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490" windowHeight="7500" activeTab="1"/>
  </bookViews>
  <sheets>
    <sheet name="ANNUAL TOTAL" sheetId="1" r:id="rId1"/>
    <sheet name="JANUARY" sheetId="2" r:id="rId2"/>
    <sheet name="FEBRUARY" sheetId="3" r:id="rId3"/>
    <sheet name="MARCH" sheetId="4" r:id="rId4"/>
    <sheet name="1ST QUARTER" sheetId="5" r:id="rId5"/>
    <sheet name="APRIL" sheetId="6" r:id="rId6"/>
    <sheet name="MAY" sheetId="7" r:id="rId7"/>
    <sheet name="JUNE" sheetId="8" r:id="rId8"/>
    <sheet name="2ND QUARTER" sheetId="9" r:id="rId9"/>
    <sheet name="JULY" sheetId="10" r:id="rId10"/>
    <sheet name="AUGUST" sheetId="11" r:id="rId11"/>
    <sheet name="SEPTEMBER" sheetId="12" r:id="rId12"/>
    <sheet name="3RD QUARTER" sheetId="13" r:id="rId13"/>
    <sheet name="OCTOBER" sheetId="14" r:id="rId14"/>
    <sheet name="NOVEMBER" sheetId="15" r:id="rId15"/>
    <sheet name="DECEMBER" sheetId="16" r:id="rId16"/>
    <sheet name="4TH QUARTER" sheetId="17" r:id="rId17"/>
    <sheet name="Sheet1" sheetId="18" r:id="rId18"/>
  </sheets>
  <definedNames>
    <definedName name="_xlnm._FilterDatabase" localSheetId="7" hidden="1">JUNE!$A$9:$AO$253</definedName>
    <definedName name="_xlnm.Print_Area" localSheetId="8">'2ND QUARTER'!$A$1:$AO$262</definedName>
    <definedName name="_xlnm.Print_Area" localSheetId="1">JANUARY!$A$1:$AO$289</definedName>
    <definedName name="_xlnm.Print_Area" localSheetId="3">MARCH!$A$1:$AO$262</definedName>
    <definedName name="_xlnm.Print_Area" localSheetId="6">MAY!$A$1:$AO$266</definedName>
    <definedName name="_xlnm.Print_Area" localSheetId="11">SEPTEMBER!$A$1:$AU$264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<sst xmlns="http://schemas.openxmlformats.org/spreadsheetml/2006/main" count="4919" uniqueCount="300">
  <si>
    <t>FHSIS REPORT for the MONTH:   JANUARY TO DECEMBER                                                                                                                                                                                    YEAR: 2023</t>
  </si>
  <si>
    <t>A2</t>
  </si>
  <si>
    <t xml:space="preserve">Name of Health Facility:  RHU TRENTO                        </t>
  </si>
  <si>
    <t xml:space="preserve">Name of Barangay:                                  </t>
  </si>
  <si>
    <t xml:space="preserve">Name of Municipality/City:  TRENTO                   </t>
  </si>
  <si>
    <t xml:space="preserve">Name of Province:  AGUSAN DEL SUR                                 </t>
  </si>
  <si>
    <t xml:space="preserve">Projected Population of the Year:   57,388      </t>
  </si>
  <si>
    <t>For submission to the next administrative level</t>
  </si>
  <si>
    <t>Disease</t>
  </si>
  <si>
    <t>ICD-10 Code</t>
  </si>
  <si>
    <t>0-6 days</t>
  </si>
  <si>
    <t>7-28 days</t>
  </si>
  <si>
    <t>29 days-
11 mos</t>
  </si>
  <si>
    <t>1-4 y/o</t>
  </si>
  <si>
    <t>5-9 y/o</t>
  </si>
  <si>
    <t>10-14 y/o</t>
  </si>
  <si>
    <t>15-19 y/o</t>
  </si>
  <si>
    <t>20-24 y/o</t>
  </si>
  <si>
    <t>25-29 y/o</t>
  </si>
  <si>
    <t>30-34 y/o</t>
  </si>
  <si>
    <t>35-39 y/o</t>
  </si>
  <si>
    <t>40-44 y/o</t>
  </si>
  <si>
    <t>45-49 y/o</t>
  </si>
  <si>
    <t>50-54 y/o</t>
  </si>
  <si>
    <t>55-59 y/o</t>
  </si>
  <si>
    <t>60-64 y/o</t>
  </si>
  <si>
    <t>65-69 y/o</t>
  </si>
  <si>
    <t>≥ 70 y/o</t>
  </si>
  <si>
    <t>Total</t>
  </si>
  <si>
    <t>TOTAL
Both Sex</t>
  </si>
  <si>
    <t>M</t>
  </si>
  <si>
    <t>F</t>
  </si>
  <si>
    <r>
      <rPr>
        <b/>
        <sz val="16"/>
        <color theme="1"/>
        <rFont val="Calibri"/>
        <charset val="134"/>
        <scheme val="minor"/>
      </rPr>
      <t xml:space="preserve">SECTION A.1 </t>
    </r>
    <r>
      <rPr>
        <b/>
        <sz val="16"/>
        <color rgb="FFFF0000"/>
        <rFont val="Calibri"/>
        <charset val="134"/>
        <scheme val="minor"/>
      </rPr>
      <t>MORBIDITY</t>
    </r>
  </si>
  <si>
    <t>Other Diseases</t>
  </si>
  <si>
    <t>FOLLICULITIS</t>
  </si>
  <si>
    <t>FRACTURE</t>
  </si>
  <si>
    <t>IMPACTED CERUMEN</t>
  </si>
  <si>
    <t>FATIGUE SYNCOPE</t>
  </si>
  <si>
    <t>INFECTED ORAL AREA</t>
  </si>
  <si>
    <t>NON ULCER DYSPEPSIA</t>
  </si>
  <si>
    <t>TINEA CAPITIS</t>
  </si>
  <si>
    <t>Bells Palsy</t>
  </si>
  <si>
    <t>A</t>
  </si>
  <si>
    <t>ACUTE GASTRITIS</t>
  </si>
  <si>
    <t>ASTHMA</t>
  </si>
  <si>
    <t>ACUTE PYELONEPHRITIS</t>
  </si>
  <si>
    <t>ANIMAL BITE</t>
  </si>
  <si>
    <t>ABDOMINAL PAIN</t>
  </si>
  <si>
    <t>ABRASION</t>
  </si>
  <si>
    <t>ACUTE RESPIRATORY INFECTION/ DISEASE</t>
  </si>
  <si>
    <t>ANEMIA</t>
  </si>
  <si>
    <t>ACUTE UNCOMPLICATED CYSTITIS</t>
  </si>
  <si>
    <t>ACUTE TONSILOPHARYNGITIS</t>
  </si>
  <si>
    <t>ABCESS</t>
  </si>
  <si>
    <t>ACUTE GASTROENTERITIS</t>
  </si>
  <si>
    <t>ALLERGIC REACTION</t>
  </si>
  <si>
    <t>ACUTE GLOMERULONEPHRITIS</t>
  </si>
  <si>
    <t>ANXIETY DISORDER</t>
  </si>
  <si>
    <t>ASYMPTOMATIC BACTERIURIA</t>
  </si>
  <si>
    <t>ATHEROSCLEROTIC AORTA</t>
  </si>
  <si>
    <t>ALLERGIC RHINITIS</t>
  </si>
  <si>
    <t>APPENDICITIS</t>
  </si>
  <si>
    <t>AMOEBIASIS</t>
  </si>
  <si>
    <t xml:space="preserve">ASCARIASIS </t>
  </si>
  <si>
    <t>APHTHOUS ULCER</t>
  </si>
  <si>
    <t xml:space="preserve">ACUTE BRONCHITIS </t>
  </si>
  <si>
    <t>AMENORRHEA</t>
  </si>
  <si>
    <t>ABNORMAL UTERINE BLEEDING</t>
  </si>
  <si>
    <t>ALLERGIC COUGH</t>
  </si>
  <si>
    <t>ACUTE HYPERVENTILATION</t>
  </si>
  <si>
    <t>ACUTE CONJUNCTIVITIS</t>
  </si>
  <si>
    <t>B</t>
  </si>
  <si>
    <t>BACTERIAL VAGINOSIS</t>
  </si>
  <si>
    <t xml:space="preserve">BOILS </t>
  </si>
  <si>
    <t>BENIGN PAROXYSMAL POSITIONAL VERTIGO</t>
  </si>
  <si>
    <t>BACTERIAL INFECTION</t>
  </si>
  <si>
    <t>BLEEDING (ALL TYPES)</t>
  </si>
  <si>
    <t>BRONCHIAL ASTHMA</t>
  </si>
  <si>
    <t>BI-PEDAL EDEMA</t>
  </si>
  <si>
    <t>BREAST MASS</t>
  </si>
  <si>
    <t>BURN</t>
  </si>
  <si>
    <t>BENIGN PROSTATIC HYPERTHROPHY</t>
  </si>
  <si>
    <t>C</t>
  </si>
  <si>
    <t>CELLULITIS</t>
  </si>
  <si>
    <t>COMMUNITY ACQUIRED PNEUMONIA</t>
  </si>
  <si>
    <t>CONTUSION HEMATOMA</t>
  </si>
  <si>
    <t>COUGH</t>
  </si>
  <si>
    <t>CARBUNCLE</t>
  </si>
  <si>
    <t>CARDIAC PATHOLOGY</t>
  </si>
  <si>
    <t>CANKER SORES</t>
  </si>
  <si>
    <t>CHICKEN POX</t>
  </si>
  <si>
    <t>CARDIAC DISORDER</t>
  </si>
  <si>
    <t xml:space="preserve">CATARACT </t>
  </si>
  <si>
    <t>CONSTIPATION</t>
  </si>
  <si>
    <t>CONJUCTIVITIS</t>
  </si>
  <si>
    <t xml:space="preserve">CANDIDIASIS </t>
  </si>
  <si>
    <t>CHOLELITHIASIS</t>
  </si>
  <si>
    <t>CONTACT DERMATITIS</t>
  </si>
  <si>
    <t>CONGENITAL LIMB DEFECT</t>
  </si>
  <si>
    <t>CYST</t>
  </si>
  <si>
    <t>CHRONIC SINUSITIS</t>
  </si>
  <si>
    <t>D</t>
  </si>
  <si>
    <t>DIABETES MELLITUS</t>
  </si>
  <si>
    <t>DENGUE FEVER</t>
  </si>
  <si>
    <t>DENTAL PROBLEM</t>
  </si>
  <si>
    <t>DENTAL ABCESS</t>
  </si>
  <si>
    <t>DIABETIC FOOT</t>
  </si>
  <si>
    <t>DIABETIC NEPHROPATHY</t>
  </si>
  <si>
    <t>DYSMENORRHEA</t>
  </si>
  <si>
    <t>E</t>
  </si>
  <si>
    <t>ENT PROBLEM</t>
  </si>
  <si>
    <t>EAR INFECTION</t>
  </si>
  <si>
    <t>EPIGASTRIC PAIN</t>
  </si>
  <si>
    <t>EMPHYSEMA</t>
  </si>
  <si>
    <t>EYE DISORDER</t>
  </si>
  <si>
    <t>ECTHYMA</t>
  </si>
  <si>
    <t>EAR HEARING LOSS</t>
  </si>
  <si>
    <t>ERYTHEMA TOXICUM</t>
  </si>
  <si>
    <t>ECZEMA</t>
  </si>
  <si>
    <t>EPISTAXIS</t>
  </si>
  <si>
    <t>FEVER</t>
  </si>
  <si>
    <t>FUNCTIONAL DYSPEPSIA</t>
  </si>
  <si>
    <t>FUNGAL INFECTION</t>
  </si>
  <si>
    <t>FOREIGN BODY ASPIRATION</t>
  </si>
  <si>
    <t>FURUNCLE</t>
  </si>
  <si>
    <t>FATTY LIVER</t>
  </si>
  <si>
    <t>FATIGUE</t>
  </si>
  <si>
    <t>FROZEN SHOULDER</t>
  </si>
  <si>
    <t>G</t>
  </si>
  <si>
    <t>GERD</t>
  </si>
  <si>
    <t>GONORRHEA</t>
  </si>
  <si>
    <t>GOUTY ARTHRITIS</t>
  </si>
  <si>
    <t>GINGIVITIS</t>
  </si>
  <si>
    <t>H</t>
  </si>
  <si>
    <t>HYPERTENSION</t>
  </si>
  <si>
    <t>HEADACHE</t>
  </si>
  <si>
    <t>HYPERSENSITIVITY REACTION</t>
  </si>
  <si>
    <t>HEMOPTYSIS</t>
  </si>
  <si>
    <t>HORMONAL IMBALANCE</t>
  </si>
  <si>
    <t>HYPERACIDITY</t>
  </si>
  <si>
    <t>HYPERTHYROIDISM</t>
  </si>
  <si>
    <t>HYPOCALCEMIA</t>
  </si>
  <si>
    <t>HEMORRHOID</t>
  </si>
  <si>
    <t>SCROTAL HERNIA</t>
  </si>
  <si>
    <t>HYPERCHOLESTEROLEMIA</t>
  </si>
  <si>
    <t>HYPERURICEMIA</t>
  </si>
  <si>
    <t>HYPOKALEMIA</t>
  </si>
  <si>
    <t>HAND, FOOT AND MOUTH DISEASE</t>
  </si>
  <si>
    <t>HERPES ZOSTER</t>
  </si>
  <si>
    <t>HEPATITIS B</t>
  </si>
  <si>
    <t>I</t>
  </si>
  <si>
    <t>IMPETIGO CONTIGEOSA</t>
  </si>
  <si>
    <t>INFECTED NASAL DISCHARGE</t>
  </si>
  <si>
    <t xml:space="preserve">INFECTED EYE </t>
  </si>
  <si>
    <t>INSECT BITE</t>
  </si>
  <si>
    <t>INFECTED GUMS</t>
  </si>
  <si>
    <t>INFECTED PENILE</t>
  </si>
  <si>
    <t>INFECTED UMBILLICUS</t>
  </si>
  <si>
    <t>INSOMNIA</t>
  </si>
  <si>
    <t>IMPACTED STOOL</t>
  </si>
  <si>
    <t>INTESTINAL PARASITES</t>
  </si>
  <si>
    <t>INFECTED TOOTH</t>
  </si>
  <si>
    <t>J</t>
  </si>
  <si>
    <t>K</t>
  </si>
  <si>
    <t>KIDNEY DISORDER</t>
  </si>
  <si>
    <t>L</t>
  </si>
  <si>
    <t>LATE CLOSURE OF ANTERIOR FONTANELLE</t>
  </si>
  <si>
    <t>LOWER RESPIRATORY TRACT INFECTION</t>
  </si>
  <si>
    <t>LYMPHADENITIS</t>
  </si>
  <si>
    <t>LIVER DISEASE</t>
  </si>
  <si>
    <t>MUSCULOSKELETAL PROBLEM</t>
  </si>
  <si>
    <t>MIGRAINE</t>
  </si>
  <si>
    <t>MODERATE TO SEVERE DEHYDRATION</t>
  </si>
  <si>
    <t>MALNUTRITION</t>
  </si>
  <si>
    <t>MOUTH SORE</t>
  </si>
  <si>
    <t>MALARIA</t>
  </si>
  <si>
    <t>MULTIPLE PHYSICAL INJURY</t>
  </si>
  <si>
    <t>MUMPS</t>
  </si>
  <si>
    <t>MASTITIS</t>
  </si>
  <si>
    <t>MILIARIA</t>
  </si>
  <si>
    <t>N</t>
  </si>
  <si>
    <t>NEUROPATHY</t>
  </si>
  <si>
    <t>NEURITIS</t>
  </si>
  <si>
    <t>NECK MASS</t>
  </si>
  <si>
    <t>NASAL ALLERGY</t>
  </si>
  <si>
    <t>O</t>
  </si>
  <si>
    <t>OTITIS MEDIA</t>
  </si>
  <si>
    <t>OTITIS EXTERNA</t>
  </si>
  <si>
    <t>OSTEOARTHRITIS</t>
  </si>
  <si>
    <t>P</t>
  </si>
  <si>
    <t>PNEUMONIA</t>
  </si>
  <si>
    <t>PEPTIC ULCER DISEASE</t>
  </si>
  <si>
    <t>PAIN (ALL FORMS)</t>
  </si>
  <si>
    <t>PREECLAMPSIA</t>
  </si>
  <si>
    <t>PHIMOSIS</t>
  </si>
  <si>
    <t>PARASITIC INFECTION</t>
  </si>
  <si>
    <t>PULMONARY TUBERCULOSIS</t>
  </si>
  <si>
    <t>PEDIA COMMUNITY ACQUIRED PNEUMONIA</t>
  </si>
  <si>
    <t xml:space="preserve">PHYSICAL INJURY </t>
  </si>
  <si>
    <t>PLEURAL EFFUSION</t>
  </si>
  <si>
    <t>PARAGONIMIASIS</t>
  </si>
  <si>
    <t>PITTING EDEMA</t>
  </si>
  <si>
    <t>PERIPHERAL EDEMA</t>
  </si>
  <si>
    <t>PNEUMONITIS</t>
  </si>
  <si>
    <t>PROSTATE ENLARGED</t>
  </si>
  <si>
    <t>Q</t>
  </si>
  <si>
    <t>R</t>
  </si>
  <si>
    <t>RHEUMATOID ARTHRITIS</t>
  </si>
  <si>
    <t>RHINITIS</t>
  </si>
  <si>
    <t>ROSEOLA INFANTUM</t>
  </si>
  <si>
    <t>RHINORRHEA</t>
  </si>
  <si>
    <t>S</t>
  </si>
  <si>
    <t>SKIN ALLERGY</t>
  </si>
  <si>
    <t>SYSTEMIC VIRAL INFECTION</t>
  </si>
  <si>
    <t>SCHISTOSOMIASIS</t>
  </si>
  <si>
    <t>STYE</t>
  </si>
  <si>
    <t>SKIN INFECTION</t>
  </si>
  <si>
    <t xml:space="preserve">SPONDYLOSIS </t>
  </si>
  <si>
    <t>SINUSITIS</t>
  </si>
  <si>
    <t>SCABIES</t>
  </si>
  <si>
    <t>SINUS BRADYCARDIA</t>
  </si>
  <si>
    <t>SEPTICEMIA</t>
  </si>
  <si>
    <t>T</t>
  </si>
  <si>
    <t>TUBULAR CYST</t>
  </si>
  <si>
    <t>TOOTHACHE</t>
  </si>
  <si>
    <t>TONSILITIS</t>
  </si>
  <si>
    <t>TREMOR</t>
  </si>
  <si>
    <t>TINEA PEDIS</t>
  </si>
  <si>
    <t>TRICHOMONIASIS</t>
  </si>
  <si>
    <t>U</t>
  </si>
  <si>
    <t xml:space="preserve">URTI </t>
  </si>
  <si>
    <t>UTI</t>
  </si>
  <si>
    <t>UREMIA</t>
  </si>
  <si>
    <t>URTICARIA</t>
  </si>
  <si>
    <t>URIC ACID</t>
  </si>
  <si>
    <t>V</t>
  </si>
  <si>
    <t>VERTIGO</t>
  </si>
  <si>
    <t>VARICELLA ZOOSTER</t>
  </si>
  <si>
    <t>VIRAL EXANTHEM</t>
  </si>
  <si>
    <t>W</t>
  </si>
  <si>
    <t>WOUND (ALL FORMS)</t>
  </si>
  <si>
    <t>WATERY BOWEL MOVEMENT</t>
  </si>
  <si>
    <t>X</t>
  </si>
  <si>
    <t>Y</t>
  </si>
  <si>
    <t>Z</t>
  </si>
  <si>
    <t>TOTAL</t>
  </si>
  <si>
    <t>PREPARED BY:</t>
  </si>
  <si>
    <t>APPROVED BY:</t>
  </si>
  <si>
    <t>AMELYN  N.  BUNGCAD, RN</t>
  </si>
  <si>
    <t>CHRISTINE JOY  C.  MACALAGAY, MD</t>
  </si>
  <si>
    <t>PHN</t>
  </si>
  <si>
    <t>MHO</t>
  </si>
  <si>
    <t>FHSIS REPORT for the MONTH: JANUARY                                                                                                                               YEAR: 2025</t>
  </si>
  <si>
    <t>M2</t>
  </si>
  <si>
    <t xml:space="preserve">Name of Health Facility:     RHU-TRENTO                 </t>
  </si>
  <si>
    <t xml:space="preserve">Name of Municipality/City:             TRENTO        </t>
  </si>
  <si>
    <t xml:space="preserve">Name of Province:         AGUSAN DEL SUR                          </t>
  </si>
  <si>
    <t>Projected Population of the Year:       57,388</t>
  </si>
  <si>
    <t xml:space="preserve">  </t>
  </si>
  <si>
    <t>IMPETIGO</t>
  </si>
  <si>
    <t>RHINOMEA</t>
  </si>
  <si>
    <t xml:space="preserve"> </t>
  </si>
  <si>
    <t>CHRISTINE JOY C. MACALAGAY, MD</t>
  </si>
  <si>
    <t>FHSIS REPORT for the MONTH: FEBRUARY                                                                                                                YEAR: 2025</t>
  </si>
  <si>
    <t xml:space="preserve">Name of Health Facility: RHU TRENTO                          </t>
  </si>
  <si>
    <t xml:space="preserve">Name of Municipality/City: TRENTO                    </t>
  </si>
  <si>
    <t xml:space="preserve">Name of Province: AGUSAN DEL SUR                                   </t>
  </si>
  <si>
    <t>Projected Population of the Year:  57,388</t>
  </si>
  <si>
    <t>HONEYLETH AUBREY C. AGUIMAN, RN</t>
  </si>
  <si>
    <t>FHSIS REPORT for the MONTH:  MARCH                                                                                                                                                        YEAR: 2025</t>
  </si>
  <si>
    <t xml:space="preserve">Name of Municipality/City:  TRENTO                    </t>
  </si>
  <si>
    <t xml:space="preserve">Projected Population of the Year: 57,388        </t>
  </si>
  <si>
    <t>FHSIS REPORT for the MONTH:  JANUARY TO  MARCH                                                                                                                                                                           YEAR: 2024</t>
  </si>
  <si>
    <t>Q1</t>
  </si>
  <si>
    <t xml:space="preserve">Projected Population of the Year: 56,690       </t>
  </si>
  <si>
    <t>AMELYN N. BUNGCAD, RN</t>
  </si>
  <si>
    <t>FHSIS REPORT for the MONTH:  APRIL                                                                                                                                                         YEAR: 2025</t>
  </si>
  <si>
    <t>FHSIS REPORT for the MONTH:  MAY                                                                                                                                                          YEAR: 2025</t>
  </si>
  <si>
    <t>Projected Population of the Year: 57, 388</t>
  </si>
  <si>
    <t>FHSIS REPORT for the MONTH:  JUNE                                                                                                                                                           YEAR: 2025</t>
  </si>
  <si>
    <t>FHSIS REPORT for the MONTH:  APRIL - JUNE                                                                                                            YEAR: 2025</t>
  </si>
  <si>
    <t>Q2</t>
  </si>
  <si>
    <t xml:space="preserve">Projected Population of the Year: 57,388   </t>
  </si>
  <si>
    <t>FHSIS REPORT for the MONTH: JULY                                                                                                                                                      YEAR: 2025</t>
  </si>
  <si>
    <t xml:space="preserve">Projected Population of the Year: 57, 388        </t>
  </si>
  <si>
    <t>FHSIS REPORT for the MONTH:  AUGUST                                                                                                               YEAR: 2025</t>
  </si>
  <si>
    <t xml:space="preserve">Projected Population of the Year: 57, 388       </t>
  </si>
  <si>
    <t>FHSIS REPORT for the MONTH: SEPTEMBER                                                                                                                                 YEAR: 2025</t>
  </si>
  <si>
    <t>FHSIS REPORT for the MONTH:  JULY TO SEPTEMBER                                                                                                                                                       YEAR: 2025</t>
  </si>
  <si>
    <t xml:space="preserve">Projected Population of the Year: 57, 388      </t>
  </si>
  <si>
    <t>FHSIS REPORT for the MONTH: OCTOBER                                                                                                                                                  YEAR: 2025</t>
  </si>
  <si>
    <t xml:space="preserve">Projected Population of the Year: 57, 388         </t>
  </si>
  <si>
    <t>DIABETES MELLITUS (ALL TYPES)</t>
  </si>
  <si>
    <t>FHSIS REPORT for the MONTH:  NOVEMBER                                                                                                                                            YEAR: 2025</t>
  </si>
  <si>
    <t xml:space="preserve">Projected Population of the Year: 57,388      </t>
  </si>
  <si>
    <t>WOUND (all forms)</t>
  </si>
  <si>
    <t>FHSIS REPORT for the MONTH:  DECEMBER                                                                                                                                                                YEAR: 2025</t>
  </si>
  <si>
    <t xml:space="preserve">Projected Population of the Year: 57,388       </t>
  </si>
  <si>
    <t>FHSIS REPORT for the MONTH:  OCTOBER TO DECEMBER                                                                                                                                             YEAR: 2025</t>
  </si>
  <si>
    <t>Q4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</si>
</sst>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65">
    <font>
      <sz val="11"/>
      <color theme="1"/>
      <name val="Calibri"/>
      <charset val="134"/>
      <scheme val="minor"/>
    </font>
    <font>
      <b/>
      <sz val="12"/>
      <color rgb="FF000000"/>
      <name val="Arial"/>
      <charset val="134"/>
    </font>
    <font>
      <b/>
      <sz val="72"/>
      <color theme="1"/>
      <name val="Calibri"/>
      <charset val="134"/>
      <scheme val="minor"/>
    </font>
    <font>
      <b/>
      <sz val="12"/>
      <color theme="1"/>
      <name val="Arial"/>
      <charset val="134"/>
    </font>
    <font>
      <b/>
      <i/>
      <sz val="10"/>
      <color theme="1"/>
      <name val="Arial Narrow"/>
      <charset val="134"/>
    </font>
    <font>
      <b/>
      <sz val="12"/>
      <color theme="1"/>
      <name val="Arial Narrow"/>
      <charset val="134"/>
    </font>
    <font>
      <b/>
      <sz val="11"/>
      <color theme="1"/>
      <name val="Arial Narrow"/>
      <charset val="134"/>
    </font>
    <font>
      <b/>
      <sz val="12"/>
      <color rgb="FF000000"/>
      <name val="Arial Narrow"/>
      <charset val="134"/>
    </font>
    <font>
      <b/>
      <sz val="12"/>
      <color rgb="FF0070C0"/>
      <name val="Arial Narrow"/>
      <charset val="134"/>
    </font>
    <font>
      <b/>
      <sz val="16"/>
      <color theme="1"/>
      <name val="Calibri"/>
      <charset val="134"/>
      <scheme val="minor"/>
    </font>
    <font>
      <b/>
      <i/>
      <sz val="12"/>
      <color theme="1"/>
      <name val="Arial Narrow"/>
      <charset val="134"/>
    </font>
    <font>
      <sz val="12"/>
      <color theme="1"/>
      <name val="Arial Narrow"/>
      <charset val="134"/>
    </font>
    <font>
      <b/>
      <sz val="11"/>
      <color rgb="FFFF0000"/>
      <name val="Calibri"/>
      <charset val="134"/>
      <scheme val="minor"/>
    </font>
    <font>
      <sz val="12"/>
      <color rgb="FF000000"/>
      <name val="Arial Narrow"/>
      <charset val="134"/>
    </font>
    <font>
      <b/>
      <sz val="16"/>
      <color theme="1"/>
      <name val="Arial Narrow"/>
      <charset val="134"/>
    </font>
    <font>
      <sz val="11"/>
      <color rgb="FF00B0F0"/>
      <name val="Calibri"/>
      <charset val="134"/>
      <scheme val="minor"/>
    </font>
    <font>
      <b/>
      <sz val="12"/>
      <color rgb="FF00B0F0"/>
      <name val="Arial Narrow"/>
      <charset val="134"/>
    </font>
    <font>
      <b/>
      <sz val="11"/>
      <color rgb="FF00B0F0"/>
      <name val="Calibri"/>
      <charset val="134"/>
      <scheme val="minor"/>
    </font>
    <font>
      <sz val="11"/>
      <color theme="1"/>
      <name val="Arial Narrow"/>
      <charset val="134"/>
    </font>
    <font>
      <sz val="12"/>
      <color theme="1"/>
      <name val="Calibri"/>
      <charset val="134"/>
      <scheme val="minor"/>
    </font>
    <font>
      <b/>
      <sz val="14"/>
      <color theme="1"/>
      <name val="Arial Narrow"/>
      <charset val="134"/>
    </font>
    <font>
      <b/>
      <sz val="12"/>
      <color rgb="FFFFFF00"/>
      <name val="Arial Narrow"/>
      <charset val="134"/>
    </font>
    <font>
      <b/>
      <sz val="11"/>
      <color rgb="FFFFFF00"/>
      <name val="Calibri"/>
      <charset val="134"/>
      <scheme val="minor"/>
    </font>
    <font>
      <sz val="12"/>
      <name val="Arial Narrow"/>
      <charset val="134"/>
    </font>
    <font>
      <sz val="11"/>
      <color rgb="FFFFFF00"/>
      <name val="Calibri"/>
      <charset val="134"/>
      <scheme val="minor"/>
    </font>
    <font>
      <sz val="14"/>
      <color theme="1"/>
      <name val="Calibri"/>
      <charset val="134"/>
      <scheme val="minor"/>
    </font>
    <font>
      <u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b/>
      <sz val="14"/>
      <color rgb="FF0070C0"/>
      <name val="Arial Narrow"/>
      <charset val="134"/>
    </font>
    <font>
      <b/>
      <sz val="14"/>
      <color rgb="FFFF0000"/>
      <name val="Calibri"/>
      <charset val="134"/>
      <scheme val="minor"/>
    </font>
    <font>
      <sz val="14"/>
      <color theme="1"/>
      <name val="Arial"/>
      <charset val="134"/>
    </font>
    <font>
      <u/>
      <sz val="14"/>
      <color theme="1"/>
      <name val="Arial"/>
      <charset val="134"/>
    </font>
    <font>
      <b/>
      <sz val="11"/>
      <color rgb="FF000000"/>
      <name val="Arial Narrow"/>
      <charset val="134"/>
    </font>
    <font>
      <u/>
      <sz val="12"/>
      <color theme="1"/>
      <name val="Arial"/>
      <charset val="134"/>
    </font>
    <font>
      <sz val="12"/>
      <color theme="1"/>
      <name val="Arial"/>
      <charset val="134"/>
    </font>
    <font>
      <sz val="11"/>
      <color rgb="FFFF0000"/>
      <name val="Calibri"/>
      <charset val="134"/>
      <scheme val="minor"/>
    </font>
    <font>
      <b/>
      <sz val="10"/>
      <color theme="1"/>
      <name val="Arial Narrow"/>
      <charset val="134"/>
    </font>
    <font>
      <sz val="10"/>
      <color theme="1"/>
      <name val="Calibri"/>
      <charset val="134"/>
      <scheme val="minor"/>
    </font>
    <font>
      <b/>
      <sz val="10"/>
      <color rgb="FF000000"/>
      <name val="Arial Narrow"/>
      <charset val="134"/>
    </font>
    <font>
      <b/>
      <sz val="14"/>
      <color theme="1"/>
      <name val="Calibri"/>
      <charset val="134"/>
      <scheme val="minor"/>
    </font>
    <font>
      <b/>
      <sz val="11"/>
      <color rgb="FF0070C0"/>
      <name val="Arial Narrow"/>
      <charset val="134"/>
    </font>
    <font>
      <sz val="11"/>
      <name val="Calibri"/>
      <charset val="134"/>
      <scheme val="minor"/>
    </font>
    <font>
      <b/>
      <sz val="11"/>
      <name val="Calibri"/>
      <charset val="134"/>
      <scheme val="minor"/>
    </font>
    <font>
      <b/>
      <sz val="12"/>
      <name val="Arial Narrow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6"/>
      <color rgb="FFFF0000"/>
      <name val="Calibri"/>
      <charset val="134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rgb="FFC4BD9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CCCCCC"/>
      </bottom>
      <diagonal/>
    </border>
    <border>
      <left/>
      <right/>
      <top style="medium">
        <color rgb="FF000000"/>
      </top>
      <bottom style="medium">
        <color rgb="FFCCCCCC"/>
      </bottom>
      <diagonal/>
    </border>
    <border>
      <left/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/>
      <right style="medium">
        <color rgb="FF000000"/>
      </right>
      <top/>
      <bottom style="medium">
        <color rgb="FFCCCCCC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0" fillId="11" borderId="36" applyNumberFormat="0" applyFon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37" applyNumberFormat="0" applyFill="0" applyAlignment="0" applyProtection="0">
      <alignment vertical="center"/>
    </xf>
    <xf numFmtId="0" fontId="51" fillId="0" borderId="37" applyNumberFormat="0" applyFill="0" applyAlignment="0" applyProtection="0">
      <alignment vertical="center"/>
    </xf>
    <xf numFmtId="0" fontId="52" fillId="0" borderId="38" applyNumberFormat="0" applyFill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12" borderId="39" applyNumberFormat="0" applyAlignment="0" applyProtection="0">
      <alignment vertical="center"/>
    </xf>
    <xf numFmtId="0" fontId="54" fillId="13" borderId="40" applyNumberFormat="0" applyAlignment="0" applyProtection="0">
      <alignment vertical="center"/>
    </xf>
    <xf numFmtId="0" fontId="55" fillId="13" borderId="39" applyNumberFormat="0" applyAlignment="0" applyProtection="0">
      <alignment vertical="center"/>
    </xf>
    <xf numFmtId="0" fontId="56" fillId="14" borderId="41" applyNumberFormat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8" fillId="0" borderId="43" applyNumberFormat="0" applyFill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2" fillId="18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2" fillId="21" borderId="0" applyNumberFormat="0" applyBorder="0" applyAlignment="0" applyProtection="0">
      <alignment vertical="center"/>
    </xf>
    <xf numFmtId="0" fontId="62" fillId="22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2" fillId="25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33" borderId="0" applyNumberFormat="0" applyBorder="0" applyAlignment="0" applyProtection="0">
      <alignment vertical="center"/>
    </xf>
    <xf numFmtId="0" fontId="62" fillId="34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3" fillId="36" borderId="0" applyNumberFormat="0" applyBorder="0" applyAlignment="0" applyProtection="0">
      <alignment vertical="center"/>
    </xf>
    <xf numFmtId="0" fontId="62" fillId="37" borderId="0" applyNumberFormat="0" applyBorder="0" applyAlignment="0" applyProtection="0">
      <alignment vertical="center"/>
    </xf>
    <xf numFmtId="0" fontId="62" fillId="38" borderId="0" applyNumberFormat="0" applyBorder="0" applyAlignment="0" applyProtection="0">
      <alignment vertical="center"/>
    </xf>
    <xf numFmtId="0" fontId="63" fillId="39" borderId="0" applyNumberFormat="0" applyBorder="0" applyAlignment="0" applyProtection="0">
      <alignment vertical="center"/>
    </xf>
    <xf numFmtId="0" fontId="63" fillId="40" borderId="0" applyNumberFormat="0" applyBorder="0" applyAlignment="0" applyProtection="0">
      <alignment vertical="center"/>
    </xf>
    <xf numFmtId="0" fontId="62" fillId="41" borderId="0" applyNumberFormat="0" applyBorder="0" applyAlignment="0" applyProtection="0">
      <alignment vertical="center"/>
    </xf>
  </cellStyleXfs>
  <cellXfs count="171">
    <xf numFmtId="0" fontId="0" fillId="0" borderId="0" xfId="0"/>
    <xf numFmtId="0" fontId="0" fillId="0" borderId="1" xfId="0" applyBorder="1" applyAlignment="1">
      <alignment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8" xfId="0" applyBorder="1" applyAlignment="1">
      <alignment wrapText="1"/>
    </xf>
    <xf numFmtId="0" fontId="3" fillId="2" borderId="9" xfId="0" applyFont="1" applyFill="1" applyBorder="1" applyAlignment="1">
      <alignment vertical="top" wrapText="1"/>
    </xf>
    <xf numFmtId="0" fontId="3" fillId="2" borderId="10" xfId="0" applyFont="1" applyFill="1" applyBorder="1" applyAlignment="1">
      <alignment vertical="top" wrapText="1"/>
    </xf>
    <xf numFmtId="0" fontId="3" fillId="2" borderId="11" xfId="0" applyFont="1" applyFill="1" applyBorder="1" applyAlignment="1">
      <alignment vertical="top" wrapText="1"/>
    </xf>
    <xf numFmtId="0" fontId="2" fillId="0" borderId="1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2" borderId="9" xfId="0" applyFont="1" applyFill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11" xfId="0" applyFont="1" applyFill="1" applyBorder="1" applyAlignment="1">
      <alignment vertical="top" wrapText="1"/>
    </xf>
    <xf numFmtId="0" fontId="0" fillId="0" borderId="14" xfId="0" applyBorder="1" applyAlignment="1">
      <alignment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0" fillId="0" borderId="21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4" xfId="0" applyBorder="1" applyAlignment="1">
      <alignment vertical="center" wrapText="1"/>
    </xf>
    <xf numFmtId="0" fontId="7" fillId="0" borderId="23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10" fillId="0" borderId="21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0" fillId="0" borderId="22" xfId="0" applyFont="1" applyBorder="1" applyAlignment="1">
      <alignment vertical="center" wrapText="1"/>
    </xf>
    <xf numFmtId="0" fontId="11" fillId="2" borderId="25" xfId="0" applyFont="1" applyFill="1" applyBorder="1" applyAlignment="1">
      <alignment vertical="center" wrapText="1"/>
    </xf>
    <xf numFmtId="0" fontId="0" fillId="0" borderId="23" xfId="0" applyBorder="1" applyAlignment="1">
      <alignment wrapText="1"/>
    </xf>
    <xf numFmtId="0" fontId="8" fillId="0" borderId="23" xfId="0" applyFont="1" applyBorder="1" applyAlignment="1">
      <alignment horizontal="center" wrapText="1"/>
    </xf>
    <xf numFmtId="0" fontId="12" fillId="0" borderId="23" xfId="0" applyFont="1" applyBorder="1" applyAlignment="1">
      <alignment horizontal="center" vertical="center" wrapText="1"/>
    </xf>
    <xf numFmtId="0" fontId="13" fillId="0" borderId="25" xfId="0" applyFont="1" applyBorder="1" applyAlignment="1">
      <alignment vertical="center" wrapText="1"/>
    </xf>
    <xf numFmtId="0" fontId="11" fillId="0" borderId="25" xfId="0" applyFont="1" applyBorder="1" applyAlignment="1">
      <alignment vertical="center" wrapText="1"/>
    </xf>
    <xf numFmtId="0" fontId="14" fillId="3" borderId="25" xfId="0" applyFont="1" applyFill="1" applyBorder="1" applyAlignment="1">
      <alignment horizontal="center" wrapText="1"/>
    </xf>
    <xf numFmtId="0" fontId="15" fillId="4" borderId="23" xfId="0" applyFont="1" applyFill="1" applyBorder="1" applyAlignment="1">
      <alignment wrapText="1"/>
    </xf>
    <xf numFmtId="0" fontId="16" fillId="4" borderId="23" xfId="0" applyFont="1" applyFill="1" applyBorder="1" applyAlignment="1">
      <alignment horizontal="center" wrapText="1"/>
    </xf>
    <xf numFmtId="0" fontId="17" fillId="4" borderId="23" xfId="0" applyFont="1" applyFill="1" applyBorder="1" applyAlignment="1">
      <alignment horizontal="center" vertical="center" wrapText="1"/>
    </xf>
    <xf numFmtId="0" fontId="18" fillId="2" borderId="25" xfId="0" applyFont="1" applyFill="1" applyBorder="1" applyAlignment="1">
      <alignment vertical="center" wrapText="1"/>
    </xf>
    <xf numFmtId="0" fontId="19" fillId="0" borderId="25" xfId="0" applyFont="1" applyBorder="1" applyAlignment="1">
      <alignment vertical="center" wrapText="1"/>
    </xf>
    <xf numFmtId="0" fontId="19" fillId="0" borderId="25" xfId="0" applyFont="1" applyBorder="1" applyAlignment="1">
      <alignment wrapText="1"/>
    </xf>
    <xf numFmtId="0" fontId="20" fillId="3" borderId="25" xfId="0" applyFont="1" applyFill="1" applyBorder="1" applyAlignment="1">
      <alignment horizontal="center" wrapText="1"/>
    </xf>
    <xf numFmtId="0" fontId="11" fillId="2" borderId="23" xfId="0" applyFont="1" applyFill="1" applyBorder="1" applyAlignment="1">
      <alignment wrapText="1"/>
    </xf>
    <xf numFmtId="0" fontId="11" fillId="2" borderId="25" xfId="0" applyFont="1" applyFill="1" applyBorder="1" applyAlignment="1">
      <alignment wrapText="1"/>
    </xf>
    <xf numFmtId="0" fontId="0" fillId="5" borderId="23" xfId="0" applyFill="1" applyBorder="1" applyAlignment="1">
      <alignment wrapText="1"/>
    </xf>
    <xf numFmtId="0" fontId="21" fillId="5" borderId="23" xfId="0" applyFont="1" applyFill="1" applyBorder="1" applyAlignment="1">
      <alignment horizontal="center" wrapText="1"/>
    </xf>
    <xf numFmtId="0" fontId="22" fillId="5" borderId="23" xfId="0" applyFont="1" applyFill="1" applyBorder="1" applyAlignment="1">
      <alignment horizontal="center" vertical="center" wrapText="1"/>
    </xf>
    <xf numFmtId="0" fontId="0" fillId="2" borderId="23" xfId="0" applyFill="1" applyBorder="1" applyAlignment="1">
      <alignment wrapText="1"/>
    </xf>
    <xf numFmtId="0" fontId="5" fillId="6" borderId="25" xfId="0" applyFont="1" applyFill="1" applyBorder="1" applyAlignment="1">
      <alignment horizontal="center" wrapText="1"/>
    </xf>
    <xf numFmtId="0" fontId="11" fillId="7" borderId="25" xfId="0" applyFont="1" applyFill="1" applyBorder="1" applyAlignment="1">
      <alignment horizontal="left" vertical="center" wrapText="1"/>
    </xf>
    <xf numFmtId="0" fontId="11" fillId="7" borderId="25" xfId="0" applyFont="1" applyFill="1" applyBorder="1" applyAlignment="1">
      <alignment vertical="center" wrapText="1"/>
    </xf>
    <xf numFmtId="0" fontId="23" fillId="7" borderId="25" xfId="0" applyFont="1" applyFill="1" applyBorder="1" applyAlignment="1">
      <alignment vertical="center" wrapText="1"/>
    </xf>
    <xf numFmtId="0" fontId="24" fillId="4" borderId="23" xfId="0" applyFont="1" applyFill="1" applyBorder="1" applyAlignment="1">
      <alignment wrapText="1"/>
    </xf>
    <xf numFmtId="0" fontId="5" fillId="8" borderId="25" xfId="0" applyFont="1" applyFill="1" applyBorder="1" applyAlignment="1">
      <alignment horizontal="center" vertical="center" wrapText="1"/>
    </xf>
    <xf numFmtId="0" fontId="0" fillId="0" borderId="23" xfId="0" applyBorder="1" applyAlignment="1">
      <alignment vertical="center" wrapText="1"/>
    </xf>
    <xf numFmtId="0" fontId="25" fillId="0" borderId="0" xfId="0" applyFont="1"/>
    <xf numFmtId="0" fontId="25" fillId="0" borderId="0" xfId="0" applyFont="1" applyBorder="1" applyAlignment="1">
      <alignment horizontal="left"/>
    </xf>
    <xf numFmtId="0" fontId="25" fillId="0" borderId="0" xfId="0" applyFont="1" applyBorder="1"/>
    <xf numFmtId="0" fontId="19" fillId="0" borderId="0" xfId="0" applyFont="1"/>
    <xf numFmtId="0" fontId="0" fillId="0" borderId="0" xfId="0" applyBorder="1"/>
    <xf numFmtId="0" fontId="26" fillId="0" borderId="0" xfId="0" applyFont="1" applyBorder="1" applyAlignment="1">
      <alignment horizontal="center"/>
    </xf>
    <xf numFmtId="0" fontId="25" fillId="0" borderId="0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1" fillId="2" borderId="5" xfId="0" applyFont="1" applyFill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0" fillId="0" borderId="12" xfId="0" applyBorder="1" applyAlignment="1">
      <alignment wrapText="1"/>
    </xf>
    <xf numFmtId="0" fontId="3" fillId="2" borderId="0" xfId="0" applyFont="1" applyFill="1" applyBorder="1" applyAlignment="1">
      <alignment vertical="top" wrapText="1"/>
    </xf>
    <xf numFmtId="0" fontId="2" fillId="0" borderId="0" xfId="0" applyFont="1" applyBorder="1" applyAlignment="1">
      <alignment horizontal="center" vertical="center" wrapText="1"/>
    </xf>
    <xf numFmtId="0" fontId="3" fillId="2" borderId="26" xfId="0" applyFont="1" applyFill="1" applyBorder="1" applyAlignment="1">
      <alignment vertical="top" wrapText="1"/>
    </xf>
    <xf numFmtId="0" fontId="3" fillId="2" borderId="27" xfId="0" applyFont="1" applyFill="1" applyBorder="1" applyAlignment="1">
      <alignment vertical="top" wrapText="1"/>
    </xf>
    <xf numFmtId="0" fontId="3" fillId="2" borderId="28" xfId="0" applyFont="1" applyFill="1" applyBorder="1" applyAlignment="1">
      <alignment vertical="top" wrapText="1"/>
    </xf>
    <xf numFmtId="0" fontId="0" fillId="9" borderId="23" xfId="0" applyFill="1" applyBorder="1" applyAlignment="1">
      <alignment wrapText="1"/>
    </xf>
    <xf numFmtId="0" fontId="21" fillId="9" borderId="23" xfId="0" applyFont="1" applyFill="1" applyBorder="1" applyAlignment="1">
      <alignment horizontal="center" wrapText="1"/>
    </xf>
    <xf numFmtId="0" fontId="22" fillId="9" borderId="23" xfId="0" applyFont="1" applyFill="1" applyBorder="1" applyAlignment="1">
      <alignment horizontal="center" vertical="center" wrapText="1"/>
    </xf>
    <xf numFmtId="0" fontId="27" fillId="0" borderId="23" xfId="0" applyFont="1" applyBorder="1" applyAlignment="1">
      <alignment horizontal="center" wrapText="1"/>
    </xf>
    <xf numFmtId="0" fontId="24" fillId="9" borderId="23" xfId="0" applyFont="1" applyFill="1" applyBorder="1" applyAlignment="1">
      <alignment wrapText="1"/>
    </xf>
    <xf numFmtId="0" fontId="25" fillId="0" borderId="29" xfId="0" applyFont="1" applyBorder="1" applyAlignment="1">
      <alignment horizontal="center"/>
    </xf>
    <xf numFmtId="0" fontId="25" fillId="0" borderId="30" xfId="0" applyFont="1" applyBorder="1" applyAlignment="1">
      <alignment horizontal="center"/>
    </xf>
    <xf numFmtId="0" fontId="28" fillId="0" borderId="0" xfId="0" applyFont="1" applyBorder="1"/>
    <xf numFmtId="0" fontId="25" fillId="0" borderId="0" xfId="0" applyFont="1" applyAlignment="1">
      <alignment horizontal="left"/>
    </xf>
    <xf numFmtId="0" fontId="26" fillId="0" borderId="0" xfId="0" applyFont="1" applyAlignment="1">
      <alignment horizontal="center"/>
    </xf>
    <xf numFmtId="0" fontId="27" fillId="0" borderId="23" xfId="0" applyFont="1" applyBorder="1" applyAlignment="1">
      <alignment wrapText="1"/>
    </xf>
    <xf numFmtId="0" fontId="25" fillId="0" borderId="0" xfId="0" applyFont="1" applyBorder="1" applyAlignment="1"/>
    <xf numFmtId="0" fontId="25" fillId="0" borderId="0" xfId="0" applyFont="1" applyAlignment="1"/>
    <xf numFmtId="0" fontId="0" fillId="0" borderId="0" xfId="0" applyAlignment="1">
      <alignment horizontal="center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wrapText="1"/>
    </xf>
    <xf numFmtId="0" fontId="20" fillId="8" borderId="25" xfId="0" applyFont="1" applyFill="1" applyBorder="1" applyAlignment="1">
      <alignment horizontal="center" vertical="center" wrapText="1"/>
    </xf>
    <xf numFmtId="0" fontId="25" fillId="0" borderId="23" xfId="0" applyFont="1" applyBorder="1" applyAlignment="1">
      <alignment vertical="center" wrapText="1"/>
    </xf>
    <xf numFmtId="0" fontId="25" fillId="0" borderId="23" xfId="0" applyFont="1" applyBorder="1" applyAlignment="1">
      <alignment horizontal="center" vertical="center" wrapText="1"/>
    </xf>
    <xf numFmtId="0" fontId="29" fillId="0" borderId="23" xfId="0" applyFont="1" applyBorder="1" applyAlignment="1">
      <alignment horizontal="center" vertical="center" wrapText="1"/>
    </xf>
    <xf numFmtId="0" fontId="30" fillId="0" borderId="23" xfId="0" applyFont="1" applyBorder="1" applyAlignment="1">
      <alignment horizontal="center" vertical="center" wrapText="1"/>
    </xf>
    <xf numFmtId="0" fontId="31" fillId="0" borderId="0" xfId="0" applyFont="1"/>
    <xf numFmtId="0" fontId="31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27" fillId="0" borderId="21" xfId="0" applyFont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33" fillId="0" borderId="21" xfId="0" applyFont="1" applyBorder="1" applyAlignment="1">
      <alignment horizontal="center" vertical="center" wrapText="1"/>
    </xf>
    <xf numFmtId="0" fontId="33" fillId="0" borderId="22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14" xfId="0" applyFont="1" applyBorder="1" applyAlignment="1">
      <alignment vertical="center" wrapText="1"/>
    </xf>
    <xf numFmtId="0" fontId="0" fillId="9" borderId="23" xfId="0" applyFill="1" applyBorder="1" applyAlignment="1">
      <alignment horizontal="center" wrapText="1"/>
    </xf>
    <xf numFmtId="0" fontId="0" fillId="0" borderId="31" xfId="0" applyBorder="1" applyAlignment="1">
      <alignment horizontal="center" wrapText="1"/>
    </xf>
    <xf numFmtId="0" fontId="0" fillId="0" borderId="32" xfId="0" applyBorder="1" applyAlignment="1">
      <alignment horizontal="center" wrapText="1"/>
    </xf>
    <xf numFmtId="0" fontId="0" fillId="0" borderId="33" xfId="0" applyBorder="1" applyAlignment="1">
      <alignment horizontal="center"/>
    </xf>
    <xf numFmtId="0" fontId="0" fillId="0" borderId="17" xfId="0" applyBorder="1" applyAlignment="1">
      <alignment horizontal="center" wrapText="1"/>
    </xf>
    <xf numFmtId="0" fontId="0" fillId="0" borderId="34" xfId="0" applyBorder="1" applyAlignment="1">
      <alignment horizontal="center" wrapText="1"/>
    </xf>
    <xf numFmtId="0" fontId="20" fillId="3" borderId="25" xfId="0" applyFont="1" applyFill="1" applyBorder="1" applyAlignment="1">
      <alignment horizontal="center" vertical="center" wrapText="1"/>
    </xf>
    <xf numFmtId="0" fontId="5" fillId="6" borderId="25" xfId="0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34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0" fillId="0" borderId="0" xfId="0" applyAlignment="1">
      <alignment vertical="center"/>
    </xf>
    <xf numFmtId="0" fontId="21" fillId="9" borderId="23" xfId="0" applyFont="1" applyFill="1" applyBorder="1" applyAlignment="1">
      <alignment horizontal="center" vertical="center" wrapText="1"/>
    </xf>
    <xf numFmtId="0" fontId="11" fillId="2" borderId="25" xfId="0" applyFont="1" applyFill="1" applyBorder="1" applyAlignment="1">
      <alignment horizontal="left" vertical="center" wrapText="1"/>
    </xf>
    <xf numFmtId="0" fontId="36" fillId="0" borderId="23" xfId="0" applyFont="1" applyBorder="1" applyAlignment="1">
      <alignment horizontal="center" wrapText="1"/>
    </xf>
    <xf numFmtId="0" fontId="0" fillId="0" borderId="35" xfId="0" applyBorder="1" applyAlignment="1">
      <alignment horizontal="center" wrapText="1"/>
    </xf>
    <xf numFmtId="0" fontId="37" fillId="0" borderId="21" xfId="0" applyFont="1" applyBorder="1" applyAlignment="1">
      <alignment horizontal="center" vertical="center" wrapText="1"/>
    </xf>
    <xf numFmtId="0" fontId="37" fillId="0" borderId="22" xfId="0" applyFont="1" applyBorder="1" applyAlignment="1">
      <alignment horizontal="center" vertical="center" wrapText="1"/>
    </xf>
    <xf numFmtId="0" fontId="38" fillId="0" borderId="21" xfId="0" applyFont="1" applyBorder="1" applyAlignment="1">
      <alignment vertical="center" wrapText="1"/>
    </xf>
    <xf numFmtId="0" fontId="38" fillId="0" borderId="22" xfId="0" applyFont="1" applyBorder="1" applyAlignment="1">
      <alignment vertical="center" wrapText="1"/>
    </xf>
    <xf numFmtId="0" fontId="39" fillId="0" borderId="21" xfId="0" applyFont="1" applyBorder="1" applyAlignment="1">
      <alignment horizontal="center" vertical="center" wrapText="1"/>
    </xf>
    <xf numFmtId="0" fontId="39" fillId="0" borderId="22" xfId="0" applyFont="1" applyBorder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25" fillId="0" borderId="0" xfId="0" applyFont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40" fillId="0" borderId="29" xfId="0" applyFont="1" applyBorder="1" applyAlignment="1">
      <alignment horizontal="center"/>
    </xf>
    <xf numFmtId="0" fontId="0" fillId="0" borderId="0" xfId="0" applyFont="1"/>
    <xf numFmtId="0" fontId="0" fillId="0" borderId="21" xfId="0" applyFont="1" applyBorder="1" applyAlignment="1">
      <alignment vertical="center" wrapText="1"/>
    </xf>
    <xf numFmtId="0" fontId="0" fillId="0" borderId="22" xfId="0" applyFont="1" applyBorder="1" applyAlignment="1">
      <alignment vertical="center" wrapText="1"/>
    </xf>
    <xf numFmtId="0" fontId="41" fillId="0" borderId="21" xfId="0" applyFont="1" applyBorder="1" applyAlignment="1">
      <alignment horizontal="center" vertical="center" wrapText="1"/>
    </xf>
    <xf numFmtId="0" fontId="41" fillId="0" borderId="22" xfId="0" applyFont="1" applyBorder="1" applyAlignment="1">
      <alignment horizontal="center" vertical="center" wrapText="1"/>
    </xf>
    <xf numFmtId="0" fontId="0" fillId="7" borderId="0" xfId="0" applyFill="1"/>
    <xf numFmtId="0" fontId="42" fillId="7" borderId="0" xfId="0" applyFont="1" applyFill="1"/>
    <xf numFmtId="0" fontId="27" fillId="0" borderId="21" xfId="0" applyFont="1" applyBorder="1" applyAlignment="1">
      <alignment vertical="center" wrapText="1"/>
    </xf>
    <xf numFmtId="0" fontId="27" fillId="0" borderId="22" xfId="0" applyFont="1" applyBorder="1" applyAlignment="1">
      <alignment vertical="center" wrapText="1"/>
    </xf>
    <xf numFmtId="0" fontId="0" fillId="7" borderId="23" xfId="0" applyFill="1" applyBorder="1" applyAlignment="1">
      <alignment wrapText="1"/>
    </xf>
    <xf numFmtId="0" fontId="0" fillId="7" borderId="23" xfId="0" applyFill="1" applyBorder="1" applyAlignment="1">
      <alignment horizontal="center" wrapText="1"/>
    </xf>
    <xf numFmtId="0" fontId="8" fillId="7" borderId="23" xfId="0" applyFont="1" applyFill="1" applyBorder="1" applyAlignment="1">
      <alignment horizontal="center" wrapText="1"/>
    </xf>
    <xf numFmtId="0" fontId="42" fillId="7" borderId="23" xfId="0" applyFont="1" applyFill="1" applyBorder="1" applyAlignment="1">
      <alignment wrapText="1"/>
    </xf>
    <xf numFmtId="0" fontId="42" fillId="7" borderId="23" xfId="0" applyFont="1" applyFill="1" applyBorder="1" applyAlignment="1">
      <alignment horizontal="center" wrapText="1"/>
    </xf>
    <xf numFmtId="0" fontId="0" fillId="0" borderId="29" xfId="0" applyBorder="1" applyAlignment="1">
      <alignment horizontal="center"/>
    </xf>
    <xf numFmtId="0" fontId="19" fillId="0" borderId="1" xfId="0" applyFont="1" applyBorder="1" applyAlignment="1">
      <alignment wrapText="1"/>
    </xf>
    <xf numFmtId="0" fontId="19" fillId="0" borderId="8" xfId="0" applyFont="1" applyBorder="1" applyAlignment="1">
      <alignment wrapText="1"/>
    </xf>
    <xf numFmtId="0" fontId="19" fillId="0" borderId="14" xfId="0" applyFont="1" applyBorder="1" applyAlignment="1">
      <alignment wrapText="1"/>
    </xf>
    <xf numFmtId="0" fontId="19" fillId="0" borderId="1" xfId="0" applyFont="1" applyBorder="1" applyAlignment="1">
      <alignment vertical="center" wrapText="1"/>
    </xf>
    <xf numFmtId="0" fontId="19" fillId="0" borderId="14" xfId="0" applyFont="1" applyBorder="1" applyAlignment="1">
      <alignment vertical="center" wrapText="1"/>
    </xf>
    <xf numFmtId="0" fontId="24" fillId="8" borderId="23" xfId="0" applyFont="1" applyFill="1" applyBorder="1" applyAlignment="1">
      <alignment wrapText="1"/>
    </xf>
    <xf numFmtId="0" fontId="43" fillId="10" borderId="23" xfId="0" applyFont="1" applyFill="1" applyBorder="1" applyAlignment="1">
      <alignment horizontal="center" vertical="center" wrapText="1"/>
    </xf>
    <xf numFmtId="0" fontId="44" fillId="10" borderId="23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92929</xdr:colOff>
      <xdr:row>0</xdr:row>
      <xdr:rowOff>11615</xdr:rowOff>
    </xdr:from>
    <xdr:to>
      <xdr:col>0</xdr:col>
      <xdr:colOff>1657351</xdr:colOff>
      <xdr:row>6</xdr:row>
      <xdr:rowOff>85725</xdr:rowOff>
    </xdr:to>
    <xdr:pic>
      <xdr:nvPicPr>
        <xdr:cNvPr id="2" name="Picture 1" descr="doh-logo.jp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2710" y="11430"/>
          <a:ext cx="1564640" cy="133159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92929</xdr:colOff>
      <xdr:row>0</xdr:row>
      <xdr:rowOff>11615</xdr:rowOff>
    </xdr:from>
    <xdr:to>
      <xdr:col>0</xdr:col>
      <xdr:colOff>1676400</xdr:colOff>
      <xdr:row>6</xdr:row>
      <xdr:rowOff>133350</xdr:rowOff>
    </xdr:to>
    <xdr:pic>
      <xdr:nvPicPr>
        <xdr:cNvPr id="2" name="Picture 1" descr="doh-logo.jp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2710" y="11430"/>
          <a:ext cx="1583690" cy="137922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92929</xdr:colOff>
      <xdr:row>0</xdr:row>
      <xdr:rowOff>11616</xdr:rowOff>
    </xdr:from>
    <xdr:to>
      <xdr:col>0</xdr:col>
      <xdr:colOff>1657350</xdr:colOff>
      <xdr:row>6</xdr:row>
      <xdr:rowOff>142876</xdr:rowOff>
    </xdr:to>
    <xdr:pic>
      <xdr:nvPicPr>
        <xdr:cNvPr id="2" name="Picture 1" descr="doh-logo.jp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2710" y="11430"/>
          <a:ext cx="1564640" cy="13887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92929</xdr:colOff>
      <xdr:row>0</xdr:row>
      <xdr:rowOff>11615</xdr:rowOff>
    </xdr:from>
    <xdr:to>
      <xdr:col>0</xdr:col>
      <xdr:colOff>1619250</xdr:colOff>
      <xdr:row>6</xdr:row>
      <xdr:rowOff>152400</xdr:rowOff>
    </xdr:to>
    <xdr:pic>
      <xdr:nvPicPr>
        <xdr:cNvPr id="2" name="Picture 1" descr="doh-logo.jp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2710" y="11430"/>
          <a:ext cx="1526540" cy="13982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92929</xdr:colOff>
      <xdr:row>0</xdr:row>
      <xdr:rowOff>11616</xdr:rowOff>
    </xdr:from>
    <xdr:to>
      <xdr:col>0</xdr:col>
      <xdr:colOff>1676400</xdr:colOff>
      <xdr:row>6</xdr:row>
      <xdr:rowOff>142876</xdr:rowOff>
    </xdr:to>
    <xdr:pic>
      <xdr:nvPicPr>
        <xdr:cNvPr id="2" name="Picture 1" descr="doh-logo.jp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2710" y="11430"/>
          <a:ext cx="1583690" cy="13887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92930</xdr:colOff>
      <xdr:row>0</xdr:row>
      <xdr:rowOff>11616</xdr:rowOff>
    </xdr:from>
    <xdr:to>
      <xdr:col>0</xdr:col>
      <xdr:colOff>1647826</xdr:colOff>
      <xdr:row>6</xdr:row>
      <xdr:rowOff>123826</xdr:rowOff>
    </xdr:to>
    <xdr:pic>
      <xdr:nvPicPr>
        <xdr:cNvPr id="2" name="Picture 1" descr="doh-logo.jp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2710" y="11430"/>
          <a:ext cx="1555115" cy="136969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92930</xdr:colOff>
      <xdr:row>0</xdr:row>
      <xdr:rowOff>11616</xdr:rowOff>
    </xdr:from>
    <xdr:to>
      <xdr:col>0</xdr:col>
      <xdr:colOff>1666876</xdr:colOff>
      <xdr:row>6</xdr:row>
      <xdr:rowOff>142876</xdr:rowOff>
    </xdr:to>
    <xdr:pic>
      <xdr:nvPicPr>
        <xdr:cNvPr id="2" name="Picture 1" descr="doh-logo.jp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2710" y="11430"/>
          <a:ext cx="1574165" cy="13887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59704</xdr:colOff>
      <xdr:row>0</xdr:row>
      <xdr:rowOff>0</xdr:rowOff>
    </xdr:from>
    <xdr:to>
      <xdr:col>0</xdr:col>
      <xdr:colOff>1671750</xdr:colOff>
      <xdr:row>6</xdr:row>
      <xdr:rowOff>143095</xdr:rowOff>
    </xdr:to>
    <xdr:pic>
      <xdr:nvPicPr>
        <xdr:cNvPr id="2" name="Picture 1" descr="doh-logo.jp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9690" y="0"/>
          <a:ext cx="1611630" cy="14001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92929</xdr:colOff>
      <xdr:row>0</xdr:row>
      <xdr:rowOff>11615</xdr:rowOff>
    </xdr:from>
    <xdr:to>
      <xdr:col>0</xdr:col>
      <xdr:colOff>1657350</xdr:colOff>
      <xdr:row>6</xdr:row>
      <xdr:rowOff>171450</xdr:rowOff>
    </xdr:to>
    <xdr:pic>
      <xdr:nvPicPr>
        <xdr:cNvPr id="2" name="Picture 1" descr="doh-logo.jp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2710" y="11430"/>
          <a:ext cx="1564640" cy="141732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92929</xdr:colOff>
      <xdr:row>0</xdr:row>
      <xdr:rowOff>11615</xdr:rowOff>
    </xdr:from>
    <xdr:to>
      <xdr:col>0</xdr:col>
      <xdr:colOff>1676400</xdr:colOff>
      <xdr:row>6</xdr:row>
      <xdr:rowOff>114300</xdr:rowOff>
    </xdr:to>
    <xdr:pic>
      <xdr:nvPicPr>
        <xdr:cNvPr id="2" name="Picture 1" descr="doh-logo.jp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2710" y="11430"/>
          <a:ext cx="1583690" cy="13601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92929</xdr:colOff>
      <xdr:row>0</xdr:row>
      <xdr:rowOff>11616</xdr:rowOff>
    </xdr:from>
    <xdr:to>
      <xdr:col>0</xdr:col>
      <xdr:colOff>1695450</xdr:colOff>
      <xdr:row>6</xdr:row>
      <xdr:rowOff>180976</xdr:rowOff>
    </xdr:to>
    <xdr:pic>
      <xdr:nvPicPr>
        <xdr:cNvPr id="2" name="Picture 1" descr="doh-logo.jp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2710" y="11430"/>
          <a:ext cx="1602740" cy="14268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92929</xdr:colOff>
      <xdr:row>0</xdr:row>
      <xdr:rowOff>11616</xdr:rowOff>
    </xdr:from>
    <xdr:to>
      <xdr:col>0</xdr:col>
      <xdr:colOff>1676400</xdr:colOff>
      <xdr:row>6</xdr:row>
      <xdr:rowOff>85726</xdr:rowOff>
    </xdr:to>
    <xdr:pic>
      <xdr:nvPicPr>
        <xdr:cNvPr id="2" name="Picture 1" descr="doh-logo.jp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2710" y="11430"/>
          <a:ext cx="1583690" cy="133159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92929</xdr:colOff>
      <xdr:row>0</xdr:row>
      <xdr:rowOff>11616</xdr:rowOff>
    </xdr:from>
    <xdr:to>
      <xdr:col>0</xdr:col>
      <xdr:colOff>1695450</xdr:colOff>
      <xdr:row>6</xdr:row>
      <xdr:rowOff>142876</xdr:rowOff>
    </xdr:to>
    <xdr:pic>
      <xdr:nvPicPr>
        <xdr:cNvPr id="2" name="Picture 1" descr="doh-logo.jp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2710" y="11430"/>
          <a:ext cx="1602740" cy="13887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92930</xdr:colOff>
      <xdr:row>0</xdr:row>
      <xdr:rowOff>11615</xdr:rowOff>
    </xdr:from>
    <xdr:to>
      <xdr:col>0</xdr:col>
      <xdr:colOff>1647826</xdr:colOff>
      <xdr:row>6</xdr:row>
      <xdr:rowOff>133350</xdr:rowOff>
    </xdr:to>
    <xdr:pic>
      <xdr:nvPicPr>
        <xdr:cNvPr id="2" name="Picture 1" descr="doh-logo.jp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2710" y="11430"/>
          <a:ext cx="1555115" cy="137922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92930</xdr:colOff>
      <xdr:row>0</xdr:row>
      <xdr:rowOff>11615</xdr:rowOff>
    </xdr:from>
    <xdr:to>
      <xdr:col>0</xdr:col>
      <xdr:colOff>1647826</xdr:colOff>
      <xdr:row>6</xdr:row>
      <xdr:rowOff>114300</xdr:rowOff>
    </xdr:to>
    <xdr:pic>
      <xdr:nvPicPr>
        <xdr:cNvPr id="2" name="Picture 1" descr="doh-logo.jp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2710" y="11430"/>
          <a:ext cx="1555115" cy="13601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92929</xdr:colOff>
      <xdr:row>0</xdr:row>
      <xdr:rowOff>11616</xdr:rowOff>
    </xdr:from>
    <xdr:to>
      <xdr:col>0</xdr:col>
      <xdr:colOff>1676400</xdr:colOff>
      <xdr:row>6</xdr:row>
      <xdr:rowOff>161926</xdr:rowOff>
    </xdr:to>
    <xdr:pic>
      <xdr:nvPicPr>
        <xdr:cNvPr id="2" name="Picture 1" descr="doh-logo.jp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2710" y="11430"/>
          <a:ext cx="1583690" cy="140779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92930</xdr:colOff>
      <xdr:row>0</xdr:row>
      <xdr:rowOff>11615</xdr:rowOff>
    </xdr:from>
    <xdr:to>
      <xdr:col>0</xdr:col>
      <xdr:colOff>1685926</xdr:colOff>
      <xdr:row>6</xdr:row>
      <xdr:rowOff>152400</xdr:rowOff>
    </xdr:to>
    <xdr:pic>
      <xdr:nvPicPr>
        <xdr:cNvPr id="2" name="Picture 1" descr="doh-logo.jp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2710" y="11430"/>
          <a:ext cx="1593215" cy="13982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Green">
      <a:dk1>
        <a:sysClr val="windowText" lastClr="000000"/>
      </a:dk1>
      <a:lt1>
        <a:sysClr val="window" lastClr="FFFFFF"/>
      </a:lt1>
      <a:dk2>
        <a:srgbClr val="455F51"/>
      </a:dk2>
      <a:lt2>
        <a:srgbClr val="E3DED1"/>
      </a:lt2>
      <a:accent1>
        <a:srgbClr val="549E39"/>
      </a:accent1>
      <a:accent2>
        <a:srgbClr val="8AB833"/>
      </a:accent2>
      <a:accent3>
        <a:srgbClr val="C0CF3A"/>
      </a:accent3>
      <a:accent4>
        <a:srgbClr val="029676"/>
      </a:accent4>
      <a:accent5>
        <a:srgbClr val="4AB5C4"/>
      </a:accent5>
      <a:accent6>
        <a:srgbClr val="0989B1"/>
      </a:accent6>
      <a:hlink>
        <a:srgbClr val="6B9F25"/>
      </a:hlink>
      <a:folHlink>
        <a:srgbClr val="BA6906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rgb="FFFF0000"/>
  </sheetPr>
  <dimension ref="A1:AO333"/>
  <sheetViews>
    <sheetView view="pageBreakPreview" zoomScale="90" zoomScaleNormal="70" workbookViewId="0">
      <pane ySplit="10" topLeftCell="A59" activePane="bottomLeft" state="frozen"/>
      <selection/>
      <selection pane="bottomLeft" activeCell="A136" sqref="A136"/>
    </sheetView>
  </sheetViews>
  <sheetFormatPr defaultColWidth="9" defaultRowHeight="15.75"/>
  <cols>
    <col min="1" max="1" width="26.1809523809524" style="75" customWidth="1"/>
    <col min="3" max="38" width="4.81904761904762" customWidth="1"/>
    <col min="39" max="39" width="6" customWidth="1"/>
    <col min="40" max="40" width="6.18095238095238" customWidth="1"/>
    <col min="41" max="41" width="13.5428571428571" customWidth="1"/>
  </cols>
  <sheetData>
    <row r="1" ht="16.5" spans="1:41">
      <c r="A1" s="163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4"/>
      <c r="AK1" s="5" t="s">
        <v>1</v>
      </c>
      <c r="AL1" s="6"/>
      <c r="AM1" s="6"/>
      <c r="AN1" s="6"/>
      <c r="AO1" s="7"/>
    </row>
    <row r="2" ht="16.5" spans="1:41">
      <c r="A2" s="164"/>
      <c r="B2" s="9" t="s">
        <v>2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1"/>
      <c r="AK2" s="12"/>
      <c r="AL2" s="13"/>
      <c r="AM2" s="13"/>
      <c r="AN2" s="13"/>
      <c r="AO2" s="14"/>
    </row>
    <row r="3" ht="16.5" spans="1:41">
      <c r="A3" s="164"/>
      <c r="B3" s="9" t="s">
        <v>3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1"/>
      <c r="AK3" s="12"/>
      <c r="AL3" s="13"/>
      <c r="AM3" s="13"/>
      <c r="AN3" s="13"/>
      <c r="AO3" s="14"/>
    </row>
    <row r="4" ht="16.5" spans="1:41">
      <c r="A4" s="164"/>
      <c r="B4" s="15" t="s">
        <v>4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7"/>
      <c r="AK4" s="12"/>
      <c r="AL4" s="13"/>
      <c r="AM4" s="13"/>
      <c r="AN4" s="13"/>
      <c r="AO4" s="14"/>
    </row>
    <row r="5" ht="16.5" spans="1:41">
      <c r="A5" s="164"/>
      <c r="B5" s="15" t="s">
        <v>5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7"/>
      <c r="AK5" s="12"/>
      <c r="AL5" s="13"/>
      <c r="AM5" s="13"/>
      <c r="AN5" s="13"/>
      <c r="AO5" s="14"/>
    </row>
    <row r="6" ht="16.5" spans="1:41">
      <c r="A6" s="164"/>
      <c r="B6" s="9" t="s">
        <v>6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1"/>
      <c r="AK6" s="12"/>
      <c r="AL6" s="13"/>
      <c r="AM6" s="13"/>
      <c r="AN6" s="13"/>
      <c r="AO6" s="14"/>
    </row>
    <row r="7" spans="1:41">
      <c r="A7" s="165"/>
      <c r="B7" s="19" t="s">
        <v>7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1"/>
      <c r="AK7" s="22"/>
      <c r="AL7" s="23"/>
      <c r="AM7" s="23"/>
      <c r="AN7" s="23"/>
      <c r="AO7" s="24"/>
    </row>
    <row r="8" ht="17.25" spans="1:41">
      <c r="A8" s="166" t="s">
        <v>8</v>
      </c>
      <c r="B8" s="25" t="s">
        <v>9</v>
      </c>
      <c r="C8" s="26" t="s">
        <v>10</v>
      </c>
      <c r="D8" s="27"/>
      <c r="E8" s="28" t="s">
        <v>11</v>
      </c>
      <c r="F8" s="29"/>
      <c r="G8" s="30" t="s">
        <v>12</v>
      </c>
      <c r="H8" s="31"/>
      <c r="I8" s="32" t="s">
        <v>13</v>
      </c>
      <c r="J8" s="33"/>
      <c r="K8" s="32" t="s">
        <v>14</v>
      </c>
      <c r="L8" s="33"/>
      <c r="M8" s="32" t="s">
        <v>15</v>
      </c>
      <c r="N8" s="33"/>
      <c r="O8" s="30" t="s">
        <v>16</v>
      </c>
      <c r="P8" s="31"/>
      <c r="Q8" s="30" t="s">
        <v>17</v>
      </c>
      <c r="R8" s="31"/>
      <c r="S8" s="30" t="s">
        <v>18</v>
      </c>
      <c r="T8" s="31"/>
      <c r="U8" s="30" t="s">
        <v>19</v>
      </c>
      <c r="V8" s="31"/>
      <c r="W8" s="30" t="s">
        <v>20</v>
      </c>
      <c r="X8" s="31"/>
      <c r="Y8" s="30" t="s">
        <v>21</v>
      </c>
      <c r="Z8" s="31"/>
      <c r="AA8" s="30" t="s">
        <v>22</v>
      </c>
      <c r="AB8" s="31"/>
      <c r="AC8" s="30" t="s">
        <v>23</v>
      </c>
      <c r="AD8" s="31"/>
      <c r="AE8" s="30" t="s">
        <v>24</v>
      </c>
      <c r="AF8" s="31"/>
      <c r="AG8" s="30" t="s">
        <v>25</v>
      </c>
      <c r="AH8" s="31"/>
      <c r="AI8" s="30" t="s">
        <v>26</v>
      </c>
      <c r="AJ8" s="31"/>
      <c r="AK8" s="32" t="s">
        <v>27</v>
      </c>
      <c r="AL8" s="33"/>
      <c r="AM8" s="34" t="s">
        <v>28</v>
      </c>
      <c r="AN8" s="35"/>
      <c r="AO8" s="36" t="s">
        <v>29</v>
      </c>
    </row>
    <row r="9" ht="16.5" spans="1:41">
      <c r="A9" s="167"/>
      <c r="B9" s="37"/>
      <c r="C9" s="38" t="s">
        <v>30</v>
      </c>
      <c r="D9" s="38" t="s">
        <v>31</v>
      </c>
      <c r="E9" s="38" t="s">
        <v>30</v>
      </c>
      <c r="F9" s="38" t="s">
        <v>31</v>
      </c>
      <c r="G9" s="38" t="s">
        <v>30</v>
      </c>
      <c r="H9" s="38" t="s">
        <v>31</v>
      </c>
      <c r="I9" s="38" t="s">
        <v>30</v>
      </c>
      <c r="J9" s="38" t="s">
        <v>31</v>
      </c>
      <c r="K9" s="38" t="s">
        <v>30</v>
      </c>
      <c r="L9" s="38" t="s">
        <v>31</v>
      </c>
      <c r="M9" s="38" t="s">
        <v>30</v>
      </c>
      <c r="N9" s="38" t="s">
        <v>31</v>
      </c>
      <c r="O9" s="38" t="s">
        <v>30</v>
      </c>
      <c r="P9" s="38" t="s">
        <v>31</v>
      </c>
      <c r="Q9" s="38" t="s">
        <v>30</v>
      </c>
      <c r="R9" s="38" t="s">
        <v>31</v>
      </c>
      <c r="S9" s="38" t="s">
        <v>30</v>
      </c>
      <c r="T9" s="38" t="s">
        <v>31</v>
      </c>
      <c r="U9" s="38" t="s">
        <v>30</v>
      </c>
      <c r="V9" s="38" t="s">
        <v>31</v>
      </c>
      <c r="W9" s="38" t="s">
        <v>30</v>
      </c>
      <c r="X9" s="38" t="s">
        <v>31</v>
      </c>
      <c r="Y9" s="38" t="s">
        <v>30</v>
      </c>
      <c r="Z9" s="38" t="s">
        <v>31</v>
      </c>
      <c r="AA9" s="38" t="s">
        <v>30</v>
      </c>
      <c r="AB9" s="38" t="s">
        <v>31</v>
      </c>
      <c r="AC9" s="38" t="s">
        <v>30</v>
      </c>
      <c r="AD9" s="38" t="s">
        <v>31</v>
      </c>
      <c r="AE9" s="38" t="s">
        <v>30</v>
      </c>
      <c r="AF9" s="38" t="s">
        <v>31</v>
      </c>
      <c r="AG9" s="38" t="s">
        <v>30</v>
      </c>
      <c r="AH9" s="38" t="s">
        <v>31</v>
      </c>
      <c r="AI9" s="38" t="s">
        <v>30</v>
      </c>
      <c r="AJ9" s="38" t="s">
        <v>31</v>
      </c>
      <c r="AK9" s="38" t="s">
        <v>30</v>
      </c>
      <c r="AL9" s="38" t="s">
        <v>31</v>
      </c>
      <c r="AM9" s="39" t="s">
        <v>30</v>
      </c>
      <c r="AN9" s="39" t="s">
        <v>31</v>
      </c>
      <c r="AO9" s="40"/>
    </row>
    <row r="10" ht="21.75" spans="1:41">
      <c r="B10" s="41" t="s">
        <v>32</v>
      </c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31"/>
    </row>
    <row r="11" ht="16.5" spans="1:41">
      <c r="A11" s="42" t="s">
        <v>33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4"/>
    </row>
    <row r="12" ht="16.5" spans="1:41">
      <c r="A12" s="45" t="s">
        <v>34</v>
      </c>
      <c r="B12" s="46"/>
      <c r="C12" s="46">
        <f>'1ST QUARTER'!C12+'2ND QUARTER'!C12+'3RD QUARTER'!C12+'4TH QUARTER'!C12</f>
        <v>0</v>
      </c>
      <c r="D12" s="46">
        <f>'1ST QUARTER'!D12+'2ND QUARTER'!D12+'3RD QUARTER'!D12+'4TH QUARTER'!D12</f>
        <v>0</v>
      </c>
      <c r="E12" s="46">
        <f>'1ST QUARTER'!E12+'2ND QUARTER'!E12+'3RD QUARTER'!E12+'4TH QUARTER'!E12</f>
        <v>0</v>
      </c>
      <c r="F12" s="46">
        <f>'1ST QUARTER'!F12+'2ND QUARTER'!F12+'3RD QUARTER'!F12+'4TH QUARTER'!F12</f>
        <v>0</v>
      </c>
      <c r="G12" s="46">
        <f>'1ST QUARTER'!G12+'2ND QUARTER'!G12+'3RD QUARTER'!G12+'4TH QUARTER'!G12</f>
        <v>0</v>
      </c>
      <c r="H12" s="46">
        <f>'1ST QUARTER'!H12+'2ND QUARTER'!H12+'3RD QUARTER'!H12+'4TH QUARTER'!H12</f>
        <v>0</v>
      </c>
      <c r="I12" s="46">
        <f>'1ST QUARTER'!I12+'2ND QUARTER'!I12+'3RD QUARTER'!I12+'4TH QUARTER'!I12</f>
        <v>0</v>
      </c>
      <c r="J12" s="46">
        <f>'1ST QUARTER'!J12+'2ND QUARTER'!J12+'3RD QUARTER'!J12+'4TH QUARTER'!J12</f>
        <v>0</v>
      </c>
      <c r="K12" s="46">
        <f>'1ST QUARTER'!K12+'2ND QUARTER'!K12+'3RD QUARTER'!K12+'4TH QUARTER'!K12</f>
        <v>0</v>
      </c>
      <c r="L12" s="46">
        <f>'1ST QUARTER'!L12+'2ND QUARTER'!L12+'3RD QUARTER'!L12+'4TH QUARTER'!L12</f>
        <v>0</v>
      </c>
      <c r="M12" s="46">
        <f>'1ST QUARTER'!M12+'2ND QUARTER'!M12+'3RD QUARTER'!M12+'4TH QUARTER'!M12</f>
        <v>0</v>
      </c>
      <c r="N12" s="46">
        <f>'1ST QUARTER'!N12+'2ND QUARTER'!N12+'3RD QUARTER'!N12+'4TH QUARTER'!N12</f>
        <v>0</v>
      </c>
      <c r="O12" s="46">
        <f>'1ST QUARTER'!O12+'2ND QUARTER'!O12+'3RD QUARTER'!O12+'4TH QUARTER'!O12</f>
        <v>0</v>
      </c>
      <c r="P12" s="46">
        <f>'1ST QUARTER'!P12+'2ND QUARTER'!P12+'3RD QUARTER'!P12+'4TH QUARTER'!P12</f>
        <v>2</v>
      </c>
      <c r="Q12" s="46">
        <f>'1ST QUARTER'!Q12+'2ND QUARTER'!Q12+'3RD QUARTER'!Q12+'4TH QUARTER'!Q12</f>
        <v>0</v>
      </c>
      <c r="R12" s="46">
        <f>'1ST QUARTER'!R12+'2ND QUARTER'!R12+'3RD QUARTER'!R12+'4TH QUARTER'!R12</f>
        <v>0</v>
      </c>
      <c r="S12" s="46">
        <f>'1ST QUARTER'!S12+'2ND QUARTER'!S12+'3RD QUARTER'!S12+'4TH QUARTER'!S12</f>
        <v>0</v>
      </c>
      <c r="T12" s="46">
        <f>'1ST QUARTER'!T12+'2ND QUARTER'!T12+'3RD QUARTER'!T12+'4TH QUARTER'!T12</f>
        <v>0</v>
      </c>
      <c r="U12" s="46">
        <f>'1ST QUARTER'!U12+'2ND QUARTER'!U12+'3RD QUARTER'!U12+'4TH QUARTER'!U12</f>
        <v>0</v>
      </c>
      <c r="V12" s="46">
        <f>'1ST QUARTER'!V12+'2ND QUARTER'!V12+'3RD QUARTER'!V12+'4TH QUARTER'!V12</f>
        <v>0</v>
      </c>
      <c r="W12" s="46">
        <f>'1ST QUARTER'!W12+'2ND QUARTER'!W12+'3RD QUARTER'!W12+'4TH QUARTER'!W12</f>
        <v>0</v>
      </c>
      <c r="X12" s="46">
        <f>'1ST QUARTER'!X12+'2ND QUARTER'!X12+'3RD QUARTER'!X12+'4TH QUARTER'!X12</f>
        <v>0</v>
      </c>
      <c r="Y12" s="46">
        <f>'1ST QUARTER'!Y12+'2ND QUARTER'!Y12+'3RD QUARTER'!Y12+'4TH QUARTER'!Y12</f>
        <v>0</v>
      </c>
      <c r="Z12" s="46">
        <f>'1ST QUARTER'!Z12+'2ND QUARTER'!Z12+'3RD QUARTER'!Z12+'4TH QUARTER'!Z12</f>
        <v>0</v>
      </c>
      <c r="AA12" s="46">
        <f>'1ST QUARTER'!AA12+'2ND QUARTER'!AA12+'3RD QUARTER'!AA12+'4TH QUARTER'!AA12</f>
        <v>0</v>
      </c>
      <c r="AB12" s="46">
        <f>'1ST QUARTER'!AB12+'2ND QUARTER'!AB12+'3RD QUARTER'!AB12+'4TH QUARTER'!AB12</f>
        <v>0</v>
      </c>
      <c r="AC12" s="46">
        <f>'1ST QUARTER'!AC12+'2ND QUARTER'!AC12+'3RD QUARTER'!AC12+'4TH QUARTER'!AC12</f>
        <v>0</v>
      </c>
      <c r="AD12" s="46">
        <f>'1ST QUARTER'!AD12+'2ND QUARTER'!AD12+'3RD QUARTER'!AD12+'4TH QUARTER'!AD12</f>
        <v>0</v>
      </c>
      <c r="AE12" s="46">
        <f>'1ST QUARTER'!AE12+'2ND QUARTER'!AE12+'3RD QUARTER'!AE12+'4TH QUARTER'!AE12</f>
        <v>0</v>
      </c>
      <c r="AF12" s="46">
        <f>'1ST QUARTER'!AF12+'2ND QUARTER'!AF12+'3RD QUARTER'!AF12+'4TH QUARTER'!AF12</f>
        <v>0</v>
      </c>
      <c r="AG12" s="46">
        <f>'1ST QUARTER'!AG12+'2ND QUARTER'!AG12+'3RD QUARTER'!AG12+'4TH QUARTER'!AG12</f>
        <v>0</v>
      </c>
      <c r="AH12" s="46">
        <f>'1ST QUARTER'!AH12+'2ND QUARTER'!AH12+'3RD QUARTER'!AH12+'4TH QUARTER'!AH12</f>
        <v>0</v>
      </c>
      <c r="AI12" s="46">
        <f>'1ST QUARTER'!AI12+'2ND QUARTER'!AI12+'3RD QUARTER'!AI12+'4TH QUARTER'!AI12</f>
        <v>0</v>
      </c>
      <c r="AJ12" s="46">
        <f>'1ST QUARTER'!AJ12+'2ND QUARTER'!AJ12+'3RD QUARTER'!AJ12+'4TH QUARTER'!AJ12</f>
        <v>0</v>
      </c>
      <c r="AK12" s="46">
        <f>'1ST QUARTER'!AK12+'2ND QUARTER'!AK12+'3RD QUARTER'!AK12+'4TH QUARTER'!AK12</f>
        <v>0</v>
      </c>
      <c r="AL12" s="46">
        <f>'1ST QUARTER'!AL12+'2ND QUARTER'!AL12+'3RD QUARTER'!AL12+'4TH QUARTER'!AL12</f>
        <v>0</v>
      </c>
      <c r="AM12" s="47">
        <f t="shared" ref="AM12:AN27" si="0">C12+E12+G12+I12+K12+M12+O12+Q12+S12+U12+W12+Y12+AA12+AC12+AE12+AG12+AI12+AK12</f>
        <v>0</v>
      </c>
      <c r="AN12" s="47">
        <f t="shared" si="0"/>
        <v>2</v>
      </c>
      <c r="AO12" s="48">
        <f t="shared" ref="AO12:AO77" si="1">AM12+AN12</f>
        <v>2</v>
      </c>
    </row>
    <row r="13" ht="16.5" spans="1:41">
      <c r="A13" s="49" t="s">
        <v>35</v>
      </c>
      <c r="B13" s="46"/>
      <c r="C13" s="46">
        <f>'1ST QUARTER'!C13+'2ND QUARTER'!C13+'3RD QUARTER'!C13+'4TH QUARTER'!C13</f>
        <v>0</v>
      </c>
      <c r="D13" s="46">
        <f>'1ST QUARTER'!D13+'2ND QUARTER'!D13+'3RD QUARTER'!D13+'4TH QUARTER'!D13</f>
        <v>0</v>
      </c>
      <c r="E13" s="46">
        <f>'1ST QUARTER'!E13+'2ND QUARTER'!E13+'3RD QUARTER'!E13+'4TH QUARTER'!E13</f>
        <v>0</v>
      </c>
      <c r="F13" s="46">
        <f>'1ST QUARTER'!F13+'2ND QUARTER'!F13+'3RD QUARTER'!F13+'4TH QUARTER'!F13</f>
        <v>0</v>
      </c>
      <c r="G13" s="46">
        <f>'1ST QUARTER'!G13+'2ND QUARTER'!G13+'3RD QUARTER'!G13+'4TH QUARTER'!G13</f>
        <v>0</v>
      </c>
      <c r="H13" s="46">
        <f>'1ST QUARTER'!H13+'2ND QUARTER'!H13+'3RD QUARTER'!H13+'4TH QUARTER'!H13</f>
        <v>0</v>
      </c>
      <c r="I13" s="46">
        <f>'1ST QUARTER'!I13+'2ND QUARTER'!I13+'3RD QUARTER'!I13+'4TH QUARTER'!I13</f>
        <v>0</v>
      </c>
      <c r="J13" s="46">
        <f>'1ST QUARTER'!J13+'2ND QUARTER'!J13+'3RD QUARTER'!J13+'4TH QUARTER'!J13</f>
        <v>0</v>
      </c>
      <c r="K13" s="46">
        <f>'1ST QUARTER'!K13+'2ND QUARTER'!K13+'3RD QUARTER'!K13+'4TH QUARTER'!K13</f>
        <v>0</v>
      </c>
      <c r="L13" s="46">
        <f>'1ST QUARTER'!L13+'2ND QUARTER'!L13+'3RD QUARTER'!L13+'4TH QUARTER'!L13</f>
        <v>0</v>
      </c>
      <c r="M13" s="46">
        <f>'1ST QUARTER'!M13+'2ND QUARTER'!M13+'3RD QUARTER'!M13+'4TH QUARTER'!M13</f>
        <v>0</v>
      </c>
      <c r="N13" s="46">
        <f>'1ST QUARTER'!N13+'2ND QUARTER'!N13+'3RD QUARTER'!N13+'4TH QUARTER'!N13</f>
        <v>0</v>
      </c>
      <c r="O13" s="46">
        <f>'1ST QUARTER'!O13+'2ND QUARTER'!O13+'3RD QUARTER'!O13+'4TH QUARTER'!O13</f>
        <v>0</v>
      </c>
      <c r="P13" s="46">
        <f>'1ST QUARTER'!P13+'2ND QUARTER'!P13+'3RD QUARTER'!P13+'4TH QUARTER'!P13</f>
        <v>0</v>
      </c>
      <c r="Q13" s="46">
        <f>'1ST QUARTER'!Q13+'2ND QUARTER'!Q13+'3RD QUARTER'!Q13+'4TH QUARTER'!Q13</f>
        <v>0</v>
      </c>
      <c r="R13" s="46">
        <f>'1ST QUARTER'!R13+'2ND QUARTER'!R13+'3RD QUARTER'!R13+'4TH QUARTER'!R13</f>
        <v>0</v>
      </c>
      <c r="S13" s="46">
        <f>'1ST QUARTER'!S13+'2ND QUARTER'!S13+'3RD QUARTER'!S13+'4TH QUARTER'!S13</f>
        <v>0</v>
      </c>
      <c r="T13" s="46">
        <f>'1ST QUARTER'!T13+'2ND QUARTER'!T13+'3RD QUARTER'!T13+'4TH QUARTER'!T13</f>
        <v>0</v>
      </c>
      <c r="U13" s="46">
        <f>'1ST QUARTER'!U13+'2ND QUARTER'!U13+'3RD QUARTER'!U13+'4TH QUARTER'!U13</f>
        <v>0</v>
      </c>
      <c r="V13" s="46">
        <f>'1ST QUARTER'!V13+'2ND QUARTER'!V13+'3RD QUARTER'!V13+'4TH QUARTER'!V13</f>
        <v>0</v>
      </c>
      <c r="W13" s="46">
        <f>'1ST QUARTER'!W13+'2ND QUARTER'!W13+'3RD QUARTER'!W13+'4TH QUARTER'!W13</f>
        <v>0</v>
      </c>
      <c r="X13" s="46">
        <f>'1ST QUARTER'!X13+'2ND QUARTER'!X13+'3RD QUARTER'!X13+'4TH QUARTER'!X13</f>
        <v>0</v>
      </c>
      <c r="Y13" s="46">
        <f>'1ST QUARTER'!Y13+'2ND QUARTER'!Y13+'3RD QUARTER'!Y13+'4TH QUARTER'!Y13</f>
        <v>0</v>
      </c>
      <c r="Z13" s="46">
        <f>'1ST QUARTER'!Z13+'2ND QUARTER'!Z13+'3RD QUARTER'!Z13+'4TH QUARTER'!Z13</f>
        <v>0</v>
      </c>
      <c r="AA13" s="46">
        <f>'1ST QUARTER'!AA13+'2ND QUARTER'!AA13+'3RD QUARTER'!AA13+'4TH QUARTER'!AA13</f>
        <v>0</v>
      </c>
      <c r="AB13" s="46">
        <f>'1ST QUARTER'!AB13+'2ND QUARTER'!AB13+'3RD QUARTER'!AB13+'4TH QUARTER'!AB13</f>
        <v>0</v>
      </c>
      <c r="AC13" s="46">
        <f>'1ST QUARTER'!AC13+'2ND QUARTER'!AC13+'3RD QUARTER'!AC13+'4TH QUARTER'!AC13</f>
        <v>0</v>
      </c>
      <c r="AD13" s="46">
        <f>'1ST QUARTER'!AD13+'2ND QUARTER'!AD13+'3RD QUARTER'!AD13+'4TH QUARTER'!AD13</f>
        <v>0</v>
      </c>
      <c r="AE13" s="46">
        <f>'1ST QUARTER'!AE13+'2ND QUARTER'!AE13+'3RD QUARTER'!AE13+'4TH QUARTER'!AE13</f>
        <v>0</v>
      </c>
      <c r="AF13" s="46">
        <f>'1ST QUARTER'!AF13+'2ND QUARTER'!AF13+'3RD QUARTER'!AF13+'4TH QUARTER'!AF13</f>
        <v>0</v>
      </c>
      <c r="AG13" s="46">
        <f>'1ST QUARTER'!AG13+'2ND QUARTER'!AG13+'3RD QUARTER'!AG13+'4TH QUARTER'!AG13</f>
        <v>0</v>
      </c>
      <c r="AH13" s="46">
        <f>'1ST QUARTER'!AH13+'2ND QUARTER'!AH13+'3RD QUARTER'!AH13+'4TH QUARTER'!AH13</f>
        <v>0</v>
      </c>
      <c r="AI13" s="46">
        <f>'1ST QUARTER'!AI13+'2ND QUARTER'!AI13+'3RD QUARTER'!AI13+'4TH QUARTER'!AI13</f>
        <v>0</v>
      </c>
      <c r="AJ13" s="46">
        <f>'1ST QUARTER'!AJ13+'2ND QUARTER'!AJ13+'3RD QUARTER'!AJ13+'4TH QUARTER'!AJ13</f>
        <v>0</v>
      </c>
      <c r="AK13" s="46">
        <f>'1ST QUARTER'!AK13+'2ND QUARTER'!AK13+'3RD QUARTER'!AK13+'4TH QUARTER'!AK13</f>
        <v>0</v>
      </c>
      <c r="AL13" s="46">
        <f>'1ST QUARTER'!AL13+'2ND QUARTER'!AL13+'3RD QUARTER'!AL13+'4TH QUARTER'!AL13</f>
        <v>0</v>
      </c>
      <c r="AM13" s="47">
        <f t="shared" si="0"/>
        <v>0</v>
      </c>
      <c r="AN13" s="47">
        <f t="shared" si="0"/>
        <v>0</v>
      </c>
      <c r="AO13" s="48">
        <f t="shared" si="1"/>
        <v>0</v>
      </c>
    </row>
    <row r="14" ht="16.5" spans="1:41">
      <c r="A14" s="49" t="s">
        <v>36</v>
      </c>
      <c r="B14" s="46"/>
      <c r="C14" s="46">
        <f>'1ST QUARTER'!C14+'2ND QUARTER'!C14+'3RD QUARTER'!C14+'4TH QUARTER'!C14</f>
        <v>0</v>
      </c>
      <c r="D14" s="46">
        <f>'1ST QUARTER'!D14+'2ND QUARTER'!D14+'3RD QUARTER'!D14+'4TH QUARTER'!D14</f>
        <v>0</v>
      </c>
      <c r="E14" s="46">
        <f>'1ST QUARTER'!E14+'2ND QUARTER'!E14+'3RD QUARTER'!E14+'4TH QUARTER'!E14</f>
        <v>0</v>
      </c>
      <c r="F14" s="46">
        <f>'1ST QUARTER'!F14+'2ND QUARTER'!F14+'3RD QUARTER'!F14+'4TH QUARTER'!F14</f>
        <v>0</v>
      </c>
      <c r="G14" s="46">
        <f>'1ST QUARTER'!G14+'2ND QUARTER'!G14+'3RD QUARTER'!G14+'4TH QUARTER'!G14</f>
        <v>0</v>
      </c>
      <c r="H14" s="46">
        <f>'1ST QUARTER'!H14+'2ND QUARTER'!H14+'3RD QUARTER'!H14+'4TH QUARTER'!H14</f>
        <v>0</v>
      </c>
      <c r="I14" s="46">
        <f>'1ST QUARTER'!I14+'2ND QUARTER'!I14+'3RD QUARTER'!I14+'4TH QUARTER'!I14</f>
        <v>0</v>
      </c>
      <c r="J14" s="46">
        <f>'1ST QUARTER'!J14+'2ND QUARTER'!J14+'3RD QUARTER'!J14+'4TH QUARTER'!J14</f>
        <v>0</v>
      </c>
      <c r="K14" s="46">
        <f>'1ST QUARTER'!K14+'2ND QUARTER'!K14+'3RD QUARTER'!K14+'4TH QUARTER'!K14</f>
        <v>0</v>
      </c>
      <c r="L14" s="46">
        <f>'1ST QUARTER'!L14+'2ND QUARTER'!L14+'3RD QUARTER'!L14+'4TH QUARTER'!L14</f>
        <v>0</v>
      </c>
      <c r="M14" s="46">
        <f>'1ST QUARTER'!M14+'2ND QUARTER'!M14+'3RD QUARTER'!M14+'4TH QUARTER'!M14</f>
        <v>0</v>
      </c>
      <c r="N14" s="46">
        <f>'1ST QUARTER'!N14+'2ND QUARTER'!N14+'3RD QUARTER'!N14+'4TH QUARTER'!N14</f>
        <v>0</v>
      </c>
      <c r="O14" s="46">
        <f>'1ST QUARTER'!O14+'2ND QUARTER'!O14+'3RD QUARTER'!O14+'4TH QUARTER'!O14</f>
        <v>0</v>
      </c>
      <c r="P14" s="46">
        <f>'1ST QUARTER'!P14+'2ND QUARTER'!P14+'3RD QUARTER'!P14+'4TH QUARTER'!P14</f>
        <v>0</v>
      </c>
      <c r="Q14" s="46">
        <f>'1ST QUARTER'!Q14+'2ND QUARTER'!Q14+'3RD QUARTER'!Q14+'4TH QUARTER'!Q14</f>
        <v>0</v>
      </c>
      <c r="R14" s="46">
        <f>'1ST QUARTER'!R14+'2ND QUARTER'!R14+'3RD QUARTER'!R14+'4TH QUARTER'!R14</f>
        <v>0</v>
      </c>
      <c r="S14" s="46">
        <f>'1ST QUARTER'!S14+'2ND QUARTER'!S14+'3RD QUARTER'!S14+'4TH QUARTER'!S14</f>
        <v>0</v>
      </c>
      <c r="T14" s="46">
        <f>'1ST QUARTER'!T14+'2ND QUARTER'!T14+'3RD QUARTER'!T14+'4TH QUARTER'!T14</f>
        <v>0</v>
      </c>
      <c r="U14" s="46">
        <f>'1ST QUARTER'!U14+'2ND QUARTER'!U14+'3RD QUARTER'!U14+'4TH QUARTER'!U14</f>
        <v>0</v>
      </c>
      <c r="V14" s="46">
        <f>'1ST QUARTER'!V14+'2ND QUARTER'!V14+'3RD QUARTER'!V14+'4TH QUARTER'!V14</f>
        <v>0</v>
      </c>
      <c r="W14" s="46">
        <f>'1ST QUARTER'!W14+'2ND QUARTER'!W14+'3RD QUARTER'!W14+'4TH QUARTER'!W14</f>
        <v>0</v>
      </c>
      <c r="X14" s="46">
        <f>'1ST QUARTER'!X14+'2ND QUARTER'!X14+'3RD QUARTER'!X14+'4TH QUARTER'!X14</f>
        <v>0</v>
      </c>
      <c r="Y14" s="46">
        <f>'1ST QUARTER'!Y14+'2ND QUARTER'!Y14+'3RD QUARTER'!Y14+'4TH QUARTER'!Y14</f>
        <v>0</v>
      </c>
      <c r="Z14" s="46">
        <f>'1ST QUARTER'!Z14+'2ND QUARTER'!Z14+'3RD QUARTER'!Z14+'4TH QUARTER'!Z14</f>
        <v>0</v>
      </c>
      <c r="AA14" s="46">
        <f>'1ST QUARTER'!AA14+'2ND QUARTER'!AA14+'3RD QUARTER'!AA14+'4TH QUARTER'!AA14</f>
        <v>0</v>
      </c>
      <c r="AB14" s="46">
        <f>'1ST QUARTER'!AB14+'2ND QUARTER'!AB14+'3RD QUARTER'!AB14+'4TH QUARTER'!AB14</f>
        <v>0</v>
      </c>
      <c r="AC14" s="46">
        <f>'1ST QUARTER'!AC14+'2ND QUARTER'!AC14+'3RD QUARTER'!AC14+'4TH QUARTER'!AC14</f>
        <v>0</v>
      </c>
      <c r="AD14" s="46">
        <f>'1ST QUARTER'!AD14+'2ND QUARTER'!AD14+'3RD QUARTER'!AD14+'4TH QUARTER'!AD14</f>
        <v>0</v>
      </c>
      <c r="AE14" s="46">
        <f>'1ST QUARTER'!AE14+'2ND QUARTER'!AE14+'3RD QUARTER'!AE14+'4TH QUARTER'!AE14</f>
        <v>0</v>
      </c>
      <c r="AF14" s="46">
        <f>'1ST QUARTER'!AF14+'2ND QUARTER'!AF14+'3RD QUARTER'!AF14+'4TH QUARTER'!AF14</f>
        <v>0</v>
      </c>
      <c r="AG14" s="46">
        <f>'1ST QUARTER'!AG14+'2ND QUARTER'!AG14+'3RD QUARTER'!AG14+'4TH QUARTER'!AG14</f>
        <v>0</v>
      </c>
      <c r="AH14" s="46">
        <f>'1ST QUARTER'!AH14+'2ND QUARTER'!AH14+'3RD QUARTER'!AH14+'4TH QUARTER'!AH14</f>
        <v>0</v>
      </c>
      <c r="AI14" s="46">
        <f>'1ST QUARTER'!AI14+'2ND QUARTER'!AI14+'3RD QUARTER'!AI14+'4TH QUARTER'!AI14</f>
        <v>0</v>
      </c>
      <c r="AJ14" s="46">
        <f>'1ST QUARTER'!AJ14+'2ND QUARTER'!AJ14+'3RD QUARTER'!AJ14+'4TH QUARTER'!AJ14</f>
        <v>0</v>
      </c>
      <c r="AK14" s="46">
        <f>'1ST QUARTER'!AK14+'2ND QUARTER'!AK14+'3RD QUARTER'!AK14+'4TH QUARTER'!AK14</f>
        <v>0</v>
      </c>
      <c r="AL14" s="46">
        <f>'1ST QUARTER'!AL14+'2ND QUARTER'!AL14+'3RD QUARTER'!AL14+'4TH QUARTER'!AL14</f>
        <v>0</v>
      </c>
      <c r="AM14" s="47">
        <f t="shared" si="0"/>
        <v>0</v>
      </c>
      <c r="AN14" s="47">
        <f t="shared" si="0"/>
        <v>0</v>
      </c>
      <c r="AO14" s="48">
        <f t="shared" si="1"/>
        <v>0</v>
      </c>
    </row>
    <row r="15" ht="16.5" spans="1:41">
      <c r="A15" s="49" t="s">
        <v>37</v>
      </c>
      <c r="B15" s="46"/>
      <c r="C15" s="46">
        <f>'1ST QUARTER'!C15+'2ND QUARTER'!C15+'3RD QUARTER'!C15+'4TH QUARTER'!C15</f>
        <v>0</v>
      </c>
      <c r="D15" s="46">
        <f>'1ST QUARTER'!D15+'2ND QUARTER'!D15+'3RD QUARTER'!D15+'4TH QUARTER'!D15</f>
        <v>0</v>
      </c>
      <c r="E15" s="46">
        <f>'1ST QUARTER'!E15+'2ND QUARTER'!E15+'3RD QUARTER'!E15+'4TH QUARTER'!E15</f>
        <v>0</v>
      </c>
      <c r="F15" s="46">
        <f>'1ST QUARTER'!F15+'2ND QUARTER'!F15+'3RD QUARTER'!F15+'4TH QUARTER'!F15</f>
        <v>0</v>
      </c>
      <c r="G15" s="46">
        <f>'1ST QUARTER'!G15+'2ND QUARTER'!G15+'3RD QUARTER'!G15+'4TH QUARTER'!G15</f>
        <v>0</v>
      </c>
      <c r="H15" s="46">
        <f>'1ST QUARTER'!H15+'2ND QUARTER'!H15+'3RD QUARTER'!H15+'4TH QUARTER'!H15</f>
        <v>0</v>
      </c>
      <c r="I15" s="46">
        <f>'1ST QUARTER'!I15+'2ND QUARTER'!I15+'3RD QUARTER'!I15+'4TH QUARTER'!I15</f>
        <v>0</v>
      </c>
      <c r="J15" s="46">
        <f>'1ST QUARTER'!J15+'2ND QUARTER'!J15+'3RD QUARTER'!J15+'4TH QUARTER'!J15</f>
        <v>0</v>
      </c>
      <c r="K15" s="46">
        <f>'1ST QUARTER'!K15+'2ND QUARTER'!K15+'3RD QUARTER'!K15+'4TH QUARTER'!K15</f>
        <v>0</v>
      </c>
      <c r="L15" s="46">
        <f>'1ST QUARTER'!L15+'2ND QUARTER'!L15+'3RD QUARTER'!L15+'4TH QUARTER'!L15</f>
        <v>0</v>
      </c>
      <c r="M15" s="46">
        <f>'1ST QUARTER'!M15+'2ND QUARTER'!M15+'3RD QUARTER'!M15+'4TH QUARTER'!M15</f>
        <v>0</v>
      </c>
      <c r="N15" s="46">
        <f>'1ST QUARTER'!N15+'2ND QUARTER'!N15+'3RD QUARTER'!N15+'4TH QUARTER'!N15</f>
        <v>0</v>
      </c>
      <c r="O15" s="46">
        <f>'1ST QUARTER'!O15+'2ND QUARTER'!O15+'3RD QUARTER'!O15+'4TH QUARTER'!O15</f>
        <v>0</v>
      </c>
      <c r="P15" s="46">
        <f>'1ST QUARTER'!P15+'2ND QUARTER'!P15+'3RD QUARTER'!P15+'4TH QUARTER'!P15</f>
        <v>0</v>
      </c>
      <c r="Q15" s="46">
        <f>'1ST QUARTER'!Q15+'2ND QUARTER'!Q15+'3RD QUARTER'!Q15+'4TH QUARTER'!Q15</f>
        <v>0</v>
      </c>
      <c r="R15" s="46">
        <f>'1ST QUARTER'!R15+'2ND QUARTER'!R15+'3RD QUARTER'!R15+'4TH QUARTER'!R15</f>
        <v>0</v>
      </c>
      <c r="S15" s="46">
        <f>'1ST QUARTER'!S15+'2ND QUARTER'!S15+'3RD QUARTER'!S15+'4TH QUARTER'!S15</f>
        <v>0</v>
      </c>
      <c r="T15" s="46">
        <f>'1ST QUARTER'!T15+'2ND QUARTER'!T15+'3RD QUARTER'!T15+'4TH QUARTER'!T15</f>
        <v>0</v>
      </c>
      <c r="U15" s="46">
        <f>'1ST QUARTER'!U15+'2ND QUARTER'!U15+'3RD QUARTER'!U15+'4TH QUARTER'!U15</f>
        <v>0</v>
      </c>
      <c r="V15" s="46">
        <f>'1ST QUARTER'!V15+'2ND QUARTER'!V15+'3RD QUARTER'!V15+'4TH QUARTER'!V15</f>
        <v>0</v>
      </c>
      <c r="W15" s="46">
        <f>'1ST QUARTER'!W15+'2ND QUARTER'!W15+'3RD QUARTER'!W15+'4TH QUARTER'!W15</f>
        <v>0</v>
      </c>
      <c r="X15" s="46">
        <f>'1ST QUARTER'!X15+'2ND QUARTER'!X15+'3RD QUARTER'!X15+'4TH QUARTER'!X15</f>
        <v>0</v>
      </c>
      <c r="Y15" s="46">
        <f>'1ST QUARTER'!Y15+'2ND QUARTER'!Y15+'3RD QUARTER'!Y15+'4TH QUARTER'!Y15</f>
        <v>0</v>
      </c>
      <c r="Z15" s="46">
        <f>'1ST QUARTER'!Z15+'2ND QUARTER'!Z15+'3RD QUARTER'!Z15+'4TH QUARTER'!Z15</f>
        <v>0</v>
      </c>
      <c r="AA15" s="46">
        <f>'1ST QUARTER'!AA15+'2ND QUARTER'!AA15+'3RD QUARTER'!AA15+'4TH QUARTER'!AA15</f>
        <v>0</v>
      </c>
      <c r="AB15" s="46">
        <f>'1ST QUARTER'!AB15+'2ND QUARTER'!AB15+'3RD QUARTER'!AB15+'4TH QUARTER'!AB15</f>
        <v>0</v>
      </c>
      <c r="AC15" s="46">
        <f>'1ST QUARTER'!AC15+'2ND QUARTER'!AC15+'3RD QUARTER'!AC15+'4TH QUARTER'!AC15</f>
        <v>0</v>
      </c>
      <c r="AD15" s="46">
        <f>'1ST QUARTER'!AD15+'2ND QUARTER'!AD15+'3RD QUARTER'!AD15+'4TH QUARTER'!AD15</f>
        <v>0</v>
      </c>
      <c r="AE15" s="46">
        <f>'1ST QUARTER'!AE15+'2ND QUARTER'!AE15+'3RD QUARTER'!AE15+'4TH QUARTER'!AE15</f>
        <v>0</v>
      </c>
      <c r="AF15" s="46">
        <f>'1ST QUARTER'!AF15+'2ND QUARTER'!AF15+'3RD QUARTER'!AF15+'4TH QUARTER'!AF15</f>
        <v>0</v>
      </c>
      <c r="AG15" s="46">
        <f>'1ST QUARTER'!AG15+'2ND QUARTER'!AG15+'3RD QUARTER'!AG15+'4TH QUARTER'!AG15</f>
        <v>0</v>
      </c>
      <c r="AH15" s="46">
        <f>'1ST QUARTER'!AH15+'2ND QUARTER'!AH15+'3RD QUARTER'!AH15+'4TH QUARTER'!AH15</f>
        <v>0</v>
      </c>
      <c r="AI15" s="46">
        <f>'1ST QUARTER'!AI15+'2ND QUARTER'!AI15+'3RD QUARTER'!AI15+'4TH QUARTER'!AI15</f>
        <v>0</v>
      </c>
      <c r="AJ15" s="46">
        <f>'1ST QUARTER'!AJ15+'2ND QUARTER'!AJ15+'3RD QUARTER'!AJ15+'4TH QUARTER'!AJ15</f>
        <v>0</v>
      </c>
      <c r="AK15" s="46">
        <f>'1ST QUARTER'!AK15+'2ND QUARTER'!AK15+'3RD QUARTER'!AK15+'4TH QUARTER'!AK15</f>
        <v>0</v>
      </c>
      <c r="AL15" s="46">
        <f>'1ST QUARTER'!AL15+'2ND QUARTER'!AL15+'3RD QUARTER'!AL15+'4TH QUARTER'!AL15</f>
        <v>0</v>
      </c>
      <c r="AM15" s="47">
        <f t="shared" si="0"/>
        <v>0</v>
      </c>
      <c r="AN15" s="47">
        <f t="shared" si="0"/>
        <v>0</v>
      </c>
      <c r="AO15" s="48">
        <f t="shared" si="1"/>
        <v>0</v>
      </c>
    </row>
    <row r="16" ht="16.5" spans="1:41">
      <c r="A16" s="49" t="s">
        <v>38</v>
      </c>
      <c r="B16" s="46"/>
      <c r="C16" s="46">
        <f>'1ST QUARTER'!C16+'2ND QUARTER'!C16+'3RD QUARTER'!C16+'4TH QUARTER'!C16</f>
        <v>0</v>
      </c>
      <c r="D16" s="46">
        <f>'1ST QUARTER'!D16+'2ND QUARTER'!D16+'3RD QUARTER'!D16+'4TH QUARTER'!D16</f>
        <v>0</v>
      </c>
      <c r="E16" s="46">
        <f>'1ST QUARTER'!E16+'2ND QUARTER'!E16+'3RD QUARTER'!E16+'4TH QUARTER'!E16</f>
        <v>0</v>
      </c>
      <c r="F16" s="46">
        <f>'1ST QUARTER'!F16+'2ND QUARTER'!F16+'3RD QUARTER'!F16+'4TH QUARTER'!F16</f>
        <v>0</v>
      </c>
      <c r="G16" s="46">
        <f>'1ST QUARTER'!G16+'2ND QUARTER'!G16+'3RD QUARTER'!G16+'4TH QUARTER'!G16</f>
        <v>0</v>
      </c>
      <c r="H16" s="46">
        <f>'1ST QUARTER'!H16+'2ND QUARTER'!H16+'3RD QUARTER'!H16+'4TH QUARTER'!H16</f>
        <v>0</v>
      </c>
      <c r="I16" s="46">
        <f>'1ST QUARTER'!I16+'2ND QUARTER'!I16+'3RD QUARTER'!I16+'4TH QUARTER'!I16</f>
        <v>0</v>
      </c>
      <c r="J16" s="46">
        <f>'1ST QUARTER'!J16+'2ND QUARTER'!J16+'3RD QUARTER'!J16+'4TH QUARTER'!J16</f>
        <v>0</v>
      </c>
      <c r="K16" s="46">
        <f>'1ST QUARTER'!K16+'2ND QUARTER'!K16+'3RD QUARTER'!K16+'4TH QUARTER'!K16</f>
        <v>0</v>
      </c>
      <c r="L16" s="46">
        <f>'1ST QUARTER'!L16+'2ND QUARTER'!L16+'3RD QUARTER'!L16+'4TH QUARTER'!L16</f>
        <v>0</v>
      </c>
      <c r="M16" s="46">
        <f>'1ST QUARTER'!M16+'2ND QUARTER'!M16+'3RD QUARTER'!M16+'4TH QUARTER'!M16</f>
        <v>0</v>
      </c>
      <c r="N16" s="46">
        <f>'1ST QUARTER'!N16+'2ND QUARTER'!N16+'3RD QUARTER'!N16+'4TH QUARTER'!N16</f>
        <v>0</v>
      </c>
      <c r="O16" s="46">
        <f>'1ST QUARTER'!O16+'2ND QUARTER'!O16+'3RD QUARTER'!O16+'4TH QUARTER'!O16</f>
        <v>0</v>
      </c>
      <c r="P16" s="46">
        <f>'1ST QUARTER'!P16+'2ND QUARTER'!P16+'3RD QUARTER'!P16+'4TH QUARTER'!P16</f>
        <v>0</v>
      </c>
      <c r="Q16" s="46">
        <f>'1ST QUARTER'!Q16+'2ND QUARTER'!Q16+'3RD QUARTER'!Q16+'4TH QUARTER'!Q16</f>
        <v>0</v>
      </c>
      <c r="R16" s="46">
        <f>'1ST QUARTER'!R16+'2ND QUARTER'!R16+'3RD QUARTER'!R16+'4TH QUARTER'!R16</f>
        <v>0</v>
      </c>
      <c r="S16" s="46">
        <f>'1ST QUARTER'!S16+'2ND QUARTER'!S16+'3RD QUARTER'!S16+'4TH QUARTER'!S16</f>
        <v>0</v>
      </c>
      <c r="T16" s="46">
        <f>'1ST QUARTER'!T16+'2ND QUARTER'!T16+'3RD QUARTER'!T16+'4TH QUARTER'!T16</f>
        <v>0</v>
      </c>
      <c r="U16" s="46">
        <f>'1ST QUARTER'!U16+'2ND QUARTER'!U16+'3RD QUARTER'!U16+'4TH QUARTER'!U16</f>
        <v>0</v>
      </c>
      <c r="V16" s="46">
        <f>'1ST QUARTER'!V16+'2ND QUARTER'!V16+'3RD QUARTER'!V16+'4TH QUARTER'!V16</f>
        <v>0</v>
      </c>
      <c r="W16" s="46">
        <f>'1ST QUARTER'!W16+'2ND QUARTER'!W16+'3RD QUARTER'!W16+'4TH QUARTER'!W16</f>
        <v>0</v>
      </c>
      <c r="X16" s="46">
        <f>'1ST QUARTER'!X16+'2ND QUARTER'!X16+'3RD QUARTER'!X16+'4TH QUARTER'!X16</f>
        <v>0</v>
      </c>
      <c r="Y16" s="46">
        <f>'1ST QUARTER'!Y16+'2ND QUARTER'!Y16+'3RD QUARTER'!Y16+'4TH QUARTER'!Y16</f>
        <v>0</v>
      </c>
      <c r="Z16" s="46">
        <f>'1ST QUARTER'!Z16+'2ND QUARTER'!Z16+'3RD QUARTER'!Z16+'4TH QUARTER'!Z16</f>
        <v>0</v>
      </c>
      <c r="AA16" s="46">
        <f>'1ST QUARTER'!AA16+'2ND QUARTER'!AA16+'3RD QUARTER'!AA16+'4TH QUARTER'!AA16</f>
        <v>0</v>
      </c>
      <c r="AB16" s="46">
        <f>'1ST QUARTER'!AB16+'2ND QUARTER'!AB16+'3RD QUARTER'!AB16+'4TH QUARTER'!AB16</f>
        <v>0</v>
      </c>
      <c r="AC16" s="46">
        <f>'1ST QUARTER'!AC16+'2ND QUARTER'!AC16+'3RD QUARTER'!AC16+'4TH QUARTER'!AC16</f>
        <v>0</v>
      </c>
      <c r="AD16" s="46">
        <f>'1ST QUARTER'!AD16+'2ND QUARTER'!AD16+'3RD QUARTER'!AD16+'4TH QUARTER'!AD16</f>
        <v>0</v>
      </c>
      <c r="AE16" s="46">
        <f>'1ST QUARTER'!AE16+'2ND QUARTER'!AE16+'3RD QUARTER'!AE16+'4TH QUARTER'!AE16</f>
        <v>0</v>
      </c>
      <c r="AF16" s="46">
        <f>'1ST QUARTER'!AF16+'2ND QUARTER'!AF16+'3RD QUARTER'!AF16+'4TH QUARTER'!AF16</f>
        <v>0</v>
      </c>
      <c r="AG16" s="46">
        <f>'1ST QUARTER'!AG16+'2ND QUARTER'!AG16+'3RD QUARTER'!AG16+'4TH QUARTER'!AG16</f>
        <v>0</v>
      </c>
      <c r="AH16" s="46">
        <f>'1ST QUARTER'!AH16+'2ND QUARTER'!AH16+'3RD QUARTER'!AH16+'4TH QUARTER'!AH16</f>
        <v>0</v>
      </c>
      <c r="AI16" s="46">
        <f>'1ST QUARTER'!AI16+'2ND QUARTER'!AI16+'3RD QUARTER'!AI16+'4TH QUARTER'!AI16</f>
        <v>0</v>
      </c>
      <c r="AJ16" s="46">
        <f>'1ST QUARTER'!AJ16+'2ND QUARTER'!AJ16+'3RD QUARTER'!AJ16+'4TH QUARTER'!AJ16</f>
        <v>0</v>
      </c>
      <c r="AK16" s="46">
        <f>'1ST QUARTER'!AK16+'2ND QUARTER'!AK16+'3RD QUARTER'!AK16+'4TH QUARTER'!AK16</f>
        <v>0</v>
      </c>
      <c r="AL16" s="46">
        <f>'1ST QUARTER'!AL16+'2ND QUARTER'!AL16+'3RD QUARTER'!AL16+'4TH QUARTER'!AL16</f>
        <v>0</v>
      </c>
      <c r="AM16" s="47">
        <f t="shared" si="0"/>
        <v>0</v>
      </c>
      <c r="AN16" s="47">
        <f t="shared" si="0"/>
        <v>0</v>
      </c>
      <c r="AO16" s="48">
        <f t="shared" si="1"/>
        <v>0</v>
      </c>
    </row>
    <row r="17" ht="16.5" spans="1:41">
      <c r="A17" s="49" t="s">
        <v>39</v>
      </c>
      <c r="B17" s="46"/>
      <c r="C17" s="46">
        <f>'1ST QUARTER'!C17+'2ND QUARTER'!C17+'3RD QUARTER'!C17+'4TH QUARTER'!C17</f>
        <v>0</v>
      </c>
      <c r="D17" s="46">
        <f>'1ST QUARTER'!D17+'2ND QUARTER'!D17+'3RD QUARTER'!D17+'4TH QUARTER'!D17</f>
        <v>0</v>
      </c>
      <c r="E17" s="46">
        <f>'1ST QUARTER'!E17+'2ND QUARTER'!E17+'3RD QUARTER'!E17+'4TH QUARTER'!E17</f>
        <v>0</v>
      </c>
      <c r="F17" s="46">
        <f>'1ST QUARTER'!F17+'2ND QUARTER'!F17+'3RD QUARTER'!F17+'4TH QUARTER'!F17</f>
        <v>0</v>
      </c>
      <c r="G17" s="46">
        <f>'1ST QUARTER'!G17+'2ND QUARTER'!G17+'3RD QUARTER'!G17+'4TH QUARTER'!G17</f>
        <v>0</v>
      </c>
      <c r="H17" s="46">
        <f>'1ST QUARTER'!H17+'2ND QUARTER'!H17+'3RD QUARTER'!H17+'4TH QUARTER'!H17</f>
        <v>0</v>
      </c>
      <c r="I17" s="46">
        <f>'1ST QUARTER'!I17+'2ND QUARTER'!I17+'3RD QUARTER'!I17+'4TH QUARTER'!I17</f>
        <v>0</v>
      </c>
      <c r="J17" s="46">
        <f>'1ST QUARTER'!J17+'2ND QUARTER'!J17+'3RD QUARTER'!J17+'4TH QUARTER'!J17</f>
        <v>0</v>
      </c>
      <c r="K17" s="46">
        <f>'1ST QUARTER'!K17+'2ND QUARTER'!K17+'3RD QUARTER'!K17+'4TH QUARTER'!K17</f>
        <v>0</v>
      </c>
      <c r="L17" s="46">
        <f>'1ST QUARTER'!L17+'2ND QUARTER'!L17+'3RD QUARTER'!L17+'4TH QUARTER'!L17</f>
        <v>0</v>
      </c>
      <c r="M17" s="46">
        <f>'1ST QUARTER'!M17+'2ND QUARTER'!M17+'3RD QUARTER'!M17+'4TH QUARTER'!M17</f>
        <v>1</v>
      </c>
      <c r="N17" s="46">
        <f>'1ST QUARTER'!N17+'2ND QUARTER'!N17+'3RD QUARTER'!N17+'4TH QUARTER'!N17</f>
        <v>0</v>
      </c>
      <c r="O17" s="46">
        <f>'1ST QUARTER'!O17+'2ND QUARTER'!O17+'3RD QUARTER'!O17+'4TH QUARTER'!O17</f>
        <v>1</v>
      </c>
      <c r="P17" s="46">
        <f>'1ST QUARTER'!P17+'2ND QUARTER'!P17+'3RD QUARTER'!P17+'4TH QUARTER'!P17</f>
        <v>2</v>
      </c>
      <c r="Q17" s="46">
        <f>'1ST QUARTER'!Q17+'2ND QUARTER'!Q17+'3RD QUARTER'!Q17+'4TH QUARTER'!Q17</f>
        <v>0</v>
      </c>
      <c r="R17" s="46">
        <f>'1ST QUARTER'!R17+'2ND QUARTER'!R17+'3RD QUARTER'!R17+'4TH QUARTER'!R17</f>
        <v>0</v>
      </c>
      <c r="S17" s="46">
        <f>'1ST QUARTER'!S17+'2ND QUARTER'!S17+'3RD QUARTER'!S17+'4TH QUARTER'!S17</f>
        <v>1</v>
      </c>
      <c r="T17" s="46">
        <f>'1ST QUARTER'!T17+'2ND QUARTER'!T17+'3RD QUARTER'!T17+'4TH QUARTER'!T17</f>
        <v>1</v>
      </c>
      <c r="U17" s="46">
        <f>'1ST QUARTER'!U17+'2ND QUARTER'!U17+'3RD QUARTER'!U17+'4TH QUARTER'!U17</f>
        <v>1</v>
      </c>
      <c r="V17" s="46">
        <f>'1ST QUARTER'!V17+'2ND QUARTER'!V17+'3RD QUARTER'!V17+'4TH QUARTER'!V17</f>
        <v>0</v>
      </c>
      <c r="W17" s="46">
        <f>'1ST QUARTER'!W17+'2ND QUARTER'!W17+'3RD QUARTER'!W17+'4TH QUARTER'!W17</f>
        <v>0</v>
      </c>
      <c r="X17" s="46">
        <f>'1ST QUARTER'!X17+'2ND QUARTER'!X17+'3RD QUARTER'!X17+'4TH QUARTER'!X17</f>
        <v>0</v>
      </c>
      <c r="Y17" s="46">
        <f>'1ST QUARTER'!Y17+'2ND QUARTER'!Y17+'3RD QUARTER'!Y17+'4TH QUARTER'!Y17</f>
        <v>0</v>
      </c>
      <c r="Z17" s="46">
        <f>'1ST QUARTER'!Z17+'2ND QUARTER'!Z17+'3RD QUARTER'!Z17+'4TH QUARTER'!Z17</f>
        <v>2</v>
      </c>
      <c r="AA17" s="46">
        <f>'1ST QUARTER'!AA17+'2ND QUARTER'!AA17+'3RD QUARTER'!AA17+'4TH QUARTER'!AA17</f>
        <v>0</v>
      </c>
      <c r="AB17" s="46">
        <f>'1ST QUARTER'!AB17+'2ND QUARTER'!AB17+'3RD QUARTER'!AB17+'4TH QUARTER'!AB17</f>
        <v>0</v>
      </c>
      <c r="AC17" s="46">
        <f>'1ST QUARTER'!AC17+'2ND QUARTER'!AC17+'3RD QUARTER'!AC17+'4TH QUARTER'!AC17</f>
        <v>0</v>
      </c>
      <c r="AD17" s="46">
        <f>'1ST QUARTER'!AD17+'2ND QUARTER'!AD17+'3RD QUARTER'!AD17+'4TH QUARTER'!AD17</f>
        <v>0</v>
      </c>
      <c r="AE17" s="46">
        <f>'1ST QUARTER'!AE17+'2ND QUARTER'!AE17+'3RD QUARTER'!AE17+'4TH QUARTER'!AE17</f>
        <v>0</v>
      </c>
      <c r="AF17" s="46">
        <f>'1ST QUARTER'!AF17+'2ND QUARTER'!AF17+'3RD QUARTER'!AF17+'4TH QUARTER'!AF17</f>
        <v>1</v>
      </c>
      <c r="AG17" s="46">
        <f>'1ST QUARTER'!AG17+'2ND QUARTER'!AG17+'3RD QUARTER'!AG17+'4TH QUARTER'!AG17</f>
        <v>0</v>
      </c>
      <c r="AH17" s="46">
        <f>'1ST QUARTER'!AH17+'2ND QUARTER'!AH17+'3RD QUARTER'!AH17+'4TH QUARTER'!AH17</f>
        <v>0</v>
      </c>
      <c r="AI17" s="46">
        <f>'1ST QUARTER'!AI17+'2ND QUARTER'!AI17+'3RD QUARTER'!AI17+'4TH QUARTER'!AI17</f>
        <v>0</v>
      </c>
      <c r="AJ17" s="46">
        <f>'1ST QUARTER'!AJ17+'2ND QUARTER'!AJ17+'3RD QUARTER'!AJ17+'4TH QUARTER'!AJ17</f>
        <v>0</v>
      </c>
      <c r="AK17" s="46">
        <f>'1ST QUARTER'!AK17+'2ND QUARTER'!AK17+'3RD QUARTER'!AK17+'4TH QUARTER'!AK17</f>
        <v>2</v>
      </c>
      <c r="AL17" s="46">
        <f>'1ST QUARTER'!AL17+'2ND QUARTER'!AL17+'3RD QUARTER'!AL17+'4TH QUARTER'!AL17</f>
        <v>0</v>
      </c>
      <c r="AM17" s="47">
        <f t="shared" si="0"/>
        <v>6</v>
      </c>
      <c r="AN17" s="47">
        <f t="shared" si="0"/>
        <v>6</v>
      </c>
      <c r="AO17" s="48">
        <f t="shared" si="1"/>
        <v>12</v>
      </c>
    </row>
    <row r="18" ht="16.5" spans="1:41">
      <c r="A18" s="50" t="s">
        <v>40</v>
      </c>
      <c r="B18" s="46"/>
      <c r="C18" s="46">
        <f>'1ST QUARTER'!C18+'2ND QUARTER'!C18+'3RD QUARTER'!C18+'4TH QUARTER'!C18</f>
        <v>0</v>
      </c>
      <c r="D18" s="46">
        <f>'1ST QUARTER'!D18+'2ND QUARTER'!D18+'3RD QUARTER'!D18+'4TH QUARTER'!D18</f>
        <v>0</v>
      </c>
      <c r="E18" s="46">
        <f>'1ST QUARTER'!E18+'2ND QUARTER'!E18+'3RD QUARTER'!E18+'4TH QUARTER'!E18</f>
        <v>0</v>
      </c>
      <c r="F18" s="46">
        <f>'1ST QUARTER'!F18+'2ND QUARTER'!F18+'3RD QUARTER'!F18+'4TH QUARTER'!F18</f>
        <v>0</v>
      </c>
      <c r="G18" s="46">
        <f>'1ST QUARTER'!G18+'2ND QUARTER'!G18+'3RD QUARTER'!G18+'4TH QUARTER'!G18</f>
        <v>0</v>
      </c>
      <c r="H18" s="46">
        <f>'1ST QUARTER'!H18+'2ND QUARTER'!H18+'3RD QUARTER'!H18+'4TH QUARTER'!H18</f>
        <v>0</v>
      </c>
      <c r="I18" s="46">
        <f>'1ST QUARTER'!I18+'2ND QUARTER'!I18+'3RD QUARTER'!I18+'4TH QUARTER'!I18</f>
        <v>0</v>
      </c>
      <c r="J18" s="46">
        <f>'1ST QUARTER'!J18+'2ND QUARTER'!J18+'3RD QUARTER'!J18+'4TH QUARTER'!J18</f>
        <v>0</v>
      </c>
      <c r="K18" s="46">
        <f>'1ST QUARTER'!K18+'2ND QUARTER'!K18+'3RD QUARTER'!K18+'4TH QUARTER'!K18</f>
        <v>0</v>
      </c>
      <c r="L18" s="46">
        <f>'1ST QUARTER'!L18+'2ND QUARTER'!L18+'3RD QUARTER'!L18+'4TH QUARTER'!L18</f>
        <v>0</v>
      </c>
      <c r="M18" s="46">
        <f>'1ST QUARTER'!M18+'2ND QUARTER'!M18+'3RD QUARTER'!M18+'4TH QUARTER'!M18</f>
        <v>0</v>
      </c>
      <c r="N18" s="46">
        <f>'1ST QUARTER'!N18+'2ND QUARTER'!N18+'3RD QUARTER'!N18+'4TH QUARTER'!N18</f>
        <v>0</v>
      </c>
      <c r="O18" s="46">
        <f>'1ST QUARTER'!O18+'2ND QUARTER'!O18+'3RD QUARTER'!O18+'4TH QUARTER'!O18</f>
        <v>0</v>
      </c>
      <c r="P18" s="46">
        <f>'1ST QUARTER'!P18+'2ND QUARTER'!P18+'3RD QUARTER'!P18+'4TH QUARTER'!P18</f>
        <v>0</v>
      </c>
      <c r="Q18" s="46">
        <f>'1ST QUARTER'!Q18+'2ND QUARTER'!Q18+'3RD QUARTER'!Q18+'4TH QUARTER'!Q18</f>
        <v>0</v>
      </c>
      <c r="R18" s="46">
        <f>'1ST QUARTER'!R18+'2ND QUARTER'!R18+'3RD QUARTER'!R18+'4TH QUARTER'!R18</f>
        <v>0</v>
      </c>
      <c r="S18" s="46">
        <f>'1ST QUARTER'!S18+'2ND QUARTER'!S18+'3RD QUARTER'!S18+'4TH QUARTER'!S18</f>
        <v>0</v>
      </c>
      <c r="T18" s="46">
        <f>'1ST QUARTER'!T18+'2ND QUARTER'!T18+'3RD QUARTER'!T18+'4TH QUARTER'!T18</f>
        <v>0</v>
      </c>
      <c r="U18" s="46">
        <f>'1ST QUARTER'!U18+'2ND QUARTER'!U18+'3RD QUARTER'!U18+'4TH QUARTER'!U18</f>
        <v>0</v>
      </c>
      <c r="V18" s="46">
        <f>'1ST QUARTER'!V18+'2ND QUARTER'!V18+'3RD QUARTER'!V18+'4TH QUARTER'!V18</f>
        <v>0</v>
      </c>
      <c r="W18" s="46">
        <f>'1ST QUARTER'!W18+'2ND QUARTER'!W18+'3RD QUARTER'!W18+'4TH QUARTER'!W18</f>
        <v>0</v>
      </c>
      <c r="X18" s="46">
        <f>'1ST QUARTER'!X18+'2ND QUARTER'!X18+'3RD QUARTER'!X18+'4TH QUARTER'!X18</f>
        <v>0</v>
      </c>
      <c r="Y18" s="46">
        <f>'1ST QUARTER'!Y18+'2ND QUARTER'!Y18+'3RD QUARTER'!Y18+'4TH QUARTER'!Y18</f>
        <v>0</v>
      </c>
      <c r="Z18" s="46">
        <f>'1ST QUARTER'!Z18+'2ND QUARTER'!Z18+'3RD QUARTER'!Z18+'4TH QUARTER'!Z18</f>
        <v>0</v>
      </c>
      <c r="AA18" s="46">
        <f>'1ST QUARTER'!AA18+'2ND QUARTER'!AA18+'3RD QUARTER'!AA18+'4TH QUARTER'!AA18</f>
        <v>0</v>
      </c>
      <c r="AB18" s="46">
        <f>'1ST QUARTER'!AB18+'2ND QUARTER'!AB18+'3RD QUARTER'!AB18+'4TH QUARTER'!AB18</f>
        <v>0</v>
      </c>
      <c r="AC18" s="46">
        <f>'1ST QUARTER'!AC18+'2ND QUARTER'!AC18+'3RD QUARTER'!AC18+'4TH QUARTER'!AC18</f>
        <v>0</v>
      </c>
      <c r="AD18" s="46">
        <f>'1ST QUARTER'!AD18+'2ND QUARTER'!AD18+'3RD QUARTER'!AD18+'4TH QUARTER'!AD18</f>
        <v>0</v>
      </c>
      <c r="AE18" s="46">
        <f>'1ST QUARTER'!AE18+'2ND QUARTER'!AE18+'3RD QUARTER'!AE18+'4TH QUARTER'!AE18</f>
        <v>0</v>
      </c>
      <c r="AF18" s="46">
        <f>'1ST QUARTER'!AF18+'2ND QUARTER'!AF18+'3RD QUARTER'!AF18+'4TH QUARTER'!AF18</f>
        <v>0</v>
      </c>
      <c r="AG18" s="46">
        <f>'1ST QUARTER'!AG18+'2ND QUARTER'!AG18+'3RD QUARTER'!AG18+'4TH QUARTER'!AG18</f>
        <v>0</v>
      </c>
      <c r="AH18" s="46">
        <f>'1ST QUARTER'!AH18+'2ND QUARTER'!AH18+'3RD QUARTER'!AH18+'4TH QUARTER'!AH18</f>
        <v>0</v>
      </c>
      <c r="AI18" s="46">
        <f>'1ST QUARTER'!AI18+'2ND QUARTER'!AI18+'3RD QUARTER'!AI18+'4TH QUARTER'!AI18</f>
        <v>0</v>
      </c>
      <c r="AJ18" s="46">
        <f>'1ST QUARTER'!AJ18+'2ND QUARTER'!AJ18+'3RD QUARTER'!AJ18+'4TH QUARTER'!AJ18</f>
        <v>0</v>
      </c>
      <c r="AK18" s="46">
        <f>'1ST QUARTER'!AK18+'2ND QUARTER'!AK18+'3RD QUARTER'!AK18+'4TH QUARTER'!AK18</f>
        <v>0</v>
      </c>
      <c r="AL18" s="46">
        <f>'1ST QUARTER'!AL18+'2ND QUARTER'!AL18+'3RD QUARTER'!AL18+'4TH QUARTER'!AL18</f>
        <v>0</v>
      </c>
      <c r="AM18" s="47">
        <f t="shared" si="0"/>
        <v>0</v>
      </c>
      <c r="AN18" s="47">
        <f t="shared" si="0"/>
        <v>0</v>
      </c>
      <c r="AO18" s="48">
        <f t="shared" si="1"/>
        <v>0</v>
      </c>
    </row>
    <row r="19" ht="16.5" spans="1:41">
      <c r="A19" s="49" t="s">
        <v>41</v>
      </c>
      <c r="B19" s="46"/>
      <c r="C19" s="46">
        <f>'1ST QUARTER'!C19+'2ND QUARTER'!C19+'3RD QUARTER'!C19+'4TH QUARTER'!C19</f>
        <v>0</v>
      </c>
      <c r="D19" s="46">
        <f>'1ST QUARTER'!D19+'2ND QUARTER'!D19+'3RD QUARTER'!D19+'4TH QUARTER'!D19</f>
        <v>0</v>
      </c>
      <c r="E19" s="46">
        <f>'1ST QUARTER'!E19+'2ND QUARTER'!E19+'3RD QUARTER'!E19+'4TH QUARTER'!E19</f>
        <v>0</v>
      </c>
      <c r="F19" s="46">
        <f>'1ST QUARTER'!F19+'2ND QUARTER'!F19+'3RD QUARTER'!F19+'4TH QUARTER'!F19</f>
        <v>0</v>
      </c>
      <c r="G19" s="46">
        <f>'1ST QUARTER'!G19+'2ND QUARTER'!G19+'3RD QUARTER'!G19+'4TH QUARTER'!G19</f>
        <v>0</v>
      </c>
      <c r="H19" s="46">
        <f>'1ST QUARTER'!H19+'2ND QUARTER'!H19+'3RD QUARTER'!H19+'4TH QUARTER'!H19</f>
        <v>0</v>
      </c>
      <c r="I19" s="46">
        <f>'1ST QUARTER'!I19+'2ND QUARTER'!I19+'3RD QUARTER'!I19+'4TH QUARTER'!I19</f>
        <v>0</v>
      </c>
      <c r="J19" s="46">
        <f>'1ST QUARTER'!J19+'2ND QUARTER'!J19+'3RD QUARTER'!J19+'4TH QUARTER'!J19</f>
        <v>0</v>
      </c>
      <c r="K19" s="46">
        <f>'1ST QUARTER'!K19+'2ND QUARTER'!K19+'3RD QUARTER'!K19+'4TH QUARTER'!K19</f>
        <v>0</v>
      </c>
      <c r="L19" s="46">
        <f>'1ST QUARTER'!L19+'2ND QUARTER'!L19+'3RD QUARTER'!L19+'4TH QUARTER'!L19</f>
        <v>0</v>
      </c>
      <c r="M19" s="46">
        <f>'1ST QUARTER'!M19+'2ND QUARTER'!M19+'3RD QUARTER'!M19+'4TH QUARTER'!M19</f>
        <v>0</v>
      </c>
      <c r="N19" s="46">
        <f>'1ST QUARTER'!N19+'2ND QUARTER'!N19+'3RD QUARTER'!N19+'4TH QUARTER'!N19</f>
        <v>0</v>
      </c>
      <c r="O19" s="46">
        <f>'1ST QUARTER'!O19+'2ND QUARTER'!O19+'3RD QUARTER'!O19+'4TH QUARTER'!O19</f>
        <v>0</v>
      </c>
      <c r="P19" s="46">
        <f>'1ST QUARTER'!P19+'2ND QUARTER'!P19+'3RD QUARTER'!P19+'4TH QUARTER'!P19</f>
        <v>0</v>
      </c>
      <c r="Q19" s="46">
        <f>'1ST QUARTER'!Q19+'2ND QUARTER'!Q19+'3RD QUARTER'!Q19+'4TH QUARTER'!Q19</f>
        <v>0</v>
      </c>
      <c r="R19" s="46">
        <f>'1ST QUARTER'!R19+'2ND QUARTER'!R19+'3RD QUARTER'!R19+'4TH QUARTER'!R19</f>
        <v>0</v>
      </c>
      <c r="S19" s="46">
        <f>'1ST QUARTER'!S19+'2ND QUARTER'!S19+'3RD QUARTER'!S19+'4TH QUARTER'!S19</f>
        <v>0</v>
      </c>
      <c r="T19" s="46">
        <f>'1ST QUARTER'!T19+'2ND QUARTER'!T19+'3RD QUARTER'!T19+'4TH QUARTER'!T19</f>
        <v>0</v>
      </c>
      <c r="U19" s="46">
        <f>'1ST QUARTER'!U19+'2ND QUARTER'!U19+'3RD QUARTER'!U19+'4TH QUARTER'!U19</f>
        <v>0</v>
      </c>
      <c r="V19" s="46">
        <f>'1ST QUARTER'!V19+'2ND QUARTER'!V19+'3RD QUARTER'!V19+'4TH QUARTER'!V19</f>
        <v>0</v>
      </c>
      <c r="W19" s="46">
        <f>'1ST QUARTER'!W19+'2ND QUARTER'!W19+'3RD QUARTER'!W19+'4TH QUARTER'!W19</f>
        <v>0</v>
      </c>
      <c r="X19" s="46">
        <f>'1ST QUARTER'!X19+'2ND QUARTER'!X19+'3RD QUARTER'!X19+'4TH QUARTER'!X19</f>
        <v>0</v>
      </c>
      <c r="Y19" s="46">
        <f>'1ST QUARTER'!Y19+'2ND QUARTER'!Y19+'3RD QUARTER'!Y19+'4TH QUARTER'!Y19</f>
        <v>0</v>
      </c>
      <c r="Z19" s="46">
        <f>'1ST QUARTER'!Z19+'2ND QUARTER'!Z19+'3RD QUARTER'!Z19+'4TH QUARTER'!Z19</f>
        <v>0</v>
      </c>
      <c r="AA19" s="46">
        <f>'1ST QUARTER'!AA19+'2ND QUARTER'!AA19+'3RD QUARTER'!AA19+'4TH QUARTER'!AA19</f>
        <v>0</v>
      </c>
      <c r="AB19" s="46">
        <f>'1ST QUARTER'!AB19+'2ND QUARTER'!AB19+'3RD QUARTER'!AB19+'4TH QUARTER'!AB19</f>
        <v>0</v>
      </c>
      <c r="AC19" s="46">
        <f>'1ST QUARTER'!AC19+'2ND QUARTER'!AC19+'3RD QUARTER'!AC19+'4TH QUARTER'!AC19</f>
        <v>0</v>
      </c>
      <c r="AD19" s="46">
        <f>'1ST QUARTER'!AD19+'2ND QUARTER'!AD19+'3RD QUARTER'!AD19+'4TH QUARTER'!AD19</f>
        <v>0</v>
      </c>
      <c r="AE19" s="46">
        <f>'1ST QUARTER'!AE19+'2ND QUARTER'!AE19+'3RD QUARTER'!AE19+'4TH QUARTER'!AE19</f>
        <v>0</v>
      </c>
      <c r="AF19" s="46">
        <f>'1ST QUARTER'!AF19+'2ND QUARTER'!AF19+'3RD QUARTER'!AF19+'4TH QUARTER'!AF19</f>
        <v>0</v>
      </c>
      <c r="AG19" s="46">
        <f>'1ST QUARTER'!AG19+'2ND QUARTER'!AG19+'3RD QUARTER'!AG19+'4TH QUARTER'!AG19</f>
        <v>0</v>
      </c>
      <c r="AH19" s="46">
        <f>'1ST QUARTER'!AH19+'2ND QUARTER'!AH19+'3RD QUARTER'!AH19+'4TH QUARTER'!AH19</f>
        <v>0</v>
      </c>
      <c r="AI19" s="46">
        <f>'1ST QUARTER'!AI19+'2ND QUARTER'!AI19+'3RD QUARTER'!AI19+'4TH QUARTER'!AI19</f>
        <v>0</v>
      </c>
      <c r="AJ19" s="46">
        <f>'1ST QUARTER'!AJ19+'2ND QUARTER'!AJ19+'3RD QUARTER'!AJ19+'4TH QUARTER'!AJ19</f>
        <v>0</v>
      </c>
      <c r="AK19" s="46">
        <f>'1ST QUARTER'!AK19+'2ND QUARTER'!AK19+'3RD QUARTER'!AK19+'4TH QUARTER'!AK19</f>
        <v>0</v>
      </c>
      <c r="AL19" s="46">
        <f>'1ST QUARTER'!AL19+'2ND QUARTER'!AL19+'3RD QUARTER'!AL19+'4TH QUARTER'!AL19</f>
        <v>0</v>
      </c>
      <c r="AM19" s="47">
        <f t="shared" si="0"/>
        <v>0</v>
      </c>
      <c r="AN19" s="47">
        <f t="shared" si="0"/>
        <v>0</v>
      </c>
      <c r="AO19" s="48">
        <f t="shared" si="1"/>
        <v>0</v>
      </c>
    </row>
    <row r="20" ht="21" spans="1:41">
      <c r="A20" s="51" t="s">
        <v>42</v>
      </c>
      <c r="B20" s="168"/>
      <c r="C20" s="168"/>
      <c r="D20" s="168"/>
      <c r="E20" s="168"/>
      <c r="F20" s="168"/>
      <c r="G20" s="168"/>
      <c r="H20" s="168"/>
      <c r="I20" s="168"/>
      <c r="J20" s="168"/>
      <c r="K20" s="168"/>
      <c r="L20" s="168"/>
      <c r="M20" s="168"/>
      <c r="N20" s="168"/>
      <c r="O20" s="168"/>
      <c r="P20" s="168"/>
      <c r="Q20" s="168"/>
      <c r="R20" s="168"/>
      <c r="S20" s="168"/>
      <c r="T20" s="168"/>
      <c r="U20" s="168"/>
      <c r="V20" s="168"/>
      <c r="W20" s="168"/>
      <c r="X20" s="168"/>
      <c r="Y20" s="168"/>
      <c r="Z20" s="168"/>
      <c r="AA20" s="168"/>
      <c r="AB20" s="168"/>
      <c r="AC20" s="168"/>
      <c r="AD20" s="168"/>
      <c r="AE20" s="168"/>
      <c r="AF20" s="168"/>
      <c r="AG20" s="168"/>
      <c r="AH20" s="168"/>
      <c r="AI20" s="168"/>
      <c r="AJ20" s="168"/>
      <c r="AK20" s="168"/>
      <c r="AL20" s="168"/>
      <c r="AM20" s="168"/>
      <c r="AN20" s="168"/>
      <c r="AO20" s="168"/>
    </row>
    <row r="21" ht="16.5" spans="1:41">
      <c r="A21" s="45" t="s">
        <v>43</v>
      </c>
      <c r="B21" s="46"/>
      <c r="C21" s="46">
        <f>'1ST QUARTER'!C21+'2ND QUARTER'!C21+'3RD QUARTER'!C21+'4TH QUARTER'!C21</f>
        <v>0</v>
      </c>
      <c r="D21" s="46">
        <f>'1ST QUARTER'!D21+'2ND QUARTER'!D21+'3RD QUARTER'!D21+'4TH QUARTER'!D21</f>
        <v>0</v>
      </c>
      <c r="E21" s="46">
        <f>'1ST QUARTER'!E21+'2ND QUARTER'!E21+'3RD QUARTER'!E21+'4TH QUARTER'!E21</f>
        <v>0</v>
      </c>
      <c r="F21" s="46">
        <f>'1ST QUARTER'!F21+'2ND QUARTER'!F21+'3RD QUARTER'!F21+'4TH QUARTER'!F21</f>
        <v>0</v>
      </c>
      <c r="G21" s="46">
        <f>'1ST QUARTER'!G21+'2ND QUARTER'!G21+'3RD QUARTER'!G21+'4TH QUARTER'!G21</f>
        <v>0</v>
      </c>
      <c r="H21" s="46">
        <f>'1ST QUARTER'!H21+'2ND QUARTER'!H21+'3RD QUARTER'!H21+'4TH QUARTER'!H21</f>
        <v>0</v>
      </c>
      <c r="I21" s="46">
        <f>'1ST QUARTER'!I21+'2ND QUARTER'!I21+'3RD QUARTER'!I21+'4TH QUARTER'!I21</f>
        <v>6</v>
      </c>
      <c r="J21" s="46">
        <f>'1ST QUARTER'!J21+'2ND QUARTER'!J21+'3RD QUARTER'!J21+'4TH QUARTER'!J21</f>
        <v>4</v>
      </c>
      <c r="K21" s="46">
        <f>'1ST QUARTER'!K21+'2ND QUARTER'!K21+'3RD QUARTER'!K21+'4TH QUARTER'!K21</f>
        <v>5</v>
      </c>
      <c r="L21" s="46">
        <f>'1ST QUARTER'!L21+'2ND QUARTER'!L21+'3RD QUARTER'!L21+'4TH QUARTER'!L21</f>
        <v>2</v>
      </c>
      <c r="M21" s="46">
        <f>'1ST QUARTER'!M21+'2ND QUARTER'!M21+'3RD QUARTER'!M21+'4TH QUARTER'!M21</f>
        <v>5</v>
      </c>
      <c r="N21" s="46">
        <f>'1ST QUARTER'!N21+'2ND QUARTER'!N21+'3RD QUARTER'!N21+'4TH QUARTER'!N21</f>
        <v>5</v>
      </c>
      <c r="O21" s="46">
        <f>'1ST QUARTER'!O21+'2ND QUARTER'!O21+'3RD QUARTER'!O21+'4TH QUARTER'!O21</f>
        <v>1</v>
      </c>
      <c r="P21" s="46">
        <f>'1ST QUARTER'!P21+'2ND QUARTER'!P21+'3RD QUARTER'!P21+'4TH QUARTER'!P21</f>
        <v>1</v>
      </c>
      <c r="Q21" s="46">
        <f>'1ST QUARTER'!Q21+'2ND QUARTER'!Q21+'3RD QUARTER'!Q21+'4TH QUARTER'!Q21</f>
        <v>1</v>
      </c>
      <c r="R21" s="46">
        <f>'1ST QUARTER'!R21+'2ND QUARTER'!R21+'3RD QUARTER'!R21+'4TH QUARTER'!R21</f>
        <v>5</v>
      </c>
      <c r="S21" s="46">
        <f>'1ST QUARTER'!S21+'2ND QUARTER'!S21+'3RD QUARTER'!S21+'4TH QUARTER'!S21</f>
        <v>0</v>
      </c>
      <c r="T21" s="46">
        <f>'1ST QUARTER'!T21+'2ND QUARTER'!T21+'3RD QUARTER'!T21+'4TH QUARTER'!T21</f>
        <v>3</v>
      </c>
      <c r="U21" s="46">
        <f>'1ST QUARTER'!U21+'2ND QUARTER'!U21+'3RD QUARTER'!U21+'4TH QUARTER'!U21</f>
        <v>0</v>
      </c>
      <c r="V21" s="46">
        <f>'1ST QUARTER'!V21+'2ND QUARTER'!V21+'3RD QUARTER'!V21+'4TH QUARTER'!V21</f>
        <v>1</v>
      </c>
      <c r="W21" s="46">
        <f>'1ST QUARTER'!W21+'2ND QUARTER'!W21+'3RD QUARTER'!W21+'4TH QUARTER'!W21</f>
        <v>0</v>
      </c>
      <c r="X21" s="46">
        <f>'1ST QUARTER'!X21+'2ND QUARTER'!X21+'3RD QUARTER'!X21+'4TH QUARTER'!X21</f>
        <v>4</v>
      </c>
      <c r="Y21" s="46">
        <f>'1ST QUARTER'!Y21+'2ND QUARTER'!Y21+'3RD QUARTER'!Y21+'4TH QUARTER'!Y21</f>
        <v>1</v>
      </c>
      <c r="Z21" s="46">
        <f>'1ST QUARTER'!Z21+'2ND QUARTER'!Z21+'3RD QUARTER'!Z21+'4TH QUARTER'!Z21</f>
        <v>1</v>
      </c>
      <c r="AA21" s="46">
        <f>'1ST QUARTER'!AA21+'2ND QUARTER'!AA21+'3RD QUARTER'!AA21+'4TH QUARTER'!AA21</f>
        <v>0</v>
      </c>
      <c r="AB21" s="46">
        <f>'1ST QUARTER'!AB21+'2ND QUARTER'!AB21+'3RD QUARTER'!AB21+'4TH QUARTER'!AB21</f>
        <v>0</v>
      </c>
      <c r="AC21" s="46">
        <f>'1ST QUARTER'!AC21+'2ND QUARTER'!AC21+'3RD QUARTER'!AC21+'4TH QUARTER'!AC21</f>
        <v>2</v>
      </c>
      <c r="AD21" s="46">
        <f>'1ST QUARTER'!AD21+'2ND QUARTER'!AD21+'3RD QUARTER'!AD21+'4TH QUARTER'!AD21</f>
        <v>1</v>
      </c>
      <c r="AE21" s="46">
        <f>'1ST QUARTER'!AE21+'2ND QUARTER'!AE21+'3RD QUARTER'!AE21+'4TH QUARTER'!AE21</f>
        <v>1</v>
      </c>
      <c r="AF21" s="46">
        <f>'1ST QUARTER'!AF21+'2ND QUARTER'!AF21+'3RD QUARTER'!AF21+'4TH QUARTER'!AF21</f>
        <v>2</v>
      </c>
      <c r="AG21" s="46">
        <f>'1ST QUARTER'!AG21+'2ND QUARTER'!AG21+'3RD QUARTER'!AG21+'4TH QUARTER'!AG21</f>
        <v>0</v>
      </c>
      <c r="AH21" s="46">
        <f>'1ST QUARTER'!AH21+'2ND QUARTER'!AH21+'3RD QUARTER'!AH21+'4TH QUARTER'!AH21</f>
        <v>1</v>
      </c>
      <c r="AI21" s="46">
        <f>'1ST QUARTER'!AI21+'2ND QUARTER'!AI21+'3RD QUARTER'!AI21+'4TH QUARTER'!AI21</f>
        <v>0</v>
      </c>
      <c r="AJ21" s="46">
        <f>'1ST QUARTER'!AJ21+'2ND QUARTER'!AJ21+'3RD QUARTER'!AJ21+'4TH QUARTER'!AJ21</f>
        <v>0</v>
      </c>
      <c r="AK21" s="46">
        <f>'1ST QUARTER'!AK21+'2ND QUARTER'!AK21+'3RD QUARTER'!AK21+'4TH QUARTER'!AK21</f>
        <v>2</v>
      </c>
      <c r="AL21" s="46">
        <f>'1ST QUARTER'!AL21+'2ND QUARTER'!AL21+'3RD QUARTER'!AL21+'4TH QUARTER'!AL21</f>
        <v>1</v>
      </c>
      <c r="AM21" s="47">
        <f t="shared" si="0"/>
        <v>24</v>
      </c>
      <c r="AN21" s="47">
        <f t="shared" si="0"/>
        <v>31</v>
      </c>
      <c r="AO21" s="48">
        <f t="shared" si="1"/>
        <v>55</v>
      </c>
    </row>
    <row r="22" ht="16.5" spans="1:41">
      <c r="A22" s="45" t="s">
        <v>44</v>
      </c>
      <c r="B22" s="46"/>
      <c r="C22" s="46">
        <f>'1ST QUARTER'!C22+'2ND QUARTER'!C22+'3RD QUARTER'!C22+'4TH QUARTER'!C22</f>
        <v>0</v>
      </c>
      <c r="D22" s="46">
        <f>'1ST QUARTER'!D22+'2ND QUARTER'!D22+'3RD QUARTER'!D22+'4TH QUARTER'!D22</f>
        <v>0</v>
      </c>
      <c r="E22" s="46">
        <f>'1ST QUARTER'!E22+'2ND QUARTER'!E22+'3RD QUARTER'!E22+'4TH QUARTER'!E22</f>
        <v>0</v>
      </c>
      <c r="F22" s="46">
        <f>'1ST QUARTER'!F22+'2ND QUARTER'!F22+'3RD QUARTER'!F22+'4TH QUARTER'!F22</f>
        <v>0</v>
      </c>
      <c r="G22" s="46">
        <f>'1ST QUARTER'!G22+'2ND QUARTER'!G22+'3RD QUARTER'!G22+'4TH QUARTER'!G22</f>
        <v>0</v>
      </c>
      <c r="H22" s="46">
        <f>'1ST QUARTER'!H22+'2ND QUARTER'!H22+'3RD QUARTER'!H22+'4TH QUARTER'!H22</f>
        <v>0</v>
      </c>
      <c r="I22" s="46">
        <f>'1ST QUARTER'!I22+'2ND QUARTER'!I22+'3RD QUARTER'!I22+'4TH QUARTER'!I22</f>
        <v>0</v>
      </c>
      <c r="J22" s="46">
        <f>'1ST QUARTER'!J22+'2ND QUARTER'!J22+'3RD QUARTER'!J22+'4TH QUARTER'!J22</f>
        <v>0</v>
      </c>
      <c r="K22" s="46">
        <f>'1ST QUARTER'!K22+'2ND QUARTER'!K22+'3RD QUARTER'!K22+'4TH QUARTER'!K22</f>
        <v>0</v>
      </c>
      <c r="L22" s="46">
        <f>'1ST QUARTER'!L22+'2ND QUARTER'!L22+'3RD QUARTER'!L22+'4TH QUARTER'!L22</f>
        <v>0</v>
      </c>
      <c r="M22" s="46">
        <f>'1ST QUARTER'!M22+'2ND QUARTER'!M22+'3RD QUARTER'!M22+'4TH QUARTER'!M22</f>
        <v>0</v>
      </c>
      <c r="N22" s="46">
        <f>'1ST QUARTER'!N22+'2ND QUARTER'!N22+'3RD QUARTER'!N22+'4TH QUARTER'!N22</f>
        <v>0</v>
      </c>
      <c r="O22" s="46">
        <f>'1ST QUARTER'!O22+'2ND QUARTER'!O22+'3RD QUARTER'!O22+'4TH QUARTER'!O22</f>
        <v>0</v>
      </c>
      <c r="P22" s="46">
        <f>'1ST QUARTER'!P22+'2ND QUARTER'!P22+'3RD QUARTER'!P22+'4TH QUARTER'!P22</f>
        <v>0</v>
      </c>
      <c r="Q22" s="46">
        <f>'1ST QUARTER'!Q22+'2ND QUARTER'!Q22+'3RD QUARTER'!Q22+'4TH QUARTER'!Q22</f>
        <v>0</v>
      </c>
      <c r="R22" s="46">
        <f>'1ST QUARTER'!R22+'2ND QUARTER'!R22+'3RD QUARTER'!R22+'4TH QUARTER'!R22</f>
        <v>0</v>
      </c>
      <c r="S22" s="46">
        <f>'1ST QUARTER'!S22+'2ND QUARTER'!S22+'3RD QUARTER'!S22+'4TH QUARTER'!S22</f>
        <v>0</v>
      </c>
      <c r="T22" s="46">
        <f>'1ST QUARTER'!T22+'2ND QUARTER'!T22+'3RD QUARTER'!T22+'4TH QUARTER'!T22</f>
        <v>0</v>
      </c>
      <c r="U22" s="46">
        <f>'1ST QUARTER'!U22+'2ND QUARTER'!U22+'3RD QUARTER'!U22+'4TH QUARTER'!U22</f>
        <v>0</v>
      </c>
      <c r="V22" s="46">
        <f>'1ST QUARTER'!V22+'2ND QUARTER'!V22+'3RD QUARTER'!V22+'4TH QUARTER'!V22</f>
        <v>0</v>
      </c>
      <c r="W22" s="46">
        <f>'1ST QUARTER'!W22+'2ND QUARTER'!W22+'3RD QUARTER'!W22+'4TH QUARTER'!W22</f>
        <v>0</v>
      </c>
      <c r="X22" s="46">
        <f>'1ST QUARTER'!X22+'2ND QUARTER'!X22+'3RD QUARTER'!X22+'4TH QUARTER'!X22</f>
        <v>0</v>
      </c>
      <c r="Y22" s="46">
        <f>'1ST QUARTER'!Y22+'2ND QUARTER'!Y22+'3RD QUARTER'!Y22+'4TH QUARTER'!Y22</f>
        <v>0</v>
      </c>
      <c r="Z22" s="46">
        <f>'1ST QUARTER'!Z22+'2ND QUARTER'!Z22+'3RD QUARTER'!Z22+'4TH QUARTER'!Z22</f>
        <v>0</v>
      </c>
      <c r="AA22" s="46">
        <f>'1ST QUARTER'!AA22+'2ND QUARTER'!AA22+'3RD QUARTER'!AA22+'4TH QUARTER'!AA22</f>
        <v>0</v>
      </c>
      <c r="AB22" s="46">
        <f>'1ST QUARTER'!AB22+'2ND QUARTER'!AB22+'3RD QUARTER'!AB22+'4TH QUARTER'!AB22</f>
        <v>0</v>
      </c>
      <c r="AC22" s="46">
        <f>'1ST QUARTER'!AC22+'2ND QUARTER'!AC22+'3RD QUARTER'!AC22+'4TH QUARTER'!AC22</f>
        <v>0</v>
      </c>
      <c r="AD22" s="46">
        <f>'1ST QUARTER'!AD22+'2ND QUARTER'!AD22+'3RD QUARTER'!AD22+'4TH QUARTER'!AD22</f>
        <v>0</v>
      </c>
      <c r="AE22" s="46">
        <f>'1ST QUARTER'!AE22+'2ND QUARTER'!AE22+'3RD QUARTER'!AE22+'4TH QUARTER'!AE22</f>
        <v>0</v>
      </c>
      <c r="AF22" s="46">
        <f>'1ST QUARTER'!AF22+'2ND QUARTER'!AF22+'3RD QUARTER'!AF22+'4TH QUARTER'!AF22</f>
        <v>0</v>
      </c>
      <c r="AG22" s="46">
        <f>'1ST QUARTER'!AG22+'2ND QUARTER'!AG22+'3RD QUARTER'!AG22+'4TH QUARTER'!AG22</f>
        <v>1</v>
      </c>
      <c r="AH22" s="46">
        <f>'1ST QUARTER'!AH22+'2ND QUARTER'!AH22+'3RD QUARTER'!AH22+'4TH QUARTER'!AH22</f>
        <v>0</v>
      </c>
      <c r="AI22" s="46">
        <f>'1ST QUARTER'!AI22+'2ND QUARTER'!AI22+'3RD QUARTER'!AI22+'4TH QUARTER'!AI22</f>
        <v>0</v>
      </c>
      <c r="AJ22" s="46">
        <f>'1ST QUARTER'!AJ22+'2ND QUARTER'!AJ22+'3RD QUARTER'!AJ22+'4TH QUARTER'!AJ22</f>
        <v>0</v>
      </c>
      <c r="AK22" s="46">
        <f>'1ST QUARTER'!AK22+'2ND QUARTER'!AK22+'3RD QUARTER'!AK22+'4TH QUARTER'!AK22</f>
        <v>0</v>
      </c>
      <c r="AL22" s="46">
        <f>'1ST QUARTER'!AL22+'2ND QUARTER'!AL22+'3RD QUARTER'!AL22+'4TH QUARTER'!AL22</f>
        <v>0</v>
      </c>
      <c r="AM22" s="47">
        <f t="shared" si="0"/>
        <v>1</v>
      </c>
      <c r="AN22" s="47">
        <f t="shared" si="0"/>
        <v>0</v>
      </c>
      <c r="AO22" s="48">
        <f t="shared" si="1"/>
        <v>1</v>
      </c>
    </row>
    <row r="23" ht="16.5" spans="1:41">
      <c r="A23" s="45" t="s">
        <v>45</v>
      </c>
      <c r="B23" s="46"/>
      <c r="C23" s="46">
        <f>'1ST QUARTER'!C23+'2ND QUARTER'!C23+'3RD QUARTER'!C23+'4TH QUARTER'!C23</f>
        <v>0</v>
      </c>
      <c r="D23" s="46">
        <f>'1ST QUARTER'!D23+'2ND QUARTER'!D23+'3RD QUARTER'!D23+'4TH QUARTER'!D23</f>
        <v>0</v>
      </c>
      <c r="E23" s="46">
        <f>'1ST QUARTER'!E23+'2ND QUARTER'!E23+'3RD QUARTER'!E23+'4TH QUARTER'!E23</f>
        <v>0</v>
      </c>
      <c r="F23" s="46">
        <f>'1ST QUARTER'!F23+'2ND QUARTER'!F23+'3RD QUARTER'!F23+'4TH QUARTER'!F23</f>
        <v>0</v>
      </c>
      <c r="G23" s="46">
        <f>'1ST QUARTER'!G23+'2ND QUARTER'!G23+'3RD QUARTER'!G23+'4TH QUARTER'!G23</f>
        <v>0</v>
      </c>
      <c r="H23" s="46">
        <f>'1ST QUARTER'!H23+'2ND QUARTER'!H23+'3RD QUARTER'!H23+'4TH QUARTER'!H23</f>
        <v>0</v>
      </c>
      <c r="I23" s="46">
        <f>'1ST QUARTER'!I23+'2ND QUARTER'!I23+'3RD QUARTER'!I23+'4TH QUARTER'!I23</f>
        <v>0</v>
      </c>
      <c r="J23" s="46">
        <f>'1ST QUARTER'!J23+'2ND QUARTER'!J23+'3RD QUARTER'!J23+'4TH QUARTER'!J23</f>
        <v>0</v>
      </c>
      <c r="K23" s="46">
        <f>'1ST QUARTER'!K23+'2ND QUARTER'!K23+'3RD QUARTER'!K23+'4TH QUARTER'!K23</f>
        <v>0</v>
      </c>
      <c r="L23" s="46">
        <f>'1ST QUARTER'!L23+'2ND QUARTER'!L23+'3RD QUARTER'!L23+'4TH QUARTER'!L23</f>
        <v>0</v>
      </c>
      <c r="M23" s="46">
        <f>'1ST QUARTER'!M23+'2ND QUARTER'!M23+'3RD QUARTER'!M23+'4TH QUARTER'!M23</f>
        <v>0</v>
      </c>
      <c r="N23" s="46">
        <f>'1ST QUARTER'!N23+'2ND QUARTER'!N23+'3RD QUARTER'!N23+'4TH QUARTER'!N23</f>
        <v>0</v>
      </c>
      <c r="O23" s="46">
        <f>'1ST QUARTER'!O23+'2ND QUARTER'!O23+'3RD QUARTER'!O23+'4TH QUARTER'!O23</f>
        <v>0</v>
      </c>
      <c r="P23" s="46">
        <f>'1ST QUARTER'!P23+'2ND QUARTER'!P23+'3RD QUARTER'!P23+'4TH QUARTER'!P23</f>
        <v>0</v>
      </c>
      <c r="Q23" s="46">
        <f>'1ST QUARTER'!Q23+'2ND QUARTER'!Q23+'3RD QUARTER'!Q23+'4TH QUARTER'!Q23</f>
        <v>0</v>
      </c>
      <c r="R23" s="46">
        <f>'1ST QUARTER'!R23+'2ND QUARTER'!R23+'3RD QUARTER'!R23+'4TH QUARTER'!R23</f>
        <v>0</v>
      </c>
      <c r="S23" s="46">
        <f>'1ST QUARTER'!S23+'2ND QUARTER'!S23+'3RD QUARTER'!S23+'4TH QUARTER'!S23</f>
        <v>0</v>
      </c>
      <c r="T23" s="46">
        <f>'1ST QUARTER'!T23+'2ND QUARTER'!T23+'3RD QUARTER'!T23+'4TH QUARTER'!T23</f>
        <v>0</v>
      </c>
      <c r="U23" s="46">
        <f>'1ST QUARTER'!U23+'2ND QUARTER'!U23+'3RD QUARTER'!U23+'4TH QUARTER'!U23</f>
        <v>0</v>
      </c>
      <c r="V23" s="46">
        <f>'1ST QUARTER'!V23+'2ND QUARTER'!V23+'3RD QUARTER'!V23+'4TH QUARTER'!V23</f>
        <v>0</v>
      </c>
      <c r="W23" s="46">
        <f>'1ST QUARTER'!W23+'2ND QUARTER'!W23+'3RD QUARTER'!W23+'4TH QUARTER'!W23</f>
        <v>0</v>
      </c>
      <c r="X23" s="46">
        <f>'1ST QUARTER'!X23+'2ND QUARTER'!X23+'3RD QUARTER'!X23+'4TH QUARTER'!X23</f>
        <v>0</v>
      </c>
      <c r="Y23" s="46">
        <f>'1ST QUARTER'!Y23+'2ND QUARTER'!Y23+'3RD QUARTER'!Y23+'4TH QUARTER'!Y23</f>
        <v>0</v>
      </c>
      <c r="Z23" s="46">
        <f>'1ST QUARTER'!Z23+'2ND QUARTER'!Z23+'3RD QUARTER'!Z23+'4TH QUARTER'!Z23</f>
        <v>0</v>
      </c>
      <c r="AA23" s="46">
        <f>'1ST QUARTER'!AA23+'2ND QUARTER'!AA23+'3RD QUARTER'!AA23+'4TH QUARTER'!AA23</f>
        <v>0</v>
      </c>
      <c r="AB23" s="46">
        <f>'1ST QUARTER'!AB23+'2ND QUARTER'!AB23+'3RD QUARTER'!AB23+'4TH QUARTER'!AB23</f>
        <v>0</v>
      </c>
      <c r="AC23" s="46">
        <f>'1ST QUARTER'!AC23+'2ND QUARTER'!AC23+'3RD QUARTER'!AC23+'4TH QUARTER'!AC23</f>
        <v>0</v>
      </c>
      <c r="AD23" s="46">
        <f>'1ST QUARTER'!AD23+'2ND QUARTER'!AD23+'3RD QUARTER'!AD23+'4TH QUARTER'!AD23</f>
        <v>0</v>
      </c>
      <c r="AE23" s="46">
        <f>'1ST QUARTER'!AE23+'2ND QUARTER'!AE23+'3RD QUARTER'!AE23+'4TH QUARTER'!AE23</f>
        <v>0</v>
      </c>
      <c r="AF23" s="46">
        <f>'1ST QUARTER'!AF23+'2ND QUARTER'!AF23+'3RD QUARTER'!AF23+'4TH QUARTER'!AF23</f>
        <v>0</v>
      </c>
      <c r="AG23" s="46">
        <f>'1ST QUARTER'!AG23+'2ND QUARTER'!AG23+'3RD QUARTER'!AG23+'4TH QUARTER'!AG23</f>
        <v>0</v>
      </c>
      <c r="AH23" s="46">
        <f>'1ST QUARTER'!AH23+'2ND QUARTER'!AH23+'3RD QUARTER'!AH23+'4TH QUARTER'!AH23</f>
        <v>0</v>
      </c>
      <c r="AI23" s="46">
        <f>'1ST QUARTER'!AI23+'2ND QUARTER'!AI23+'3RD QUARTER'!AI23+'4TH QUARTER'!AI23</f>
        <v>0</v>
      </c>
      <c r="AJ23" s="46">
        <f>'1ST QUARTER'!AJ23+'2ND QUARTER'!AJ23+'3RD QUARTER'!AJ23+'4TH QUARTER'!AJ23</f>
        <v>0</v>
      </c>
      <c r="AK23" s="46">
        <f>'1ST QUARTER'!AK23+'2ND QUARTER'!AK23+'3RD QUARTER'!AK23+'4TH QUARTER'!AK23</f>
        <v>0</v>
      </c>
      <c r="AL23" s="46">
        <f>'1ST QUARTER'!AL23+'2ND QUARTER'!AL23+'3RD QUARTER'!AL23+'4TH QUARTER'!AL23</f>
        <v>0</v>
      </c>
      <c r="AM23" s="47">
        <f t="shared" si="0"/>
        <v>0</v>
      </c>
      <c r="AN23" s="47">
        <f t="shared" si="0"/>
        <v>0</v>
      </c>
      <c r="AO23" s="48">
        <f t="shared" si="1"/>
        <v>0</v>
      </c>
    </row>
    <row r="24" ht="16.5" spans="1:41">
      <c r="A24" s="45" t="s">
        <v>46</v>
      </c>
      <c r="B24" s="46"/>
      <c r="C24" s="46">
        <f>'1ST QUARTER'!C24+'2ND QUARTER'!C24+'3RD QUARTER'!C24+'4TH QUARTER'!C24</f>
        <v>0</v>
      </c>
      <c r="D24" s="46">
        <f>'1ST QUARTER'!D24+'2ND QUARTER'!D24+'3RD QUARTER'!D24+'4TH QUARTER'!D24</f>
        <v>0</v>
      </c>
      <c r="E24" s="46">
        <f>'1ST QUARTER'!E24+'2ND QUARTER'!E24+'3RD QUARTER'!E24+'4TH QUARTER'!E24</f>
        <v>0</v>
      </c>
      <c r="F24" s="46">
        <f>'1ST QUARTER'!F24+'2ND QUARTER'!F24+'3RD QUARTER'!F24+'4TH QUARTER'!F24</f>
        <v>0</v>
      </c>
      <c r="G24" s="46">
        <f>'1ST QUARTER'!G24+'2ND QUARTER'!G24+'3RD QUARTER'!G24+'4TH QUARTER'!G24</f>
        <v>0</v>
      </c>
      <c r="H24" s="46">
        <f>'1ST QUARTER'!H24+'2ND QUARTER'!H24+'3RD QUARTER'!H24+'4TH QUARTER'!H24</f>
        <v>0</v>
      </c>
      <c r="I24" s="46">
        <f>'1ST QUARTER'!I24+'2ND QUARTER'!I24+'3RD QUARTER'!I24+'4TH QUARTER'!I24</f>
        <v>0</v>
      </c>
      <c r="J24" s="46">
        <f>'1ST QUARTER'!J24+'2ND QUARTER'!J24+'3RD QUARTER'!J24+'4TH QUARTER'!J24</f>
        <v>0</v>
      </c>
      <c r="K24" s="46">
        <f>'1ST QUARTER'!K24+'2ND QUARTER'!K24+'3RD QUARTER'!K24+'4TH QUARTER'!K24</f>
        <v>0</v>
      </c>
      <c r="L24" s="46">
        <f>'1ST QUARTER'!L24+'2ND QUARTER'!L24+'3RD QUARTER'!L24+'4TH QUARTER'!L24</f>
        <v>0</v>
      </c>
      <c r="M24" s="46">
        <f>'1ST QUARTER'!M24+'2ND QUARTER'!M24+'3RD QUARTER'!M24+'4TH QUARTER'!M24</f>
        <v>0</v>
      </c>
      <c r="N24" s="46">
        <f>'1ST QUARTER'!N24+'2ND QUARTER'!N24+'3RD QUARTER'!N24+'4TH QUARTER'!N24</f>
        <v>0</v>
      </c>
      <c r="O24" s="46">
        <f>'1ST QUARTER'!O24+'2ND QUARTER'!O24+'3RD QUARTER'!O24+'4TH QUARTER'!O24</f>
        <v>0</v>
      </c>
      <c r="P24" s="46">
        <f>'1ST QUARTER'!P24+'2ND QUARTER'!P24+'3RD QUARTER'!P24+'4TH QUARTER'!P24</f>
        <v>0</v>
      </c>
      <c r="Q24" s="46">
        <f>'1ST QUARTER'!Q24+'2ND QUARTER'!Q24+'3RD QUARTER'!Q24+'4TH QUARTER'!Q24</f>
        <v>0</v>
      </c>
      <c r="R24" s="46">
        <f>'1ST QUARTER'!R24+'2ND QUARTER'!R24+'3RD QUARTER'!R24+'4TH QUARTER'!R24</f>
        <v>0</v>
      </c>
      <c r="S24" s="46">
        <f>'1ST QUARTER'!S24+'2ND QUARTER'!S24+'3RD QUARTER'!S24+'4TH QUARTER'!S24</f>
        <v>0</v>
      </c>
      <c r="T24" s="46">
        <f>'1ST QUARTER'!T24+'2ND QUARTER'!T24+'3RD QUARTER'!T24+'4TH QUARTER'!T24</f>
        <v>0</v>
      </c>
      <c r="U24" s="46">
        <f>'1ST QUARTER'!U24+'2ND QUARTER'!U24+'3RD QUARTER'!U24+'4TH QUARTER'!U24</f>
        <v>0</v>
      </c>
      <c r="V24" s="46">
        <f>'1ST QUARTER'!V24+'2ND QUARTER'!V24+'3RD QUARTER'!V24+'4TH QUARTER'!V24</f>
        <v>0</v>
      </c>
      <c r="W24" s="46">
        <f>'1ST QUARTER'!W24+'2ND QUARTER'!W24+'3RD QUARTER'!W24+'4TH QUARTER'!W24</f>
        <v>0</v>
      </c>
      <c r="X24" s="46">
        <f>'1ST QUARTER'!X24+'2ND QUARTER'!X24+'3RD QUARTER'!X24+'4TH QUARTER'!X24</f>
        <v>0</v>
      </c>
      <c r="Y24" s="46">
        <f>'1ST QUARTER'!Y24+'2ND QUARTER'!Y24+'3RD QUARTER'!Y24+'4TH QUARTER'!Y24</f>
        <v>0</v>
      </c>
      <c r="Z24" s="46">
        <f>'1ST QUARTER'!Z24+'2ND QUARTER'!Z24+'3RD QUARTER'!Z24+'4TH QUARTER'!Z24</f>
        <v>0</v>
      </c>
      <c r="AA24" s="46">
        <f>'1ST QUARTER'!AA24+'2ND QUARTER'!AA24+'3RD QUARTER'!AA24+'4TH QUARTER'!AA24</f>
        <v>0</v>
      </c>
      <c r="AB24" s="46">
        <f>'1ST QUARTER'!AB24+'2ND QUARTER'!AB24+'3RD QUARTER'!AB24+'4TH QUARTER'!AB24</f>
        <v>0</v>
      </c>
      <c r="AC24" s="46">
        <f>'1ST QUARTER'!AC24+'2ND QUARTER'!AC24+'3RD QUARTER'!AC24+'4TH QUARTER'!AC24</f>
        <v>0</v>
      </c>
      <c r="AD24" s="46">
        <f>'1ST QUARTER'!AD24+'2ND QUARTER'!AD24+'3RD QUARTER'!AD24+'4TH QUARTER'!AD24</f>
        <v>0</v>
      </c>
      <c r="AE24" s="46">
        <f>'1ST QUARTER'!AE24+'2ND QUARTER'!AE24+'3RD QUARTER'!AE24+'4TH QUARTER'!AE24</f>
        <v>0</v>
      </c>
      <c r="AF24" s="46">
        <f>'1ST QUARTER'!AF24+'2ND QUARTER'!AF24+'3RD QUARTER'!AF24+'4TH QUARTER'!AF24</f>
        <v>0</v>
      </c>
      <c r="AG24" s="46">
        <f>'1ST QUARTER'!AG24+'2ND QUARTER'!AG24+'3RD QUARTER'!AG24+'4TH QUARTER'!AG24</f>
        <v>0</v>
      </c>
      <c r="AH24" s="46">
        <f>'1ST QUARTER'!AH24+'2ND QUARTER'!AH24+'3RD QUARTER'!AH24+'4TH QUARTER'!AH24</f>
        <v>0</v>
      </c>
      <c r="AI24" s="46">
        <f>'1ST QUARTER'!AI24+'2ND QUARTER'!AI24+'3RD QUARTER'!AI24+'4TH QUARTER'!AI24</f>
        <v>0</v>
      </c>
      <c r="AJ24" s="46">
        <f>'1ST QUARTER'!AJ24+'2ND QUARTER'!AJ24+'3RD QUARTER'!AJ24+'4TH QUARTER'!AJ24</f>
        <v>0</v>
      </c>
      <c r="AK24" s="46">
        <f>'1ST QUARTER'!AK24+'2ND QUARTER'!AK24+'3RD QUARTER'!AK24+'4TH QUARTER'!AK24</f>
        <v>0</v>
      </c>
      <c r="AL24" s="46">
        <f>'1ST QUARTER'!AL24+'2ND QUARTER'!AL24+'3RD QUARTER'!AL24+'4TH QUARTER'!AL24</f>
        <v>0</v>
      </c>
      <c r="AM24" s="47">
        <f t="shared" si="0"/>
        <v>0</v>
      </c>
      <c r="AN24" s="47">
        <f t="shared" si="0"/>
        <v>0</v>
      </c>
      <c r="AO24" s="48">
        <f t="shared" si="1"/>
        <v>0</v>
      </c>
    </row>
    <row r="25" ht="16.5" spans="1:41">
      <c r="A25" s="45" t="s">
        <v>47</v>
      </c>
      <c r="B25" s="46"/>
      <c r="C25" s="46">
        <f>'1ST QUARTER'!C25+'2ND QUARTER'!C25+'3RD QUARTER'!C25+'4TH QUARTER'!C25</f>
        <v>0</v>
      </c>
      <c r="D25" s="46">
        <f>'1ST QUARTER'!D25+'2ND QUARTER'!D25+'3RD QUARTER'!D25+'4TH QUARTER'!D25</f>
        <v>0</v>
      </c>
      <c r="E25" s="46">
        <f>'1ST QUARTER'!E25+'2ND QUARTER'!E25+'3RD QUARTER'!E25+'4TH QUARTER'!E25</f>
        <v>0</v>
      </c>
      <c r="F25" s="46">
        <f>'1ST QUARTER'!F25+'2ND QUARTER'!F25+'3RD QUARTER'!F25+'4TH QUARTER'!F25</f>
        <v>0</v>
      </c>
      <c r="G25" s="46">
        <f>'1ST QUARTER'!G25+'2ND QUARTER'!G25+'3RD QUARTER'!G25+'4TH QUARTER'!G25</f>
        <v>0</v>
      </c>
      <c r="H25" s="46">
        <f>'1ST QUARTER'!H25+'2ND QUARTER'!H25+'3RD QUARTER'!H25+'4TH QUARTER'!H25</f>
        <v>0</v>
      </c>
      <c r="I25" s="46">
        <f>'1ST QUARTER'!I25+'2ND QUARTER'!I25+'3RD QUARTER'!I25+'4TH QUARTER'!I25</f>
        <v>0</v>
      </c>
      <c r="J25" s="46">
        <f>'1ST QUARTER'!J25+'2ND QUARTER'!J25+'3RD QUARTER'!J25+'4TH QUARTER'!J25</f>
        <v>0</v>
      </c>
      <c r="K25" s="46">
        <f>'1ST QUARTER'!K25+'2ND QUARTER'!K25+'3RD QUARTER'!K25+'4TH QUARTER'!K25</f>
        <v>0</v>
      </c>
      <c r="L25" s="46">
        <f>'1ST QUARTER'!L25+'2ND QUARTER'!L25+'3RD QUARTER'!L25+'4TH QUARTER'!L25</f>
        <v>0</v>
      </c>
      <c r="M25" s="46">
        <f>'1ST QUARTER'!M25+'2ND QUARTER'!M25+'3RD QUARTER'!M25+'4TH QUARTER'!M25</f>
        <v>0</v>
      </c>
      <c r="N25" s="46">
        <f>'1ST QUARTER'!N25+'2ND QUARTER'!N25+'3RD QUARTER'!N25+'4TH QUARTER'!N25</f>
        <v>0</v>
      </c>
      <c r="O25" s="46">
        <f>'1ST QUARTER'!O25+'2ND QUARTER'!O25+'3RD QUARTER'!O25+'4TH QUARTER'!O25</f>
        <v>0</v>
      </c>
      <c r="P25" s="46">
        <f>'1ST QUARTER'!P25+'2ND QUARTER'!P25+'3RD QUARTER'!P25+'4TH QUARTER'!P25</f>
        <v>0</v>
      </c>
      <c r="Q25" s="46">
        <f>'1ST QUARTER'!Q25+'2ND QUARTER'!Q25+'3RD QUARTER'!Q25+'4TH QUARTER'!Q25</f>
        <v>0</v>
      </c>
      <c r="R25" s="46">
        <f>'1ST QUARTER'!R25+'2ND QUARTER'!R25+'3RD QUARTER'!R25+'4TH QUARTER'!R25</f>
        <v>0</v>
      </c>
      <c r="S25" s="46">
        <f>'1ST QUARTER'!S25+'2ND QUARTER'!S25+'3RD QUARTER'!S25+'4TH QUARTER'!S25</f>
        <v>0</v>
      </c>
      <c r="T25" s="46">
        <f>'1ST QUARTER'!T25+'2ND QUARTER'!T25+'3RD QUARTER'!T25+'4TH QUARTER'!T25</f>
        <v>0</v>
      </c>
      <c r="U25" s="46">
        <f>'1ST QUARTER'!U25+'2ND QUARTER'!U25+'3RD QUARTER'!U25+'4TH QUARTER'!U25</f>
        <v>0</v>
      </c>
      <c r="V25" s="46">
        <f>'1ST QUARTER'!V25+'2ND QUARTER'!V25+'3RD QUARTER'!V25+'4TH QUARTER'!V25</f>
        <v>0</v>
      </c>
      <c r="W25" s="46">
        <f>'1ST QUARTER'!W25+'2ND QUARTER'!W25+'3RD QUARTER'!W25+'4TH QUARTER'!W25</f>
        <v>0</v>
      </c>
      <c r="X25" s="46">
        <f>'1ST QUARTER'!X25+'2ND QUARTER'!X25+'3RD QUARTER'!X25+'4TH QUARTER'!X25</f>
        <v>0</v>
      </c>
      <c r="Y25" s="46">
        <f>'1ST QUARTER'!Y25+'2ND QUARTER'!Y25+'3RD QUARTER'!Y25+'4TH QUARTER'!Y25</f>
        <v>0</v>
      </c>
      <c r="Z25" s="46">
        <f>'1ST QUARTER'!Z25+'2ND QUARTER'!Z25+'3RD QUARTER'!Z25+'4TH QUARTER'!Z25</f>
        <v>0</v>
      </c>
      <c r="AA25" s="46">
        <f>'1ST QUARTER'!AA25+'2ND QUARTER'!AA25+'3RD QUARTER'!AA25+'4TH QUARTER'!AA25</f>
        <v>0</v>
      </c>
      <c r="AB25" s="46">
        <f>'1ST QUARTER'!AB25+'2ND QUARTER'!AB25+'3RD QUARTER'!AB25+'4TH QUARTER'!AB25</f>
        <v>0</v>
      </c>
      <c r="AC25" s="46">
        <f>'1ST QUARTER'!AC25+'2ND QUARTER'!AC25+'3RD QUARTER'!AC25+'4TH QUARTER'!AC25</f>
        <v>0</v>
      </c>
      <c r="AD25" s="46">
        <f>'1ST QUARTER'!AD25+'2ND QUARTER'!AD25+'3RD QUARTER'!AD25+'4TH QUARTER'!AD25</f>
        <v>0</v>
      </c>
      <c r="AE25" s="46">
        <f>'1ST QUARTER'!AE25+'2ND QUARTER'!AE25+'3RD QUARTER'!AE25+'4TH QUARTER'!AE25</f>
        <v>0</v>
      </c>
      <c r="AF25" s="46">
        <f>'1ST QUARTER'!AF25+'2ND QUARTER'!AF25+'3RD QUARTER'!AF25+'4TH QUARTER'!AF25</f>
        <v>0</v>
      </c>
      <c r="AG25" s="46">
        <f>'1ST QUARTER'!AG25+'2ND QUARTER'!AG25+'3RD QUARTER'!AG25+'4TH QUARTER'!AG25</f>
        <v>0</v>
      </c>
      <c r="AH25" s="46">
        <f>'1ST QUARTER'!AH25+'2ND QUARTER'!AH25+'3RD QUARTER'!AH25+'4TH QUARTER'!AH25</f>
        <v>0</v>
      </c>
      <c r="AI25" s="46">
        <f>'1ST QUARTER'!AI25+'2ND QUARTER'!AI25+'3RD QUARTER'!AI25+'4TH QUARTER'!AI25</f>
        <v>0</v>
      </c>
      <c r="AJ25" s="46">
        <f>'1ST QUARTER'!AJ25+'2ND QUARTER'!AJ25+'3RD QUARTER'!AJ25+'4TH QUARTER'!AJ25</f>
        <v>0</v>
      </c>
      <c r="AK25" s="46">
        <f>'1ST QUARTER'!AK25+'2ND QUARTER'!AK25+'3RD QUARTER'!AK25+'4TH QUARTER'!AK25</f>
        <v>0</v>
      </c>
      <c r="AL25" s="46">
        <f>'1ST QUARTER'!AL25+'2ND QUARTER'!AL25+'3RD QUARTER'!AL25+'4TH QUARTER'!AL25</f>
        <v>0</v>
      </c>
      <c r="AM25" s="47">
        <f t="shared" si="0"/>
        <v>0</v>
      </c>
      <c r="AN25" s="47">
        <f t="shared" si="0"/>
        <v>0</v>
      </c>
      <c r="AO25" s="48">
        <f t="shared" si="1"/>
        <v>0</v>
      </c>
    </row>
    <row r="26" ht="16.5" spans="1:41">
      <c r="A26" s="45" t="s">
        <v>48</v>
      </c>
      <c r="B26" s="46"/>
      <c r="C26" s="46">
        <f>'1ST QUARTER'!C26+'2ND QUARTER'!C26+'3RD QUARTER'!C26+'4TH QUARTER'!C26</f>
        <v>0</v>
      </c>
      <c r="D26" s="46">
        <f>'1ST QUARTER'!D26+'2ND QUARTER'!D26+'3RD QUARTER'!D26+'4TH QUARTER'!D26</f>
        <v>0</v>
      </c>
      <c r="E26" s="46">
        <f>'1ST QUARTER'!E26+'2ND QUARTER'!E26+'3RD QUARTER'!E26+'4TH QUARTER'!E26</f>
        <v>0</v>
      </c>
      <c r="F26" s="46">
        <f>'1ST QUARTER'!F26+'2ND QUARTER'!F26+'3RD QUARTER'!F26+'4TH QUARTER'!F26</f>
        <v>0</v>
      </c>
      <c r="G26" s="46">
        <f>'1ST QUARTER'!G26+'2ND QUARTER'!G26+'3RD QUARTER'!G26+'4TH QUARTER'!G26</f>
        <v>0</v>
      </c>
      <c r="H26" s="46">
        <f>'1ST QUARTER'!H26+'2ND QUARTER'!H26+'3RD QUARTER'!H26+'4TH QUARTER'!H26</f>
        <v>0</v>
      </c>
      <c r="I26" s="46">
        <f>'1ST QUARTER'!I26+'2ND QUARTER'!I26+'3RD QUARTER'!I26+'4TH QUARTER'!I26</f>
        <v>0</v>
      </c>
      <c r="J26" s="46">
        <f>'1ST QUARTER'!J26+'2ND QUARTER'!J26+'3RD QUARTER'!J26+'4TH QUARTER'!J26</f>
        <v>0</v>
      </c>
      <c r="K26" s="46">
        <f>'1ST QUARTER'!K26+'2ND QUARTER'!K26+'3RD QUARTER'!K26+'4TH QUARTER'!K26</f>
        <v>0</v>
      </c>
      <c r="L26" s="46">
        <f>'1ST QUARTER'!L26+'2ND QUARTER'!L26+'3RD QUARTER'!L26+'4TH QUARTER'!L26</f>
        <v>0</v>
      </c>
      <c r="M26" s="46">
        <f>'1ST QUARTER'!M26+'2ND QUARTER'!M26+'3RD QUARTER'!M26+'4TH QUARTER'!M26</f>
        <v>0</v>
      </c>
      <c r="N26" s="46">
        <f>'1ST QUARTER'!N26+'2ND QUARTER'!N26+'3RD QUARTER'!N26+'4TH QUARTER'!N26</f>
        <v>0</v>
      </c>
      <c r="O26" s="46">
        <f>'1ST QUARTER'!O26+'2ND QUARTER'!O26+'3RD QUARTER'!O26+'4TH QUARTER'!O26</f>
        <v>0</v>
      </c>
      <c r="P26" s="46">
        <f>'1ST QUARTER'!P26+'2ND QUARTER'!P26+'3RD QUARTER'!P26+'4TH QUARTER'!P26</f>
        <v>0</v>
      </c>
      <c r="Q26" s="46">
        <f>'1ST QUARTER'!Q26+'2ND QUARTER'!Q26+'3RD QUARTER'!Q26+'4TH QUARTER'!Q26</f>
        <v>0</v>
      </c>
      <c r="R26" s="46">
        <f>'1ST QUARTER'!R26+'2ND QUARTER'!R26+'3RD QUARTER'!R26+'4TH QUARTER'!R26</f>
        <v>0</v>
      </c>
      <c r="S26" s="46">
        <f>'1ST QUARTER'!S26+'2ND QUARTER'!S26+'3RD QUARTER'!S26+'4TH QUARTER'!S26</f>
        <v>0</v>
      </c>
      <c r="T26" s="46">
        <f>'1ST QUARTER'!T26+'2ND QUARTER'!T26+'3RD QUARTER'!T26+'4TH QUARTER'!T26</f>
        <v>0</v>
      </c>
      <c r="U26" s="46">
        <f>'1ST QUARTER'!U26+'2ND QUARTER'!U26+'3RD QUARTER'!U26+'4TH QUARTER'!U26</f>
        <v>0</v>
      </c>
      <c r="V26" s="46">
        <f>'1ST QUARTER'!V26+'2ND QUARTER'!V26+'3RD QUARTER'!V26+'4TH QUARTER'!V26</f>
        <v>0</v>
      </c>
      <c r="W26" s="46">
        <f>'1ST QUARTER'!W26+'2ND QUARTER'!W26+'3RD QUARTER'!W26+'4TH QUARTER'!W26</f>
        <v>0</v>
      </c>
      <c r="X26" s="46">
        <f>'1ST QUARTER'!X26+'2ND QUARTER'!X26+'3RD QUARTER'!X26+'4TH QUARTER'!X26</f>
        <v>0</v>
      </c>
      <c r="Y26" s="46">
        <f>'1ST QUARTER'!Y26+'2ND QUARTER'!Y26+'3RD QUARTER'!Y26+'4TH QUARTER'!Y26</f>
        <v>0</v>
      </c>
      <c r="Z26" s="46">
        <f>'1ST QUARTER'!Z26+'2ND QUARTER'!Z26+'3RD QUARTER'!Z26+'4TH QUARTER'!Z26</f>
        <v>0</v>
      </c>
      <c r="AA26" s="46">
        <f>'1ST QUARTER'!AA26+'2ND QUARTER'!AA26+'3RD QUARTER'!AA26+'4TH QUARTER'!AA26</f>
        <v>0</v>
      </c>
      <c r="AB26" s="46">
        <f>'1ST QUARTER'!AB26+'2ND QUARTER'!AB26+'3RD QUARTER'!AB26+'4TH QUARTER'!AB26</f>
        <v>0</v>
      </c>
      <c r="AC26" s="46">
        <f>'1ST QUARTER'!AC26+'2ND QUARTER'!AC26+'3RD QUARTER'!AC26+'4TH QUARTER'!AC26</f>
        <v>0</v>
      </c>
      <c r="AD26" s="46">
        <f>'1ST QUARTER'!AD26+'2ND QUARTER'!AD26+'3RD QUARTER'!AD26+'4TH QUARTER'!AD26</f>
        <v>0</v>
      </c>
      <c r="AE26" s="46">
        <f>'1ST QUARTER'!AE26+'2ND QUARTER'!AE26+'3RD QUARTER'!AE26+'4TH QUARTER'!AE26</f>
        <v>0</v>
      </c>
      <c r="AF26" s="46">
        <f>'1ST QUARTER'!AF26+'2ND QUARTER'!AF26+'3RD QUARTER'!AF26+'4TH QUARTER'!AF26</f>
        <v>0</v>
      </c>
      <c r="AG26" s="46">
        <f>'1ST QUARTER'!AG26+'2ND QUARTER'!AG26+'3RD QUARTER'!AG26+'4TH QUARTER'!AG26</f>
        <v>0</v>
      </c>
      <c r="AH26" s="46">
        <f>'1ST QUARTER'!AH26+'2ND QUARTER'!AH26+'3RD QUARTER'!AH26+'4TH QUARTER'!AH26</f>
        <v>0</v>
      </c>
      <c r="AI26" s="46">
        <f>'1ST QUARTER'!AI26+'2ND QUARTER'!AI26+'3RD QUARTER'!AI26+'4TH QUARTER'!AI26</f>
        <v>0</v>
      </c>
      <c r="AJ26" s="46">
        <f>'1ST QUARTER'!AJ26+'2ND QUARTER'!AJ26+'3RD QUARTER'!AJ26+'4TH QUARTER'!AJ26</f>
        <v>0</v>
      </c>
      <c r="AK26" s="46">
        <f>'1ST QUARTER'!AK26+'2ND QUARTER'!AK26+'3RD QUARTER'!AK26+'4TH QUARTER'!AK26</f>
        <v>0</v>
      </c>
      <c r="AL26" s="46">
        <f>'1ST QUARTER'!AL26+'2ND QUARTER'!AL26+'3RD QUARTER'!AL26+'4TH QUARTER'!AL26</f>
        <v>0</v>
      </c>
      <c r="AM26" s="47">
        <f t="shared" si="0"/>
        <v>0</v>
      </c>
      <c r="AN26" s="47">
        <f t="shared" si="0"/>
        <v>0</v>
      </c>
      <c r="AO26" s="48">
        <f t="shared" si="1"/>
        <v>0</v>
      </c>
    </row>
    <row r="27" ht="32.25" spans="1:41">
      <c r="A27" s="45" t="s">
        <v>49</v>
      </c>
      <c r="B27" s="46"/>
      <c r="C27" s="46">
        <f>'1ST QUARTER'!C27+'2ND QUARTER'!C27+'3RD QUARTER'!C27+'4TH QUARTER'!C27</f>
        <v>0</v>
      </c>
      <c r="D27" s="46">
        <f>'1ST QUARTER'!D27+'2ND QUARTER'!D27+'3RD QUARTER'!D27+'4TH QUARTER'!D27</f>
        <v>0</v>
      </c>
      <c r="E27" s="46">
        <f>'1ST QUARTER'!E27+'2ND QUARTER'!E27+'3RD QUARTER'!E27+'4TH QUARTER'!E27</f>
        <v>0</v>
      </c>
      <c r="F27" s="46">
        <f>'1ST QUARTER'!F27+'2ND QUARTER'!F27+'3RD QUARTER'!F27+'4TH QUARTER'!F27</f>
        <v>0</v>
      </c>
      <c r="G27" s="46">
        <f>'1ST QUARTER'!G27+'2ND QUARTER'!G27+'3RD QUARTER'!G27+'4TH QUARTER'!G27</f>
        <v>9</v>
      </c>
      <c r="H27" s="46">
        <f>'1ST QUARTER'!H27+'2ND QUARTER'!H27+'3RD QUARTER'!H27+'4TH QUARTER'!H27</f>
        <v>12</v>
      </c>
      <c r="I27" s="46">
        <f>'1ST QUARTER'!I27+'2ND QUARTER'!I27+'3RD QUARTER'!I27+'4TH QUARTER'!I27</f>
        <v>38</v>
      </c>
      <c r="J27" s="46">
        <f>'1ST QUARTER'!J27+'2ND QUARTER'!J27+'3RD QUARTER'!J27+'4TH QUARTER'!J27</f>
        <v>37</v>
      </c>
      <c r="K27" s="46">
        <f>'1ST QUARTER'!K27+'2ND QUARTER'!K27+'3RD QUARTER'!K27+'4TH QUARTER'!K27</f>
        <v>27</v>
      </c>
      <c r="L27" s="46">
        <f>'1ST QUARTER'!L27+'2ND QUARTER'!L27+'3RD QUARTER'!L27+'4TH QUARTER'!L27</f>
        <v>19</v>
      </c>
      <c r="M27" s="46">
        <f>'1ST QUARTER'!M27+'2ND QUARTER'!M27+'3RD QUARTER'!M27+'4TH QUARTER'!M27</f>
        <v>3</v>
      </c>
      <c r="N27" s="46">
        <f>'1ST QUARTER'!N27+'2ND QUARTER'!N27+'3RD QUARTER'!N27+'4TH QUARTER'!N27</f>
        <v>8</v>
      </c>
      <c r="O27" s="46">
        <f>'1ST QUARTER'!O27+'2ND QUARTER'!O27+'3RD QUARTER'!O27+'4TH QUARTER'!O27</f>
        <v>8</v>
      </c>
      <c r="P27" s="46">
        <f>'1ST QUARTER'!P27+'2ND QUARTER'!P27+'3RD QUARTER'!P27+'4TH QUARTER'!P27</f>
        <v>3</v>
      </c>
      <c r="Q27" s="46">
        <f>'1ST QUARTER'!Q27+'2ND QUARTER'!Q27+'3RD QUARTER'!Q27+'4TH QUARTER'!Q27</f>
        <v>7</v>
      </c>
      <c r="R27" s="46">
        <f>'1ST QUARTER'!R27+'2ND QUARTER'!R27+'3RD QUARTER'!R27+'4TH QUARTER'!R27</f>
        <v>9</v>
      </c>
      <c r="S27" s="46">
        <f>'1ST QUARTER'!S27+'2ND QUARTER'!S27+'3RD QUARTER'!S27+'4TH QUARTER'!S27</f>
        <v>4</v>
      </c>
      <c r="T27" s="46">
        <f>'1ST QUARTER'!T27+'2ND QUARTER'!T27+'3RD QUARTER'!T27+'4TH QUARTER'!T27</f>
        <v>1</v>
      </c>
      <c r="U27" s="46">
        <f>'1ST QUARTER'!U27+'2ND QUARTER'!U27+'3RD QUARTER'!U27+'4TH QUARTER'!U27</f>
        <v>0</v>
      </c>
      <c r="V27" s="46">
        <f>'1ST QUARTER'!V27+'2ND QUARTER'!V27+'3RD QUARTER'!V27+'4TH QUARTER'!V27</f>
        <v>4</v>
      </c>
      <c r="W27" s="46">
        <f>'1ST QUARTER'!W27+'2ND QUARTER'!W27+'3RD QUARTER'!W27+'4TH QUARTER'!W27</f>
        <v>3</v>
      </c>
      <c r="X27" s="46">
        <f>'1ST QUARTER'!X27+'2ND QUARTER'!X27+'3RD QUARTER'!X27+'4TH QUARTER'!X27</f>
        <v>3</v>
      </c>
      <c r="Y27" s="46">
        <f>'1ST QUARTER'!Y27+'2ND QUARTER'!Y27+'3RD QUARTER'!Y27+'4TH QUARTER'!Y27</f>
        <v>5</v>
      </c>
      <c r="Z27" s="46">
        <f>'1ST QUARTER'!Z27+'2ND QUARTER'!Z27+'3RD QUARTER'!Z27+'4TH QUARTER'!Z27</f>
        <v>2</v>
      </c>
      <c r="AA27" s="46">
        <f>'1ST QUARTER'!AA27+'2ND QUARTER'!AA27+'3RD QUARTER'!AA27+'4TH QUARTER'!AA27</f>
        <v>2</v>
      </c>
      <c r="AB27" s="46">
        <f>'1ST QUARTER'!AB27+'2ND QUARTER'!AB27+'3RD QUARTER'!AB27+'4TH QUARTER'!AB27</f>
        <v>1</v>
      </c>
      <c r="AC27" s="46">
        <f>'1ST QUARTER'!AC27+'2ND QUARTER'!AC27+'3RD QUARTER'!AC27+'4TH QUARTER'!AC27</f>
        <v>1</v>
      </c>
      <c r="AD27" s="46">
        <f>'1ST QUARTER'!AD27+'2ND QUARTER'!AD27+'3RD QUARTER'!AD27+'4TH QUARTER'!AD27</f>
        <v>1</v>
      </c>
      <c r="AE27" s="46">
        <f>'1ST QUARTER'!AE27+'2ND QUARTER'!AE27+'3RD QUARTER'!AE27+'4TH QUARTER'!AE27</f>
        <v>0</v>
      </c>
      <c r="AF27" s="46">
        <f>'1ST QUARTER'!AF27+'2ND QUARTER'!AF27+'3RD QUARTER'!AF27+'4TH QUARTER'!AF27</f>
        <v>2</v>
      </c>
      <c r="AG27" s="46">
        <f>'1ST QUARTER'!AG27+'2ND QUARTER'!AG27+'3RD QUARTER'!AG27+'4TH QUARTER'!AG27</f>
        <v>0</v>
      </c>
      <c r="AH27" s="46">
        <f>'1ST QUARTER'!AH27+'2ND QUARTER'!AH27+'3RD QUARTER'!AH27+'4TH QUARTER'!AH27</f>
        <v>2</v>
      </c>
      <c r="AI27" s="46">
        <f>'1ST QUARTER'!AI27+'2ND QUARTER'!AI27+'3RD QUARTER'!AI27+'4TH QUARTER'!AI27</f>
        <v>0</v>
      </c>
      <c r="AJ27" s="46">
        <f>'1ST QUARTER'!AJ27+'2ND QUARTER'!AJ27+'3RD QUARTER'!AJ27+'4TH QUARTER'!AJ27</f>
        <v>0</v>
      </c>
      <c r="AK27" s="46">
        <f>'1ST QUARTER'!AK27+'2ND QUARTER'!AK27+'3RD QUARTER'!AK27+'4TH QUARTER'!AK27</f>
        <v>0</v>
      </c>
      <c r="AL27" s="46">
        <f>'1ST QUARTER'!AL27+'2ND QUARTER'!AL27+'3RD QUARTER'!AL27+'4TH QUARTER'!AL27</f>
        <v>5</v>
      </c>
      <c r="AM27" s="47">
        <f t="shared" si="0"/>
        <v>107</v>
      </c>
      <c r="AN27" s="47">
        <f t="shared" si="0"/>
        <v>109</v>
      </c>
      <c r="AO27" s="48">
        <f t="shared" si="1"/>
        <v>216</v>
      </c>
    </row>
    <row r="28" ht="16.5" spans="1:41">
      <c r="A28" s="45" t="s">
        <v>50</v>
      </c>
      <c r="B28" s="46"/>
      <c r="C28" s="46">
        <f>'1ST QUARTER'!C28+'2ND QUARTER'!C28+'3RD QUARTER'!C28+'4TH QUARTER'!C28</f>
        <v>0</v>
      </c>
      <c r="D28" s="46">
        <f>'1ST QUARTER'!D28+'2ND QUARTER'!D28+'3RD QUARTER'!D28+'4TH QUARTER'!D28</f>
        <v>0</v>
      </c>
      <c r="E28" s="46">
        <f>'1ST QUARTER'!E28+'2ND QUARTER'!E28+'3RD QUARTER'!E28+'4TH QUARTER'!E28</f>
        <v>0</v>
      </c>
      <c r="F28" s="46">
        <f>'1ST QUARTER'!F28+'2ND QUARTER'!F28+'3RD QUARTER'!F28+'4TH QUARTER'!F28</f>
        <v>0</v>
      </c>
      <c r="G28" s="46">
        <f>'1ST QUARTER'!G28+'2ND QUARTER'!G28+'3RD QUARTER'!G28+'4TH QUARTER'!G28</f>
        <v>0</v>
      </c>
      <c r="H28" s="46">
        <f>'1ST QUARTER'!H28+'2ND QUARTER'!H28+'3RD QUARTER'!H28+'4TH QUARTER'!H28</f>
        <v>0</v>
      </c>
      <c r="I28" s="46">
        <f>'1ST QUARTER'!I28+'2ND QUARTER'!I28+'3RD QUARTER'!I28+'4TH QUARTER'!I28</f>
        <v>0</v>
      </c>
      <c r="J28" s="46">
        <f>'1ST QUARTER'!J28+'2ND QUARTER'!J28+'3RD QUARTER'!J28+'4TH QUARTER'!J28</f>
        <v>0</v>
      </c>
      <c r="K28" s="46">
        <f>'1ST QUARTER'!K28+'2ND QUARTER'!K28+'3RD QUARTER'!K28+'4TH QUARTER'!K28</f>
        <v>0</v>
      </c>
      <c r="L28" s="46">
        <f>'1ST QUARTER'!L28+'2ND QUARTER'!L28+'3RD QUARTER'!L28+'4TH QUARTER'!L28</f>
        <v>0</v>
      </c>
      <c r="M28" s="46">
        <f>'1ST QUARTER'!M28+'2ND QUARTER'!M28+'3RD QUARTER'!M28+'4TH QUARTER'!M28</f>
        <v>0</v>
      </c>
      <c r="N28" s="46">
        <f>'1ST QUARTER'!N28+'2ND QUARTER'!N28+'3RD QUARTER'!N28+'4TH QUARTER'!N28</f>
        <v>0</v>
      </c>
      <c r="O28" s="46">
        <f>'1ST QUARTER'!O28+'2ND QUARTER'!O28+'3RD QUARTER'!O28+'4TH QUARTER'!O28</f>
        <v>0</v>
      </c>
      <c r="P28" s="46">
        <f>'1ST QUARTER'!P28+'2ND QUARTER'!P28+'3RD QUARTER'!P28+'4TH QUARTER'!P28</f>
        <v>1</v>
      </c>
      <c r="Q28" s="46">
        <f>'1ST QUARTER'!Q28+'2ND QUARTER'!Q28+'3RD QUARTER'!Q28+'4TH QUARTER'!Q28</f>
        <v>0</v>
      </c>
      <c r="R28" s="46">
        <f>'1ST QUARTER'!R28+'2ND QUARTER'!R28+'3RD QUARTER'!R28+'4TH QUARTER'!R28</f>
        <v>0</v>
      </c>
      <c r="S28" s="46">
        <f>'1ST QUARTER'!S28+'2ND QUARTER'!S28+'3RD QUARTER'!S28+'4TH QUARTER'!S28</f>
        <v>0</v>
      </c>
      <c r="T28" s="46">
        <f>'1ST QUARTER'!T28+'2ND QUARTER'!T28+'3RD QUARTER'!T28+'4TH QUARTER'!T28</f>
        <v>0</v>
      </c>
      <c r="U28" s="46">
        <f>'1ST QUARTER'!U28+'2ND QUARTER'!U28+'3RD QUARTER'!U28+'4TH QUARTER'!U28</f>
        <v>0</v>
      </c>
      <c r="V28" s="46">
        <f>'1ST QUARTER'!V28+'2ND QUARTER'!V28+'3RD QUARTER'!V28+'4TH QUARTER'!V28</f>
        <v>0</v>
      </c>
      <c r="W28" s="46">
        <f>'1ST QUARTER'!W28+'2ND QUARTER'!W28+'3RD QUARTER'!W28+'4TH QUARTER'!W28</f>
        <v>0</v>
      </c>
      <c r="X28" s="46">
        <f>'1ST QUARTER'!X28+'2ND QUARTER'!X28+'3RD QUARTER'!X28+'4TH QUARTER'!X28</f>
        <v>1</v>
      </c>
      <c r="Y28" s="46">
        <f>'1ST QUARTER'!Y28+'2ND QUARTER'!Y28+'3RD QUARTER'!Y28+'4TH QUARTER'!Y28</f>
        <v>0</v>
      </c>
      <c r="Z28" s="46">
        <f>'1ST QUARTER'!Z28+'2ND QUARTER'!Z28+'3RD QUARTER'!Z28+'4TH QUARTER'!Z28</f>
        <v>1</v>
      </c>
      <c r="AA28" s="46">
        <f>'1ST QUARTER'!AA28+'2ND QUARTER'!AA28+'3RD QUARTER'!AA28+'4TH QUARTER'!AA28</f>
        <v>0</v>
      </c>
      <c r="AB28" s="46">
        <f>'1ST QUARTER'!AB28+'2ND QUARTER'!AB28+'3RD QUARTER'!AB28+'4TH QUARTER'!AB28</f>
        <v>0</v>
      </c>
      <c r="AC28" s="46">
        <f>'1ST QUARTER'!AC28+'2ND QUARTER'!AC28+'3RD QUARTER'!AC28+'4TH QUARTER'!AC28</f>
        <v>0</v>
      </c>
      <c r="AD28" s="46">
        <f>'1ST QUARTER'!AD28+'2ND QUARTER'!AD28+'3RD QUARTER'!AD28+'4TH QUARTER'!AD28</f>
        <v>0</v>
      </c>
      <c r="AE28" s="46">
        <f>'1ST QUARTER'!AE28+'2ND QUARTER'!AE28+'3RD QUARTER'!AE28+'4TH QUARTER'!AE28</f>
        <v>0</v>
      </c>
      <c r="AF28" s="46">
        <f>'1ST QUARTER'!AF28+'2ND QUARTER'!AF28+'3RD QUARTER'!AF28+'4TH QUARTER'!AF28</f>
        <v>0</v>
      </c>
      <c r="AG28" s="46">
        <f>'1ST QUARTER'!AG28+'2ND QUARTER'!AG28+'3RD QUARTER'!AG28+'4TH QUARTER'!AG28</f>
        <v>0</v>
      </c>
      <c r="AH28" s="46">
        <f>'1ST QUARTER'!AH28+'2ND QUARTER'!AH28+'3RD QUARTER'!AH28+'4TH QUARTER'!AH28</f>
        <v>0</v>
      </c>
      <c r="AI28" s="46">
        <f>'1ST QUARTER'!AI28+'2ND QUARTER'!AI28+'3RD QUARTER'!AI28+'4TH QUARTER'!AI28</f>
        <v>0</v>
      </c>
      <c r="AJ28" s="46">
        <f>'1ST QUARTER'!AJ28+'2ND QUARTER'!AJ28+'3RD QUARTER'!AJ28+'4TH QUARTER'!AJ28</f>
        <v>0</v>
      </c>
      <c r="AK28" s="46">
        <f>'1ST QUARTER'!AK28+'2ND QUARTER'!AK28+'3RD QUARTER'!AK28+'4TH QUARTER'!AK28</f>
        <v>0</v>
      </c>
      <c r="AL28" s="46">
        <f>'1ST QUARTER'!AL28+'2ND QUARTER'!AL28+'3RD QUARTER'!AL28+'4TH QUARTER'!AL28</f>
        <v>0</v>
      </c>
      <c r="AM28" s="47">
        <f t="shared" ref="AM28:AN90" si="2">C28+E28+G28+I28+K28+M28+O28+Q28+S28+U28+W28+Y28+AA28+AC28+AE28+AG28+AI28+AK28</f>
        <v>0</v>
      </c>
      <c r="AN28" s="47">
        <f t="shared" si="2"/>
        <v>3</v>
      </c>
      <c r="AO28" s="48">
        <f t="shared" si="1"/>
        <v>3</v>
      </c>
    </row>
    <row r="29" ht="32.25" spans="1:41">
      <c r="A29" s="45" t="s">
        <v>51</v>
      </c>
      <c r="B29" s="46"/>
      <c r="C29" s="46">
        <f>'1ST QUARTER'!C29+'2ND QUARTER'!C29+'3RD QUARTER'!C29+'4TH QUARTER'!C29</f>
        <v>0</v>
      </c>
      <c r="D29" s="46">
        <f>'1ST QUARTER'!D29+'2ND QUARTER'!D29+'3RD QUARTER'!D29+'4TH QUARTER'!D29</f>
        <v>0</v>
      </c>
      <c r="E29" s="46">
        <f>'1ST QUARTER'!E29+'2ND QUARTER'!E29+'3RD QUARTER'!E29+'4TH QUARTER'!E29</f>
        <v>0</v>
      </c>
      <c r="F29" s="46">
        <f>'1ST QUARTER'!F29+'2ND QUARTER'!F29+'3RD QUARTER'!F29+'4TH QUARTER'!F29</f>
        <v>0</v>
      </c>
      <c r="G29" s="46">
        <f>'1ST QUARTER'!G29+'2ND QUARTER'!G29+'3RD QUARTER'!G29+'4TH QUARTER'!G29</f>
        <v>0</v>
      </c>
      <c r="H29" s="46">
        <f>'1ST QUARTER'!H29+'2ND QUARTER'!H29+'3RD QUARTER'!H29+'4TH QUARTER'!H29</f>
        <v>0</v>
      </c>
      <c r="I29" s="46">
        <f>'1ST QUARTER'!I29+'2ND QUARTER'!I29+'3RD QUARTER'!I29+'4TH QUARTER'!I29</f>
        <v>0</v>
      </c>
      <c r="J29" s="46">
        <f>'1ST QUARTER'!J29+'2ND QUARTER'!J29+'3RD QUARTER'!J29+'4TH QUARTER'!J29</f>
        <v>0</v>
      </c>
      <c r="K29" s="46">
        <f>'1ST QUARTER'!K29+'2ND QUARTER'!K29+'3RD QUARTER'!K29+'4TH QUARTER'!K29</f>
        <v>0</v>
      </c>
      <c r="L29" s="46">
        <f>'1ST QUARTER'!L29+'2ND QUARTER'!L29+'3RD QUARTER'!L29+'4TH QUARTER'!L29</f>
        <v>0</v>
      </c>
      <c r="M29" s="46">
        <f>'1ST QUARTER'!M29+'2ND QUARTER'!M29+'3RD QUARTER'!M29+'4TH QUARTER'!M29</f>
        <v>0</v>
      </c>
      <c r="N29" s="46">
        <f>'1ST QUARTER'!N29+'2ND QUARTER'!N29+'3RD QUARTER'!N29+'4TH QUARTER'!N29</f>
        <v>1</v>
      </c>
      <c r="O29" s="46">
        <f>'1ST QUARTER'!O29+'2ND QUARTER'!O29+'3RD QUARTER'!O29+'4TH QUARTER'!O29</f>
        <v>0</v>
      </c>
      <c r="P29" s="46">
        <f>'1ST QUARTER'!P29+'2ND QUARTER'!P29+'3RD QUARTER'!P29+'4TH QUARTER'!P29</f>
        <v>0</v>
      </c>
      <c r="Q29" s="46">
        <f>'1ST QUARTER'!Q29+'2ND QUARTER'!Q29+'3RD QUARTER'!Q29+'4TH QUARTER'!Q29</f>
        <v>0</v>
      </c>
      <c r="R29" s="46">
        <f>'1ST QUARTER'!R29+'2ND QUARTER'!R29+'3RD QUARTER'!R29+'4TH QUARTER'!R29</f>
        <v>0</v>
      </c>
      <c r="S29" s="46">
        <f>'1ST QUARTER'!S29+'2ND QUARTER'!S29+'3RD QUARTER'!S29+'4TH QUARTER'!S29</f>
        <v>0</v>
      </c>
      <c r="T29" s="46">
        <f>'1ST QUARTER'!T29+'2ND QUARTER'!T29+'3RD QUARTER'!T29+'4TH QUARTER'!T29</f>
        <v>1</v>
      </c>
      <c r="U29" s="46">
        <f>'1ST QUARTER'!U29+'2ND QUARTER'!U29+'3RD QUARTER'!U29+'4TH QUARTER'!U29</f>
        <v>0</v>
      </c>
      <c r="V29" s="46">
        <f>'1ST QUARTER'!V29+'2ND QUARTER'!V29+'3RD QUARTER'!V29+'4TH QUARTER'!V29</f>
        <v>0</v>
      </c>
      <c r="W29" s="46">
        <f>'1ST QUARTER'!W29+'2ND QUARTER'!W29+'3RD QUARTER'!W29+'4TH QUARTER'!W29</f>
        <v>0</v>
      </c>
      <c r="X29" s="46">
        <f>'1ST QUARTER'!X29+'2ND QUARTER'!X29+'3RD QUARTER'!X29+'4TH QUARTER'!X29</f>
        <v>0</v>
      </c>
      <c r="Y29" s="46">
        <f>'1ST QUARTER'!Y29+'2ND QUARTER'!Y29+'3RD QUARTER'!Y29+'4TH QUARTER'!Y29</f>
        <v>0</v>
      </c>
      <c r="Z29" s="46">
        <f>'1ST QUARTER'!Z29+'2ND QUARTER'!Z29+'3RD QUARTER'!Z29+'4TH QUARTER'!Z29</f>
        <v>0</v>
      </c>
      <c r="AA29" s="46">
        <f>'1ST QUARTER'!AA29+'2ND QUARTER'!AA29+'3RD QUARTER'!AA29+'4TH QUARTER'!AA29</f>
        <v>0</v>
      </c>
      <c r="AB29" s="46">
        <f>'1ST QUARTER'!AB29+'2ND QUARTER'!AB29+'3RD QUARTER'!AB29+'4TH QUARTER'!AB29</f>
        <v>0</v>
      </c>
      <c r="AC29" s="46">
        <f>'1ST QUARTER'!AC29+'2ND QUARTER'!AC29+'3RD QUARTER'!AC29+'4TH QUARTER'!AC29</f>
        <v>0</v>
      </c>
      <c r="AD29" s="46">
        <f>'1ST QUARTER'!AD29+'2ND QUARTER'!AD29+'3RD QUARTER'!AD29+'4TH QUARTER'!AD29</f>
        <v>0</v>
      </c>
      <c r="AE29" s="46">
        <f>'1ST QUARTER'!AE29+'2ND QUARTER'!AE29+'3RD QUARTER'!AE29+'4TH QUARTER'!AE29</f>
        <v>0</v>
      </c>
      <c r="AF29" s="46">
        <f>'1ST QUARTER'!AF29+'2ND QUARTER'!AF29+'3RD QUARTER'!AF29+'4TH QUARTER'!AF29</f>
        <v>0</v>
      </c>
      <c r="AG29" s="46">
        <f>'1ST QUARTER'!AG29+'2ND QUARTER'!AG29+'3RD QUARTER'!AG29+'4TH QUARTER'!AG29</f>
        <v>0</v>
      </c>
      <c r="AH29" s="46">
        <f>'1ST QUARTER'!AH29+'2ND QUARTER'!AH29+'3RD QUARTER'!AH29+'4TH QUARTER'!AH29</f>
        <v>0</v>
      </c>
      <c r="AI29" s="46">
        <f>'1ST QUARTER'!AI29+'2ND QUARTER'!AI29+'3RD QUARTER'!AI29+'4TH QUARTER'!AI29</f>
        <v>0</v>
      </c>
      <c r="AJ29" s="46">
        <f>'1ST QUARTER'!AJ29+'2ND QUARTER'!AJ29+'3RD QUARTER'!AJ29+'4TH QUARTER'!AJ29</f>
        <v>0</v>
      </c>
      <c r="AK29" s="46">
        <f>'1ST QUARTER'!AK29+'2ND QUARTER'!AK29+'3RD QUARTER'!AK29+'4TH QUARTER'!AK29</f>
        <v>0</v>
      </c>
      <c r="AL29" s="46">
        <f>'1ST QUARTER'!AL29+'2ND QUARTER'!AL29+'3RD QUARTER'!AL29+'4TH QUARTER'!AL29</f>
        <v>0</v>
      </c>
      <c r="AM29" s="47">
        <f t="shared" si="2"/>
        <v>0</v>
      </c>
      <c r="AN29" s="47">
        <f t="shared" si="2"/>
        <v>2</v>
      </c>
      <c r="AO29" s="48">
        <f t="shared" si="1"/>
        <v>2</v>
      </c>
    </row>
    <row r="30" ht="32.25" spans="1:41">
      <c r="A30" s="45" t="s">
        <v>52</v>
      </c>
      <c r="B30" s="46"/>
      <c r="C30" s="46">
        <f>'1ST QUARTER'!C30+'2ND QUARTER'!C30+'3RD QUARTER'!C30+'4TH QUARTER'!C30</f>
        <v>0</v>
      </c>
      <c r="D30" s="46">
        <f>'1ST QUARTER'!D30+'2ND QUARTER'!D30+'3RD QUARTER'!D30+'4TH QUARTER'!D30</f>
        <v>0</v>
      </c>
      <c r="E30" s="46">
        <f>'1ST QUARTER'!E30+'2ND QUARTER'!E30+'3RD QUARTER'!E30+'4TH QUARTER'!E30</f>
        <v>0</v>
      </c>
      <c r="F30" s="46">
        <f>'1ST QUARTER'!F30+'2ND QUARTER'!F30+'3RD QUARTER'!F30+'4TH QUARTER'!F30</f>
        <v>0</v>
      </c>
      <c r="G30" s="46">
        <f>'1ST QUARTER'!G30+'2ND QUARTER'!G30+'3RD QUARTER'!G30+'4TH QUARTER'!G30</f>
        <v>0</v>
      </c>
      <c r="H30" s="46">
        <f>'1ST QUARTER'!H30+'2ND QUARTER'!H30+'3RD QUARTER'!H30+'4TH QUARTER'!H30</f>
        <v>0</v>
      </c>
      <c r="I30" s="46">
        <f>'1ST QUARTER'!I30+'2ND QUARTER'!I30+'3RD QUARTER'!I30+'4TH QUARTER'!I30</f>
        <v>0</v>
      </c>
      <c r="J30" s="46">
        <f>'1ST QUARTER'!J30+'2ND QUARTER'!J30+'3RD QUARTER'!J30+'4TH QUARTER'!J30</f>
        <v>1</v>
      </c>
      <c r="K30" s="46">
        <f>'1ST QUARTER'!K30+'2ND QUARTER'!K30+'3RD QUARTER'!K30+'4TH QUARTER'!K30</f>
        <v>0</v>
      </c>
      <c r="L30" s="46">
        <f>'1ST QUARTER'!L30+'2ND QUARTER'!L30+'3RD QUARTER'!L30+'4TH QUARTER'!L30</f>
        <v>1</v>
      </c>
      <c r="M30" s="46">
        <f>'1ST QUARTER'!M30+'2ND QUARTER'!M30+'3RD QUARTER'!M30+'4TH QUARTER'!M30</f>
        <v>2</v>
      </c>
      <c r="N30" s="46">
        <f>'1ST QUARTER'!N30+'2ND QUARTER'!N30+'3RD QUARTER'!N30+'4TH QUARTER'!N30</f>
        <v>2</v>
      </c>
      <c r="O30" s="46">
        <f>'1ST QUARTER'!O30+'2ND QUARTER'!O30+'3RD QUARTER'!O30+'4TH QUARTER'!O30</f>
        <v>0</v>
      </c>
      <c r="P30" s="46">
        <f>'1ST QUARTER'!P30+'2ND QUARTER'!P30+'3RD QUARTER'!P30+'4TH QUARTER'!P30</f>
        <v>1</v>
      </c>
      <c r="Q30" s="46">
        <f>'1ST QUARTER'!Q30+'2ND QUARTER'!Q30+'3RD QUARTER'!Q30+'4TH QUARTER'!Q30</f>
        <v>0</v>
      </c>
      <c r="R30" s="46">
        <f>'1ST QUARTER'!R30+'2ND QUARTER'!R30+'3RD QUARTER'!R30+'4TH QUARTER'!R30</f>
        <v>0</v>
      </c>
      <c r="S30" s="46">
        <f>'1ST QUARTER'!S30+'2ND QUARTER'!S30+'3RD QUARTER'!S30+'4TH QUARTER'!S30</f>
        <v>0</v>
      </c>
      <c r="T30" s="46">
        <f>'1ST QUARTER'!T30+'2ND QUARTER'!T30+'3RD QUARTER'!T30+'4TH QUARTER'!T30</f>
        <v>0</v>
      </c>
      <c r="U30" s="46">
        <f>'1ST QUARTER'!U30+'2ND QUARTER'!U30+'3RD QUARTER'!U30+'4TH QUARTER'!U30</f>
        <v>0</v>
      </c>
      <c r="V30" s="46">
        <f>'1ST QUARTER'!V30+'2ND QUARTER'!V30+'3RD QUARTER'!V30+'4TH QUARTER'!V30</f>
        <v>0</v>
      </c>
      <c r="W30" s="46">
        <f>'1ST QUARTER'!W30+'2ND QUARTER'!W30+'3RD QUARTER'!W30+'4TH QUARTER'!W30</f>
        <v>0</v>
      </c>
      <c r="X30" s="46">
        <f>'1ST QUARTER'!X30+'2ND QUARTER'!X30+'3RD QUARTER'!X30+'4TH QUARTER'!X30</f>
        <v>1</v>
      </c>
      <c r="Y30" s="46">
        <f>'1ST QUARTER'!Y30+'2ND QUARTER'!Y30+'3RD QUARTER'!Y30+'4TH QUARTER'!Y30</f>
        <v>1</v>
      </c>
      <c r="Z30" s="46">
        <f>'1ST QUARTER'!Z30+'2ND QUARTER'!Z30+'3RD QUARTER'!Z30+'4TH QUARTER'!Z30</f>
        <v>1</v>
      </c>
      <c r="AA30" s="46">
        <f>'1ST QUARTER'!AA30+'2ND QUARTER'!AA30+'3RD QUARTER'!AA30+'4TH QUARTER'!AA30</f>
        <v>0</v>
      </c>
      <c r="AB30" s="46">
        <f>'1ST QUARTER'!AB30+'2ND QUARTER'!AB30+'3RD QUARTER'!AB30+'4TH QUARTER'!AB30</f>
        <v>1</v>
      </c>
      <c r="AC30" s="46">
        <f>'1ST QUARTER'!AC30+'2ND QUARTER'!AC30+'3RD QUARTER'!AC30+'4TH QUARTER'!AC30</f>
        <v>0</v>
      </c>
      <c r="AD30" s="46">
        <f>'1ST QUARTER'!AD30+'2ND QUARTER'!AD30+'3RD QUARTER'!AD30+'4TH QUARTER'!AD30</f>
        <v>0</v>
      </c>
      <c r="AE30" s="46">
        <f>'1ST QUARTER'!AE30+'2ND QUARTER'!AE30+'3RD QUARTER'!AE30+'4TH QUARTER'!AE30</f>
        <v>0</v>
      </c>
      <c r="AF30" s="46">
        <f>'1ST QUARTER'!AF30+'2ND QUARTER'!AF30+'3RD QUARTER'!AF30+'4TH QUARTER'!AF30</f>
        <v>0</v>
      </c>
      <c r="AG30" s="46">
        <f>'1ST QUARTER'!AG30+'2ND QUARTER'!AG30+'3RD QUARTER'!AG30+'4TH QUARTER'!AG30</f>
        <v>0</v>
      </c>
      <c r="AH30" s="46">
        <f>'1ST QUARTER'!AH30+'2ND QUARTER'!AH30+'3RD QUARTER'!AH30+'4TH QUARTER'!AH30</f>
        <v>0</v>
      </c>
      <c r="AI30" s="46">
        <f>'1ST QUARTER'!AI30+'2ND QUARTER'!AI30+'3RD QUARTER'!AI30+'4TH QUARTER'!AI30</f>
        <v>0</v>
      </c>
      <c r="AJ30" s="46">
        <f>'1ST QUARTER'!AJ30+'2ND QUARTER'!AJ30+'3RD QUARTER'!AJ30+'4TH QUARTER'!AJ30</f>
        <v>0</v>
      </c>
      <c r="AK30" s="46">
        <f>'1ST QUARTER'!AK30+'2ND QUARTER'!AK30+'3RD QUARTER'!AK30+'4TH QUARTER'!AK30</f>
        <v>0</v>
      </c>
      <c r="AL30" s="46">
        <f>'1ST QUARTER'!AL30+'2ND QUARTER'!AL30+'3RD QUARTER'!AL30+'4TH QUARTER'!AL30</f>
        <v>0</v>
      </c>
      <c r="AM30" s="47">
        <f t="shared" si="2"/>
        <v>3</v>
      </c>
      <c r="AN30" s="47">
        <f t="shared" si="2"/>
        <v>8</v>
      </c>
      <c r="AO30" s="48">
        <f t="shared" si="1"/>
        <v>11</v>
      </c>
    </row>
    <row r="31" ht="16.5" spans="1:41">
      <c r="A31" s="45" t="s">
        <v>53</v>
      </c>
      <c r="B31" s="46"/>
      <c r="C31" s="46">
        <f>'1ST QUARTER'!C31+'2ND QUARTER'!C31+'3RD QUARTER'!C31+'4TH QUARTER'!C31</f>
        <v>0</v>
      </c>
      <c r="D31" s="46">
        <f>'1ST QUARTER'!D31+'2ND QUARTER'!D31+'3RD QUARTER'!D31+'4TH QUARTER'!D31</f>
        <v>0</v>
      </c>
      <c r="E31" s="46">
        <f>'1ST QUARTER'!E31+'2ND QUARTER'!E31+'3RD QUARTER'!E31+'4TH QUARTER'!E31</f>
        <v>0</v>
      </c>
      <c r="F31" s="46">
        <f>'1ST QUARTER'!F31+'2ND QUARTER'!F31+'3RD QUARTER'!F31+'4TH QUARTER'!F31</f>
        <v>0</v>
      </c>
      <c r="G31" s="46">
        <f>'1ST QUARTER'!G31+'2ND QUARTER'!G31+'3RD QUARTER'!G31+'4TH QUARTER'!G31</f>
        <v>0</v>
      </c>
      <c r="H31" s="46">
        <f>'1ST QUARTER'!H31+'2ND QUARTER'!H31+'3RD QUARTER'!H31+'4TH QUARTER'!H31</f>
        <v>0</v>
      </c>
      <c r="I31" s="46">
        <f>'1ST QUARTER'!I31+'2ND QUARTER'!I31+'3RD QUARTER'!I31+'4TH QUARTER'!I31</f>
        <v>0</v>
      </c>
      <c r="J31" s="46">
        <f>'1ST QUARTER'!J31+'2ND QUARTER'!J31+'3RD QUARTER'!J31+'4TH QUARTER'!J31</f>
        <v>0</v>
      </c>
      <c r="K31" s="46">
        <f>'1ST QUARTER'!K31+'2ND QUARTER'!K31+'3RD QUARTER'!K31+'4TH QUARTER'!K31</f>
        <v>0</v>
      </c>
      <c r="L31" s="46">
        <f>'1ST QUARTER'!L31+'2ND QUARTER'!L31+'3RD QUARTER'!L31+'4TH QUARTER'!L31</f>
        <v>0</v>
      </c>
      <c r="M31" s="46">
        <f>'1ST QUARTER'!M31+'2ND QUARTER'!M31+'3RD QUARTER'!M31+'4TH QUARTER'!M31</f>
        <v>0</v>
      </c>
      <c r="N31" s="46">
        <f>'1ST QUARTER'!N31+'2ND QUARTER'!N31+'3RD QUARTER'!N31+'4TH QUARTER'!N31</f>
        <v>0</v>
      </c>
      <c r="O31" s="46">
        <f>'1ST QUARTER'!O31+'2ND QUARTER'!O31+'3RD QUARTER'!O31+'4TH QUARTER'!O31</f>
        <v>0</v>
      </c>
      <c r="P31" s="46">
        <f>'1ST QUARTER'!P31+'2ND QUARTER'!P31+'3RD QUARTER'!P31+'4TH QUARTER'!P31</f>
        <v>0</v>
      </c>
      <c r="Q31" s="46">
        <f>'1ST QUARTER'!Q31+'2ND QUARTER'!Q31+'3RD QUARTER'!Q31+'4TH QUARTER'!Q31</f>
        <v>0</v>
      </c>
      <c r="R31" s="46">
        <f>'1ST QUARTER'!R31+'2ND QUARTER'!R31+'3RD QUARTER'!R31+'4TH QUARTER'!R31</f>
        <v>0</v>
      </c>
      <c r="S31" s="46">
        <f>'1ST QUARTER'!S31+'2ND QUARTER'!S31+'3RD QUARTER'!S31+'4TH QUARTER'!S31</f>
        <v>0</v>
      </c>
      <c r="T31" s="46">
        <f>'1ST QUARTER'!T31+'2ND QUARTER'!T31+'3RD QUARTER'!T31+'4TH QUARTER'!T31</f>
        <v>0</v>
      </c>
      <c r="U31" s="46">
        <f>'1ST QUARTER'!U31+'2ND QUARTER'!U31+'3RD QUARTER'!U31+'4TH QUARTER'!U31</f>
        <v>0</v>
      </c>
      <c r="V31" s="46">
        <f>'1ST QUARTER'!V31+'2ND QUARTER'!V31+'3RD QUARTER'!V31+'4TH QUARTER'!V31</f>
        <v>0</v>
      </c>
      <c r="W31" s="46">
        <f>'1ST QUARTER'!W31+'2ND QUARTER'!W31+'3RD QUARTER'!W31+'4TH QUARTER'!W31</f>
        <v>0</v>
      </c>
      <c r="X31" s="46">
        <f>'1ST QUARTER'!X31+'2ND QUARTER'!X31+'3RD QUARTER'!X31+'4TH QUARTER'!X31</f>
        <v>0</v>
      </c>
      <c r="Y31" s="46">
        <f>'1ST QUARTER'!Y31+'2ND QUARTER'!Y31+'3RD QUARTER'!Y31+'4TH QUARTER'!Y31</f>
        <v>0</v>
      </c>
      <c r="Z31" s="46">
        <f>'1ST QUARTER'!Z31+'2ND QUARTER'!Z31+'3RD QUARTER'!Z31+'4TH QUARTER'!Z31</f>
        <v>0</v>
      </c>
      <c r="AA31" s="46">
        <f>'1ST QUARTER'!AA31+'2ND QUARTER'!AA31+'3RD QUARTER'!AA31+'4TH QUARTER'!AA31</f>
        <v>0</v>
      </c>
      <c r="AB31" s="46">
        <f>'1ST QUARTER'!AB31+'2ND QUARTER'!AB31+'3RD QUARTER'!AB31+'4TH QUARTER'!AB31</f>
        <v>0</v>
      </c>
      <c r="AC31" s="46">
        <f>'1ST QUARTER'!AC31+'2ND QUARTER'!AC31+'3RD QUARTER'!AC31+'4TH QUARTER'!AC31</f>
        <v>0</v>
      </c>
      <c r="AD31" s="46">
        <f>'1ST QUARTER'!AD31+'2ND QUARTER'!AD31+'3RD QUARTER'!AD31+'4TH QUARTER'!AD31</f>
        <v>0</v>
      </c>
      <c r="AE31" s="46">
        <f>'1ST QUARTER'!AE31+'2ND QUARTER'!AE31+'3RD QUARTER'!AE31+'4TH QUARTER'!AE31</f>
        <v>0</v>
      </c>
      <c r="AF31" s="46">
        <f>'1ST QUARTER'!AF31+'2ND QUARTER'!AF31+'3RD QUARTER'!AF31+'4TH QUARTER'!AF31</f>
        <v>0</v>
      </c>
      <c r="AG31" s="46">
        <f>'1ST QUARTER'!AG31+'2ND QUARTER'!AG31+'3RD QUARTER'!AG31+'4TH QUARTER'!AG31</f>
        <v>0</v>
      </c>
      <c r="AH31" s="46">
        <f>'1ST QUARTER'!AH31+'2ND QUARTER'!AH31+'3RD QUARTER'!AH31+'4TH QUARTER'!AH31</f>
        <v>0</v>
      </c>
      <c r="AI31" s="46">
        <f>'1ST QUARTER'!AI31+'2ND QUARTER'!AI31+'3RD QUARTER'!AI31+'4TH QUARTER'!AI31</f>
        <v>0</v>
      </c>
      <c r="AJ31" s="46">
        <f>'1ST QUARTER'!AJ31+'2ND QUARTER'!AJ31+'3RD QUARTER'!AJ31+'4TH QUARTER'!AJ31</f>
        <v>0</v>
      </c>
      <c r="AK31" s="46">
        <f>'1ST QUARTER'!AK31+'2ND QUARTER'!AK31+'3RD QUARTER'!AK31+'4TH QUARTER'!AK31</f>
        <v>0</v>
      </c>
      <c r="AL31" s="46">
        <f>'1ST QUARTER'!AL31+'2ND QUARTER'!AL31+'3RD QUARTER'!AL31+'4TH QUARTER'!AL31</f>
        <v>0</v>
      </c>
      <c r="AM31" s="47">
        <f t="shared" si="2"/>
        <v>0</v>
      </c>
      <c r="AN31" s="47">
        <f t="shared" si="2"/>
        <v>0</v>
      </c>
      <c r="AO31" s="48">
        <f t="shared" si="1"/>
        <v>0</v>
      </c>
    </row>
    <row r="32" ht="16.5" spans="1:41">
      <c r="A32" s="45" t="s">
        <v>54</v>
      </c>
      <c r="B32" s="46"/>
      <c r="C32" s="46">
        <f>'1ST QUARTER'!C32+'2ND QUARTER'!C32+'3RD QUARTER'!C32+'4TH QUARTER'!C32</f>
        <v>0</v>
      </c>
      <c r="D32" s="46">
        <f>'1ST QUARTER'!D32+'2ND QUARTER'!D32+'3RD QUARTER'!D32+'4TH QUARTER'!D32</f>
        <v>0</v>
      </c>
      <c r="E32" s="46">
        <f>'1ST QUARTER'!E32+'2ND QUARTER'!E32+'3RD QUARTER'!E32+'4TH QUARTER'!E32</f>
        <v>0</v>
      </c>
      <c r="F32" s="46">
        <f>'1ST QUARTER'!F32+'2ND QUARTER'!F32+'3RD QUARTER'!F32+'4TH QUARTER'!F32</f>
        <v>0</v>
      </c>
      <c r="G32" s="46">
        <f>'1ST QUARTER'!G32+'2ND QUARTER'!G32+'3RD QUARTER'!G32+'4TH QUARTER'!G32</f>
        <v>3</v>
      </c>
      <c r="H32" s="46">
        <f>'1ST QUARTER'!H32+'2ND QUARTER'!H32+'3RD QUARTER'!H32+'4TH QUARTER'!H32</f>
        <v>5</v>
      </c>
      <c r="I32" s="46">
        <f>'1ST QUARTER'!I32+'2ND QUARTER'!I32+'3RD QUARTER'!I32+'4TH QUARTER'!I32</f>
        <v>19</v>
      </c>
      <c r="J32" s="46">
        <f>'1ST QUARTER'!J32+'2ND QUARTER'!J32+'3RD QUARTER'!J32+'4TH QUARTER'!J32</f>
        <v>9</v>
      </c>
      <c r="K32" s="46">
        <f>'1ST QUARTER'!K32+'2ND QUARTER'!K32+'3RD QUARTER'!K32+'4TH QUARTER'!K32</f>
        <v>4</v>
      </c>
      <c r="L32" s="46">
        <f>'1ST QUARTER'!L32+'2ND QUARTER'!L32+'3RD QUARTER'!L32+'4TH QUARTER'!L32</f>
        <v>5</v>
      </c>
      <c r="M32" s="46">
        <f>'1ST QUARTER'!M32+'2ND QUARTER'!M32+'3RD QUARTER'!M32+'4TH QUARTER'!M32</f>
        <v>1</v>
      </c>
      <c r="N32" s="46">
        <f>'1ST QUARTER'!N32+'2ND QUARTER'!N32+'3RD QUARTER'!N32+'4TH QUARTER'!N32</f>
        <v>2</v>
      </c>
      <c r="O32" s="46">
        <f>'1ST QUARTER'!O32+'2ND QUARTER'!O32+'3RD QUARTER'!O32+'4TH QUARTER'!O32</f>
        <v>2</v>
      </c>
      <c r="P32" s="46">
        <f>'1ST QUARTER'!P32+'2ND QUARTER'!P32+'3RD QUARTER'!P32+'4TH QUARTER'!P32</f>
        <v>0</v>
      </c>
      <c r="Q32" s="46">
        <f>'1ST QUARTER'!Q32+'2ND QUARTER'!Q32+'3RD QUARTER'!Q32+'4TH QUARTER'!Q32</f>
        <v>0</v>
      </c>
      <c r="R32" s="46">
        <f>'1ST QUARTER'!R32+'2ND QUARTER'!R32+'3RD QUARTER'!R32+'4TH QUARTER'!R32</f>
        <v>1</v>
      </c>
      <c r="S32" s="46">
        <f>'1ST QUARTER'!S32+'2ND QUARTER'!S32+'3RD QUARTER'!S32+'4TH QUARTER'!S32</f>
        <v>1</v>
      </c>
      <c r="T32" s="46">
        <f>'1ST QUARTER'!T32+'2ND QUARTER'!T32+'3RD QUARTER'!T32+'4TH QUARTER'!T32</f>
        <v>1</v>
      </c>
      <c r="U32" s="46">
        <f>'1ST QUARTER'!U32+'2ND QUARTER'!U32+'3RD QUARTER'!U32+'4TH QUARTER'!U32</f>
        <v>0</v>
      </c>
      <c r="V32" s="46">
        <f>'1ST QUARTER'!V32+'2ND QUARTER'!V32+'3RD QUARTER'!V32+'4TH QUARTER'!V32</f>
        <v>2</v>
      </c>
      <c r="W32" s="46">
        <f>'1ST QUARTER'!W32+'2ND QUARTER'!W32+'3RD QUARTER'!W32+'4TH QUARTER'!W32</f>
        <v>0</v>
      </c>
      <c r="X32" s="46">
        <f>'1ST QUARTER'!X32+'2ND QUARTER'!X32+'3RD QUARTER'!X32+'4TH QUARTER'!X32</f>
        <v>1</v>
      </c>
      <c r="Y32" s="46">
        <f>'1ST QUARTER'!Y32+'2ND QUARTER'!Y32+'3RD QUARTER'!Y32+'4TH QUARTER'!Y32</f>
        <v>0</v>
      </c>
      <c r="Z32" s="46">
        <f>'1ST QUARTER'!Z32+'2ND QUARTER'!Z32+'3RD QUARTER'!Z32+'4TH QUARTER'!Z32</f>
        <v>0</v>
      </c>
      <c r="AA32" s="46">
        <f>'1ST QUARTER'!AA32+'2ND QUARTER'!AA32+'3RD QUARTER'!AA32+'4TH QUARTER'!AA32</f>
        <v>2</v>
      </c>
      <c r="AB32" s="46">
        <f>'1ST QUARTER'!AB32+'2ND QUARTER'!AB32+'3RD QUARTER'!AB32+'4TH QUARTER'!AB32</f>
        <v>0</v>
      </c>
      <c r="AC32" s="46">
        <f>'1ST QUARTER'!AC32+'2ND QUARTER'!AC32+'3RD QUARTER'!AC32+'4TH QUARTER'!AC32</f>
        <v>1</v>
      </c>
      <c r="AD32" s="46">
        <f>'1ST QUARTER'!AD32+'2ND QUARTER'!AD32+'3RD QUARTER'!AD32+'4TH QUARTER'!AD32</f>
        <v>1</v>
      </c>
      <c r="AE32" s="46">
        <f>'1ST QUARTER'!AE32+'2ND QUARTER'!AE32+'3RD QUARTER'!AE32+'4TH QUARTER'!AE32</f>
        <v>2</v>
      </c>
      <c r="AF32" s="46">
        <f>'1ST QUARTER'!AF32+'2ND QUARTER'!AF32+'3RD QUARTER'!AF32+'4TH QUARTER'!AF32</f>
        <v>0</v>
      </c>
      <c r="AG32" s="46">
        <f>'1ST QUARTER'!AG32+'2ND QUARTER'!AG32+'3RD QUARTER'!AG32+'4TH QUARTER'!AG32</f>
        <v>0</v>
      </c>
      <c r="AH32" s="46">
        <f>'1ST QUARTER'!AH32+'2ND QUARTER'!AH32+'3RD QUARTER'!AH32+'4TH QUARTER'!AH32</f>
        <v>3</v>
      </c>
      <c r="AI32" s="46">
        <f>'1ST QUARTER'!AI32+'2ND QUARTER'!AI32+'3RD QUARTER'!AI32+'4TH QUARTER'!AI32</f>
        <v>0</v>
      </c>
      <c r="AJ32" s="46">
        <f>'1ST QUARTER'!AJ32+'2ND QUARTER'!AJ32+'3RD QUARTER'!AJ32+'4TH QUARTER'!AJ32</f>
        <v>2</v>
      </c>
      <c r="AK32" s="46">
        <f>'1ST QUARTER'!AK32+'2ND QUARTER'!AK32+'3RD QUARTER'!AK32+'4TH QUARTER'!AK32</f>
        <v>0</v>
      </c>
      <c r="AL32" s="46">
        <f>'1ST QUARTER'!AL32+'2ND QUARTER'!AL32+'3RD QUARTER'!AL32+'4TH QUARTER'!AL32</f>
        <v>0</v>
      </c>
      <c r="AM32" s="47">
        <f t="shared" si="2"/>
        <v>35</v>
      </c>
      <c r="AN32" s="47">
        <f t="shared" si="2"/>
        <v>32</v>
      </c>
      <c r="AO32" s="48">
        <f t="shared" si="1"/>
        <v>67</v>
      </c>
    </row>
    <row r="33" ht="16.5" spans="1:41">
      <c r="A33" s="45" t="s">
        <v>55</v>
      </c>
      <c r="B33" s="46"/>
      <c r="C33" s="46">
        <f>'1ST QUARTER'!C33+'2ND QUARTER'!C33+'3RD QUARTER'!C33+'4TH QUARTER'!C33</f>
        <v>0</v>
      </c>
      <c r="D33" s="46">
        <f>'1ST QUARTER'!D33+'2ND QUARTER'!D33+'3RD QUARTER'!D33+'4TH QUARTER'!D33</f>
        <v>0</v>
      </c>
      <c r="E33" s="46">
        <f>'1ST QUARTER'!E33+'2ND QUARTER'!E33+'3RD QUARTER'!E33+'4TH QUARTER'!E33</f>
        <v>0</v>
      </c>
      <c r="F33" s="46">
        <f>'1ST QUARTER'!F33+'2ND QUARTER'!F33+'3RD QUARTER'!F33+'4TH QUARTER'!F33</f>
        <v>0</v>
      </c>
      <c r="G33" s="46">
        <f>'1ST QUARTER'!G33+'2ND QUARTER'!G33+'3RD QUARTER'!G33+'4TH QUARTER'!G33</f>
        <v>0</v>
      </c>
      <c r="H33" s="46">
        <f>'1ST QUARTER'!H33+'2ND QUARTER'!H33+'3RD QUARTER'!H33+'4TH QUARTER'!H33</f>
        <v>0</v>
      </c>
      <c r="I33" s="46">
        <f>'1ST QUARTER'!I33+'2ND QUARTER'!I33+'3RD QUARTER'!I33+'4TH QUARTER'!I33</f>
        <v>0</v>
      </c>
      <c r="J33" s="46">
        <f>'1ST QUARTER'!J33+'2ND QUARTER'!J33+'3RD QUARTER'!J33+'4TH QUARTER'!J33</f>
        <v>0</v>
      </c>
      <c r="K33" s="46">
        <f>'1ST QUARTER'!K33+'2ND QUARTER'!K33+'3RD QUARTER'!K33+'4TH QUARTER'!K33</f>
        <v>0</v>
      </c>
      <c r="L33" s="46">
        <f>'1ST QUARTER'!L33+'2ND QUARTER'!L33+'3RD QUARTER'!L33+'4TH QUARTER'!L33</f>
        <v>0</v>
      </c>
      <c r="M33" s="46">
        <f>'1ST QUARTER'!M33+'2ND QUARTER'!M33+'3RD QUARTER'!M33+'4TH QUARTER'!M33</f>
        <v>0</v>
      </c>
      <c r="N33" s="46">
        <f>'1ST QUARTER'!N33+'2ND QUARTER'!N33+'3RD QUARTER'!N33+'4TH QUARTER'!N33</f>
        <v>0</v>
      </c>
      <c r="O33" s="46">
        <f>'1ST QUARTER'!O33+'2ND QUARTER'!O33+'3RD QUARTER'!O33+'4TH QUARTER'!O33</f>
        <v>0</v>
      </c>
      <c r="P33" s="46">
        <f>'1ST QUARTER'!P33+'2ND QUARTER'!P33+'3RD QUARTER'!P33+'4TH QUARTER'!P33</f>
        <v>0</v>
      </c>
      <c r="Q33" s="46">
        <f>'1ST QUARTER'!Q33+'2ND QUARTER'!Q33+'3RD QUARTER'!Q33+'4TH QUARTER'!Q33</f>
        <v>0</v>
      </c>
      <c r="R33" s="46">
        <f>'1ST QUARTER'!R33+'2ND QUARTER'!R33+'3RD QUARTER'!R33+'4TH QUARTER'!R33</f>
        <v>0</v>
      </c>
      <c r="S33" s="46">
        <f>'1ST QUARTER'!S33+'2ND QUARTER'!S33+'3RD QUARTER'!S33+'4TH QUARTER'!S33</f>
        <v>0</v>
      </c>
      <c r="T33" s="46">
        <f>'1ST QUARTER'!T33+'2ND QUARTER'!T33+'3RD QUARTER'!T33+'4TH QUARTER'!T33</f>
        <v>0</v>
      </c>
      <c r="U33" s="46">
        <f>'1ST QUARTER'!U33+'2ND QUARTER'!U33+'3RD QUARTER'!U33+'4TH QUARTER'!U33</f>
        <v>0</v>
      </c>
      <c r="V33" s="46">
        <f>'1ST QUARTER'!V33+'2ND QUARTER'!V33+'3RD QUARTER'!V33+'4TH QUARTER'!V33</f>
        <v>0</v>
      </c>
      <c r="W33" s="46">
        <f>'1ST QUARTER'!W33+'2ND QUARTER'!W33+'3RD QUARTER'!W33+'4TH QUARTER'!W33</f>
        <v>0</v>
      </c>
      <c r="X33" s="46">
        <f>'1ST QUARTER'!X33+'2ND QUARTER'!X33+'3RD QUARTER'!X33+'4TH QUARTER'!X33</f>
        <v>0</v>
      </c>
      <c r="Y33" s="46">
        <f>'1ST QUARTER'!Y33+'2ND QUARTER'!Y33+'3RD QUARTER'!Y33+'4TH QUARTER'!Y33</f>
        <v>0</v>
      </c>
      <c r="Z33" s="46">
        <f>'1ST QUARTER'!Z33+'2ND QUARTER'!Z33+'3RD QUARTER'!Z33+'4TH QUARTER'!Z33</f>
        <v>0</v>
      </c>
      <c r="AA33" s="46">
        <f>'1ST QUARTER'!AA33+'2ND QUARTER'!AA33+'3RD QUARTER'!AA33+'4TH QUARTER'!AA33</f>
        <v>0</v>
      </c>
      <c r="AB33" s="46">
        <f>'1ST QUARTER'!AB33+'2ND QUARTER'!AB33+'3RD QUARTER'!AB33+'4TH QUARTER'!AB33</f>
        <v>0</v>
      </c>
      <c r="AC33" s="46">
        <f>'1ST QUARTER'!AC33+'2ND QUARTER'!AC33+'3RD QUARTER'!AC33+'4TH QUARTER'!AC33</f>
        <v>0</v>
      </c>
      <c r="AD33" s="46">
        <f>'1ST QUARTER'!AD33+'2ND QUARTER'!AD33+'3RD QUARTER'!AD33+'4TH QUARTER'!AD33</f>
        <v>0</v>
      </c>
      <c r="AE33" s="46">
        <f>'1ST QUARTER'!AE33+'2ND QUARTER'!AE33+'3RD QUARTER'!AE33+'4TH QUARTER'!AE33</f>
        <v>0</v>
      </c>
      <c r="AF33" s="46">
        <f>'1ST QUARTER'!AF33+'2ND QUARTER'!AF33+'3RD QUARTER'!AF33+'4TH QUARTER'!AF33</f>
        <v>0</v>
      </c>
      <c r="AG33" s="46">
        <f>'1ST QUARTER'!AG33+'2ND QUARTER'!AG33+'3RD QUARTER'!AG33+'4TH QUARTER'!AG33</f>
        <v>0</v>
      </c>
      <c r="AH33" s="46">
        <f>'1ST QUARTER'!AH33+'2ND QUARTER'!AH33+'3RD QUARTER'!AH33+'4TH QUARTER'!AH33</f>
        <v>0</v>
      </c>
      <c r="AI33" s="46">
        <f>'1ST QUARTER'!AI33+'2ND QUARTER'!AI33+'3RD QUARTER'!AI33+'4TH QUARTER'!AI33</f>
        <v>0</v>
      </c>
      <c r="AJ33" s="46">
        <f>'1ST QUARTER'!AJ33+'2ND QUARTER'!AJ33+'3RD QUARTER'!AJ33+'4TH QUARTER'!AJ33</f>
        <v>0</v>
      </c>
      <c r="AK33" s="46">
        <f>'1ST QUARTER'!AK33+'2ND QUARTER'!AK33+'3RD QUARTER'!AK33+'4TH QUARTER'!AK33</f>
        <v>0</v>
      </c>
      <c r="AL33" s="46">
        <f>'1ST QUARTER'!AL33+'2ND QUARTER'!AL33+'3RD QUARTER'!AL33+'4TH QUARTER'!AL33</f>
        <v>0</v>
      </c>
      <c r="AM33" s="47">
        <f t="shared" si="2"/>
        <v>0</v>
      </c>
      <c r="AN33" s="47">
        <f t="shared" si="2"/>
        <v>0</v>
      </c>
      <c r="AO33" s="48">
        <f t="shared" si="1"/>
        <v>0</v>
      </c>
    </row>
    <row r="34" ht="32.25" spans="1:41">
      <c r="A34" s="45" t="s">
        <v>56</v>
      </c>
      <c r="B34" s="46"/>
      <c r="C34" s="46">
        <f>'1ST QUARTER'!C34+'2ND QUARTER'!C34+'3RD QUARTER'!C34+'4TH QUARTER'!C34</f>
        <v>0</v>
      </c>
      <c r="D34" s="46">
        <f>'1ST QUARTER'!D34+'2ND QUARTER'!D34+'3RD QUARTER'!D34+'4TH QUARTER'!D34</f>
        <v>0</v>
      </c>
      <c r="E34" s="46">
        <f>'1ST QUARTER'!E34+'2ND QUARTER'!E34+'3RD QUARTER'!E34+'4TH QUARTER'!E34</f>
        <v>0</v>
      </c>
      <c r="F34" s="46">
        <f>'1ST QUARTER'!F34+'2ND QUARTER'!F34+'3RD QUARTER'!F34+'4TH QUARTER'!F34</f>
        <v>0</v>
      </c>
      <c r="G34" s="46">
        <f>'1ST QUARTER'!G34+'2ND QUARTER'!G34+'3RD QUARTER'!G34+'4TH QUARTER'!G34</f>
        <v>0</v>
      </c>
      <c r="H34" s="46">
        <f>'1ST QUARTER'!H34+'2ND QUARTER'!H34+'3RD QUARTER'!H34+'4TH QUARTER'!H34</f>
        <v>0</v>
      </c>
      <c r="I34" s="46">
        <f>'1ST QUARTER'!I34+'2ND QUARTER'!I34+'3RD QUARTER'!I34+'4TH QUARTER'!I34</f>
        <v>0</v>
      </c>
      <c r="J34" s="46">
        <f>'1ST QUARTER'!J34+'2ND QUARTER'!J34+'3RD QUARTER'!J34+'4TH QUARTER'!J34</f>
        <v>0</v>
      </c>
      <c r="K34" s="46">
        <f>'1ST QUARTER'!K34+'2ND QUARTER'!K34+'3RD QUARTER'!K34+'4TH QUARTER'!K34</f>
        <v>0</v>
      </c>
      <c r="L34" s="46">
        <f>'1ST QUARTER'!L34+'2ND QUARTER'!L34+'3RD QUARTER'!L34+'4TH QUARTER'!L34</f>
        <v>0</v>
      </c>
      <c r="M34" s="46">
        <f>'1ST QUARTER'!M34+'2ND QUARTER'!M34+'3RD QUARTER'!M34+'4TH QUARTER'!M34</f>
        <v>1</v>
      </c>
      <c r="N34" s="46">
        <f>'1ST QUARTER'!N34+'2ND QUARTER'!N34+'3RD QUARTER'!N34+'4TH QUARTER'!N34</f>
        <v>0</v>
      </c>
      <c r="O34" s="46">
        <f>'1ST QUARTER'!O34+'2ND QUARTER'!O34+'3RD QUARTER'!O34+'4TH QUARTER'!O34</f>
        <v>0</v>
      </c>
      <c r="P34" s="46">
        <f>'1ST QUARTER'!P34+'2ND QUARTER'!P34+'3RD QUARTER'!P34+'4TH QUARTER'!P34</f>
        <v>0</v>
      </c>
      <c r="Q34" s="46">
        <f>'1ST QUARTER'!Q34+'2ND QUARTER'!Q34+'3RD QUARTER'!Q34+'4TH QUARTER'!Q34</f>
        <v>0</v>
      </c>
      <c r="R34" s="46">
        <f>'1ST QUARTER'!R34+'2ND QUARTER'!R34+'3RD QUARTER'!R34+'4TH QUARTER'!R34</f>
        <v>0</v>
      </c>
      <c r="S34" s="46">
        <f>'1ST QUARTER'!S34+'2ND QUARTER'!S34+'3RD QUARTER'!S34+'4TH QUARTER'!S34</f>
        <v>0</v>
      </c>
      <c r="T34" s="46">
        <f>'1ST QUARTER'!T34+'2ND QUARTER'!T34+'3RD QUARTER'!T34+'4TH QUARTER'!T34</f>
        <v>0</v>
      </c>
      <c r="U34" s="46">
        <f>'1ST QUARTER'!U34+'2ND QUARTER'!U34+'3RD QUARTER'!U34+'4TH QUARTER'!U34</f>
        <v>0</v>
      </c>
      <c r="V34" s="46">
        <f>'1ST QUARTER'!V34+'2ND QUARTER'!V34+'3RD QUARTER'!V34+'4TH QUARTER'!V34</f>
        <v>0</v>
      </c>
      <c r="W34" s="46">
        <f>'1ST QUARTER'!W34+'2ND QUARTER'!W34+'3RD QUARTER'!W34+'4TH QUARTER'!W34</f>
        <v>0</v>
      </c>
      <c r="X34" s="46">
        <f>'1ST QUARTER'!X34+'2ND QUARTER'!X34+'3RD QUARTER'!X34+'4TH QUARTER'!X34</f>
        <v>0</v>
      </c>
      <c r="Y34" s="46">
        <f>'1ST QUARTER'!Y34+'2ND QUARTER'!Y34+'3RD QUARTER'!Y34+'4TH QUARTER'!Y34</f>
        <v>0</v>
      </c>
      <c r="Z34" s="46">
        <f>'1ST QUARTER'!Z34+'2ND QUARTER'!Z34+'3RD QUARTER'!Z34+'4TH QUARTER'!Z34</f>
        <v>0</v>
      </c>
      <c r="AA34" s="46">
        <f>'1ST QUARTER'!AA34+'2ND QUARTER'!AA34+'3RD QUARTER'!AA34+'4TH QUARTER'!AA34</f>
        <v>0</v>
      </c>
      <c r="AB34" s="46">
        <f>'1ST QUARTER'!AB34+'2ND QUARTER'!AB34+'3RD QUARTER'!AB34+'4TH QUARTER'!AB34</f>
        <v>0</v>
      </c>
      <c r="AC34" s="46">
        <f>'1ST QUARTER'!AC34+'2ND QUARTER'!AC34+'3RD QUARTER'!AC34+'4TH QUARTER'!AC34</f>
        <v>0</v>
      </c>
      <c r="AD34" s="46">
        <f>'1ST QUARTER'!AD34+'2ND QUARTER'!AD34+'3RD QUARTER'!AD34+'4TH QUARTER'!AD34</f>
        <v>0</v>
      </c>
      <c r="AE34" s="46">
        <f>'1ST QUARTER'!AE34+'2ND QUARTER'!AE34+'3RD QUARTER'!AE34+'4TH QUARTER'!AE34</f>
        <v>0</v>
      </c>
      <c r="AF34" s="46">
        <f>'1ST QUARTER'!AF34+'2ND QUARTER'!AF34+'3RD QUARTER'!AF34+'4TH QUARTER'!AF34</f>
        <v>0</v>
      </c>
      <c r="AG34" s="46">
        <f>'1ST QUARTER'!AG34+'2ND QUARTER'!AG34+'3RD QUARTER'!AG34+'4TH QUARTER'!AG34</f>
        <v>0</v>
      </c>
      <c r="AH34" s="46">
        <f>'1ST QUARTER'!AH34+'2ND QUARTER'!AH34+'3RD QUARTER'!AH34+'4TH QUARTER'!AH34</f>
        <v>0</v>
      </c>
      <c r="AI34" s="46">
        <f>'1ST QUARTER'!AI34+'2ND QUARTER'!AI34+'3RD QUARTER'!AI34+'4TH QUARTER'!AI34</f>
        <v>0</v>
      </c>
      <c r="AJ34" s="46">
        <f>'1ST QUARTER'!AJ34+'2ND QUARTER'!AJ34+'3RD QUARTER'!AJ34+'4TH QUARTER'!AJ34</f>
        <v>0</v>
      </c>
      <c r="AK34" s="46">
        <f>'1ST QUARTER'!AK34+'2ND QUARTER'!AK34+'3RD QUARTER'!AK34+'4TH QUARTER'!AK34</f>
        <v>0</v>
      </c>
      <c r="AL34" s="46">
        <f>'1ST QUARTER'!AL34+'2ND QUARTER'!AL34+'3RD QUARTER'!AL34+'4TH QUARTER'!AL34</f>
        <v>0</v>
      </c>
      <c r="AM34" s="47">
        <f t="shared" si="2"/>
        <v>1</v>
      </c>
      <c r="AN34" s="47">
        <f t="shared" si="2"/>
        <v>0</v>
      </c>
      <c r="AO34" s="48">
        <f t="shared" si="1"/>
        <v>1</v>
      </c>
    </row>
    <row r="35" ht="16.5" spans="1:41">
      <c r="A35" s="45" t="s">
        <v>57</v>
      </c>
      <c r="B35" s="46"/>
      <c r="C35" s="46">
        <f>'1ST QUARTER'!C35+'2ND QUARTER'!C35+'3RD QUARTER'!C35+'4TH QUARTER'!C35</f>
        <v>0</v>
      </c>
      <c r="D35" s="46">
        <f>'1ST QUARTER'!D35+'2ND QUARTER'!D35+'3RD QUARTER'!D35+'4TH QUARTER'!D35</f>
        <v>0</v>
      </c>
      <c r="E35" s="46">
        <f>'1ST QUARTER'!E35+'2ND QUARTER'!E35+'3RD QUARTER'!E35+'4TH QUARTER'!E35</f>
        <v>0</v>
      </c>
      <c r="F35" s="46">
        <f>'1ST QUARTER'!F35+'2ND QUARTER'!F35+'3RD QUARTER'!F35+'4TH QUARTER'!F35</f>
        <v>0</v>
      </c>
      <c r="G35" s="46">
        <f>'1ST QUARTER'!G35+'2ND QUARTER'!G35+'3RD QUARTER'!G35+'4TH QUARTER'!G35</f>
        <v>0</v>
      </c>
      <c r="H35" s="46">
        <f>'1ST QUARTER'!H35+'2ND QUARTER'!H35+'3RD QUARTER'!H35+'4TH QUARTER'!H35</f>
        <v>0</v>
      </c>
      <c r="I35" s="46">
        <f>'1ST QUARTER'!I35+'2ND QUARTER'!I35+'3RD QUARTER'!I35+'4TH QUARTER'!I35</f>
        <v>0</v>
      </c>
      <c r="J35" s="46">
        <f>'1ST QUARTER'!J35+'2ND QUARTER'!J35+'3RD QUARTER'!J35+'4TH QUARTER'!J35</f>
        <v>0</v>
      </c>
      <c r="K35" s="46">
        <f>'1ST QUARTER'!K35+'2ND QUARTER'!K35+'3RD QUARTER'!K35+'4TH QUARTER'!K35</f>
        <v>0</v>
      </c>
      <c r="L35" s="46">
        <f>'1ST QUARTER'!L35+'2ND QUARTER'!L35+'3RD QUARTER'!L35+'4TH QUARTER'!L35</f>
        <v>0</v>
      </c>
      <c r="M35" s="46">
        <f>'1ST QUARTER'!M35+'2ND QUARTER'!M35+'3RD QUARTER'!M35+'4TH QUARTER'!M35</f>
        <v>0</v>
      </c>
      <c r="N35" s="46">
        <f>'1ST QUARTER'!N35+'2ND QUARTER'!N35+'3RD QUARTER'!N35+'4TH QUARTER'!N35</f>
        <v>0</v>
      </c>
      <c r="O35" s="46">
        <f>'1ST QUARTER'!O35+'2ND QUARTER'!O35+'3RD QUARTER'!O35+'4TH QUARTER'!O35</f>
        <v>0</v>
      </c>
      <c r="P35" s="46">
        <f>'1ST QUARTER'!P35+'2ND QUARTER'!P35+'3RD QUARTER'!P35+'4TH QUARTER'!P35</f>
        <v>1</v>
      </c>
      <c r="Q35" s="46">
        <f>'1ST QUARTER'!Q35+'2ND QUARTER'!Q35+'3RD QUARTER'!Q35+'4TH QUARTER'!Q35</f>
        <v>0</v>
      </c>
      <c r="R35" s="46">
        <f>'1ST QUARTER'!R35+'2ND QUARTER'!R35+'3RD QUARTER'!R35+'4TH QUARTER'!R35</f>
        <v>1</v>
      </c>
      <c r="S35" s="46">
        <f>'1ST QUARTER'!S35+'2ND QUARTER'!S35+'3RD QUARTER'!S35+'4TH QUARTER'!S35</f>
        <v>0</v>
      </c>
      <c r="T35" s="46">
        <f>'1ST QUARTER'!T35+'2ND QUARTER'!T35+'3RD QUARTER'!T35+'4TH QUARTER'!T35</f>
        <v>0</v>
      </c>
      <c r="U35" s="46">
        <f>'1ST QUARTER'!U35+'2ND QUARTER'!U35+'3RD QUARTER'!U35+'4TH QUARTER'!U35</f>
        <v>0</v>
      </c>
      <c r="V35" s="46">
        <f>'1ST QUARTER'!V35+'2ND QUARTER'!V35+'3RD QUARTER'!V35+'4TH QUARTER'!V35</f>
        <v>0</v>
      </c>
      <c r="W35" s="46">
        <f>'1ST QUARTER'!W35+'2ND QUARTER'!W35+'3RD QUARTER'!W35+'4TH QUARTER'!W35</f>
        <v>0</v>
      </c>
      <c r="X35" s="46">
        <f>'1ST QUARTER'!X35+'2ND QUARTER'!X35+'3RD QUARTER'!X35+'4TH QUARTER'!X35</f>
        <v>0</v>
      </c>
      <c r="Y35" s="46">
        <f>'1ST QUARTER'!Y35+'2ND QUARTER'!Y35+'3RD QUARTER'!Y35+'4TH QUARTER'!Y35</f>
        <v>0</v>
      </c>
      <c r="Z35" s="46">
        <f>'1ST QUARTER'!Z35+'2ND QUARTER'!Z35+'3RD QUARTER'!Z35+'4TH QUARTER'!Z35</f>
        <v>0</v>
      </c>
      <c r="AA35" s="46">
        <f>'1ST QUARTER'!AA35+'2ND QUARTER'!AA35+'3RD QUARTER'!AA35+'4TH QUARTER'!AA35</f>
        <v>1</v>
      </c>
      <c r="AB35" s="46">
        <f>'1ST QUARTER'!AB35+'2ND QUARTER'!AB35+'3RD QUARTER'!AB35+'4TH QUARTER'!AB35</f>
        <v>0</v>
      </c>
      <c r="AC35" s="46">
        <f>'1ST QUARTER'!AC35+'2ND QUARTER'!AC35+'3RD QUARTER'!AC35+'4TH QUARTER'!AC35</f>
        <v>0</v>
      </c>
      <c r="AD35" s="46">
        <f>'1ST QUARTER'!AD35+'2ND QUARTER'!AD35+'3RD QUARTER'!AD35+'4TH QUARTER'!AD35</f>
        <v>0</v>
      </c>
      <c r="AE35" s="46">
        <f>'1ST QUARTER'!AE35+'2ND QUARTER'!AE35+'3RD QUARTER'!AE35+'4TH QUARTER'!AE35</f>
        <v>0</v>
      </c>
      <c r="AF35" s="46">
        <f>'1ST QUARTER'!AF35+'2ND QUARTER'!AF35+'3RD QUARTER'!AF35+'4TH QUARTER'!AF35</f>
        <v>0</v>
      </c>
      <c r="AG35" s="46">
        <f>'1ST QUARTER'!AG35+'2ND QUARTER'!AG35+'3RD QUARTER'!AG35+'4TH QUARTER'!AG35</f>
        <v>0</v>
      </c>
      <c r="AH35" s="46">
        <f>'1ST QUARTER'!AH35+'2ND QUARTER'!AH35+'3RD QUARTER'!AH35+'4TH QUARTER'!AH35</f>
        <v>0</v>
      </c>
      <c r="AI35" s="46">
        <f>'1ST QUARTER'!AI35+'2ND QUARTER'!AI35+'3RD QUARTER'!AI35+'4TH QUARTER'!AI35</f>
        <v>0</v>
      </c>
      <c r="AJ35" s="46">
        <f>'1ST QUARTER'!AJ35+'2ND QUARTER'!AJ35+'3RD QUARTER'!AJ35+'4TH QUARTER'!AJ35</f>
        <v>0</v>
      </c>
      <c r="AK35" s="46">
        <f>'1ST QUARTER'!AK35+'2ND QUARTER'!AK35+'3RD QUARTER'!AK35+'4TH QUARTER'!AK35</f>
        <v>0</v>
      </c>
      <c r="AL35" s="46">
        <f>'1ST QUARTER'!AL35+'2ND QUARTER'!AL35+'3RD QUARTER'!AL35+'4TH QUARTER'!AL35</f>
        <v>0</v>
      </c>
      <c r="AM35" s="47">
        <f t="shared" si="2"/>
        <v>1</v>
      </c>
      <c r="AN35" s="47">
        <f t="shared" si="2"/>
        <v>2</v>
      </c>
      <c r="AO35" s="48">
        <f t="shared" si="1"/>
        <v>3</v>
      </c>
    </row>
    <row r="36" ht="32.25" spans="1:41">
      <c r="A36" s="45" t="s">
        <v>58</v>
      </c>
      <c r="B36" s="46"/>
      <c r="C36" s="46">
        <f>'1ST QUARTER'!C36+'2ND QUARTER'!C36+'3RD QUARTER'!C36+'4TH QUARTER'!C36</f>
        <v>0</v>
      </c>
      <c r="D36" s="46">
        <f>'1ST QUARTER'!D36+'2ND QUARTER'!D36+'3RD QUARTER'!D36+'4TH QUARTER'!D36</f>
        <v>0</v>
      </c>
      <c r="E36" s="46">
        <f>'1ST QUARTER'!E36+'2ND QUARTER'!E36+'3RD QUARTER'!E36+'4TH QUARTER'!E36</f>
        <v>0</v>
      </c>
      <c r="F36" s="46">
        <f>'1ST QUARTER'!F36+'2ND QUARTER'!F36+'3RD QUARTER'!F36+'4TH QUARTER'!F36</f>
        <v>0</v>
      </c>
      <c r="G36" s="46">
        <f>'1ST QUARTER'!G36+'2ND QUARTER'!G36+'3RD QUARTER'!G36+'4TH QUARTER'!G36</f>
        <v>0</v>
      </c>
      <c r="H36" s="46">
        <f>'1ST QUARTER'!H36+'2ND QUARTER'!H36+'3RD QUARTER'!H36+'4TH QUARTER'!H36</f>
        <v>0</v>
      </c>
      <c r="I36" s="46">
        <f>'1ST QUARTER'!I36+'2ND QUARTER'!I36+'3RD QUARTER'!I36+'4TH QUARTER'!I36</f>
        <v>0</v>
      </c>
      <c r="J36" s="46">
        <f>'1ST QUARTER'!J36+'2ND QUARTER'!J36+'3RD QUARTER'!J36+'4TH QUARTER'!J36</f>
        <v>0</v>
      </c>
      <c r="K36" s="46">
        <f>'1ST QUARTER'!K36+'2ND QUARTER'!K36+'3RD QUARTER'!K36+'4TH QUARTER'!K36</f>
        <v>0</v>
      </c>
      <c r="L36" s="46">
        <f>'1ST QUARTER'!L36+'2ND QUARTER'!L36+'3RD QUARTER'!L36+'4TH QUARTER'!L36</f>
        <v>0</v>
      </c>
      <c r="M36" s="46">
        <f>'1ST QUARTER'!M36+'2ND QUARTER'!M36+'3RD QUARTER'!M36+'4TH QUARTER'!M36</f>
        <v>0</v>
      </c>
      <c r="N36" s="46">
        <f>'1ST QUARTER'!N36+'2ND QUARTER'!N36+'3RD QUARTER'!N36+'4TH QUARTER'!N36</f>
        <v>0</v>
      </c>
      <c r="O36" s="46">
        <f>'1ST QUARTER'!O36+'2ND QUARTER'!O36+'3RD QUARTER'!O36+'4TH QUARTER'!O36</f>
        <v>0</v>
      </c>
      <c r="P36" s="46">
        <f>'1ST QUARTER'!P36+'2ND QUARTER'!P36+'3RD QUARTER'!P36+'4TH QUARTER'!P36</f>
        <v>0</v>
      </c>
      <c r="Q36" s="46">
        <f>'1ST QUARTER'!Q36+'2ND QUARTER'!Q36+'3RD QUARTER'!Q36+'4TH QUARTER'!Q36</f>
        <v>0</v>
      </c>
      <c r="R36" s="46">
        <f>'1ST QUARTER'!R36+'2ND QUARTER'!R36+'3RD QUARTER'!R36+'4TH QUARTER'!R36</f>
        <v>0</v>
      </c>
      <c r="S36" s="46">
        <f>'1ST QUARTER'!S36+'2ND QUARTER'!S36+'3RD QUARTER'!S36+'4TH QUARTER'!S36</f>
        <v>0</v>
      </c>
      <c r="T36" s="46">
        <f>'1ST QUARTER'!T36+'2ND QUARTER'!T36+'3RD QUARTER'!T36+'4TH QUARTER'!T36</f>
        <v>0</v>
      </c>
      <c r="U36" s="46">
        <f>'1ST QUARTER'!U36+'2ND QUARTER'!U36+'3RD QUARTER'!U36+'4TH QUARTER'!U36</f>
        <v>0</v>
      </c>
      <c r="V36" s="46">
        <f>'1ST QUARTER'!V36+'2ND QUARTER'!V36+'3RD QUARTER'!V36+'4TH QUARTER'!V36</f>
        <v>0</v>
      </c>
      <c r="W36" s="46">
        <f>'1ST QUARTER'!W36+'2ND QUARTER'!W36+'3RD QUARTER'!W36+'4TH QUARTER'!W36</f>
        <v>0</v>
      </c>
      <c r="X36" s="46">
        <f>'1ST QUARTER'!X36+'2ND QUARTER'!X36+'3RD QUARTER'!X36+'4TH QUARTER'!X36</f>
        <v>0</v>
      </c>
      <c r="Y36" s="46">
        <f>'1ST QUARTER'!Y36+'2ND QUARTER'!Y36+'3RD QUARTER'!Y36+'4TH QUARTER'!Y36</f>
        <v>0</v>
      </c>
      <c r="Z36" s="46">
        <f>'1ST QUARTER'!Z36+'2ND QUARTER'!Z36+'3RD QUARTER'!Z36+'4TH QUARTER'!Z36</f>
        <v>0</v>
      </c>
      <c r="AA36" s="46">
        <f>'1ST QUARTER'!AA36+'2ND QUARTER'!AA36+'3RD QUARTER'!AA36+'4TH QUARTER'!AA36</f>
        <v>0</v>
      </c>
      <c r="AB36" s="46">
        <f>'1ST QUARTER'!AB36+'2ND QUARTER'!AB36+'3RD QUARTER'!AB36+'4TH QUARTER'!AB36</f>
        <v>0</v>
      </c>
      <c r="AC36" s="46">
        <f>'1ST QUARTER'!AC36+'2ND QUARTER'!AC36+'3RD QUARTER'!AC36+'4TH QUARTER'!AC36</f>
        <v>0</v>
      </c>
      <c r="AD36" s="46">
        <f>'1ST QUARTER'!AD36+'2ND QUARTER'!AD36+'3RD QUARTER'!AD36+'4TH QUARTER'!AD36</f>
        <v>0</v>
      </c>
      <c r="AE36" s="46">
        <f>'1ST QUARTER'!AE36+'2ND QUARTER'!AE36+'3RD QUARTER'!AE36+'4TH QUARTER'!AE36</f>
        <v>0</v>
      </c>
      <c r="AF36" s="46">
        <f>'1ST QUARTER'!AF36+'2ND QUARTER'!AF36+'3RD QUARTER'!AF36+'4TH QUARTER'!AF36</f>
        <v>0</v>
      </c>
      <c r="AG36" s="46">
        <f>'1ST QUARTER'!AG36+'2ND QUARTER'!AG36+'3RD QUARTER'!AG36+'4TH QUARTER'!AG36</f>
        <v>0</v>
      </c>
      <c r="AH36" s="46">
        <f>'1ST QUARTER'!AH36+'2ND QUARTER'!AH36+'3RD QUARTER'!AH36+'4TH QUARTER'!AH36</f>
        <v>0</v>
      </c>
      <c r="AI36" s="46">
        <f>'1ST QUARTER'!AI36+'2ND QUARTER'!AI36+'3RD QUARTER'!AI36+'4TH QUARTER'!AI36</f>
        <v>0</v>
      </c>
      <c r="AJ36" s="46">
        <f>'1ST QUARTER'!AJ36+'2ND QUARTER'!AJ36+'3RD QUARTER'!AJ36+'4TH QUARTER'!AJ36</f>
        <v>0</v>
      </c>
      <c r="AK36" s="46">
        <f>'1ST QUARTER'!AK36+'2ND QUARTER'!AK36+'3RD QUARTER'!AK36+'4TH QUARTER'!AK36</f>
        <v>0</v>
      </c>
      <c r="AL36" s="46">
        <f>'1ST QUARTER'!AL36+'2ND QUARTER'!AL36+'3RD QUARTER'!AL36+'4TH QUARTER'!AL36</f>
        <v>0</v>
      </c>
      <c r="AM36" s="47">
        <f t="shared" si="2"/>
        <v>0</v>
      </c>
      <c r="AN36" s="47">
        <f t="shared" si="2"/>
        <v>0</v>
      </c>
      <c r="AO36" s="48">
        <f t="shared" si="1"/>
        <v>0</v>
      </c>
    </row>
    <row r="37" ht="17.25" spans="1:41">
      <c r="A37" s="55" t="s">
        <v>59</v>
      </c>
      <c r="B37" s="46"/>
      <c r="C37" s="46">
        <f>'1ST QUARTER'!C37+'2ND QUARTER'!C37+'3RD QUARTER'!C37+'4TH QUARTER'!C37</f>
        <v>0</v>
      </c>
      <c r="D37" s="46">
        <f>'1ST QUARTER'!D37+'2ND QUARTER'!D37+'3RD QUARTER'!D37+'4TH QUARTER'!D37</f>
        <v>0</v>
      </c>
      <c r="E37" s="46">
        <f>'1ST QUARTER'!E37+'2ND QUARTER'!E37+'3RD QUARTER'!E37+'4TH QUARTER'!E37</f>
        <v>0</v>
      </c>
      <c r="F37" s="46">
        <f>'1ST QUARTER'!F37+'2ND QUARTER'!F37+'3RD QUARTER'!F37+'4TH QUARTER'!F37</f>
        <v>0</v>
      </c>
      <c r="G37" s="46">
        <f>'1ST QUARTER'!G37+'2ND QUARTER'!G37+'3RD QUARTER'!G37+'4TH QUARTER'!G37</f>
        <v>0</v>
      </c>
      <c r="H37" s="46">
        <f>'1ST QUARTER'!H37+'2ND QUARTER'!H37+'3RD QUARTER'!H37+'4TH QUARTER'!H37</f>
        <v>0</v>
      </c>
      <c r="I37" s="46">
        <f>'1ST QUARTER'!I37+'2ND QUARTER'!I37+'3RD QUARTER'!I37+'4TH QUARTER'!I37</f>
        <v>0</v>
      </c>
      <c r="J37" s="46">
        <f>'1ST QUARTER'!J37+'2ND QUARTER'!J37+'3RD QUARTER'!J37+'4TH QUARTER'!J37</f>
        <v>0</v>
      </c>
      <c r="K37" s="46">
        <f>'1ST QUARTER'!K37+'2ND QUARTER'!K37+'3RD QUARTER'!K37+'4TH QUARTER'!K37</f>
        <v>0</v>
      </c>
      <c r="L37" s="46">
        <f>'1ST QUARTER'!L37+'2ND QUARTER'!L37+'3RD QUARTER'!L37+'4TH QUARTER'!L37</f>
        <v>0</v>
      </c>
      <c r="M37" s="46">
        <f>'1ST QUARTER'!M37+'2ND QUARTER'!M37+'3RD QUARTER'!M37+'4TH QUARTER'!M37</f>
        <v>0</v>
      </c>
      <c r="N37" s="46">
        <f>'1ST QUARTER'!N37+'2ND QUARTER'!N37+'3RD QUARTER'!N37+'4TH QUARTER'!N37</f>
        <v>0</v>
      </c>
      <c r="O37" s="46">
        <f>'1ST QUARTER'!O37+'2ND QUARTER'!O37+'3RD QUARTER'!O37+'4TH QUARTER'!O37</f>
        <v>0</v>
      </c>
      <c r="P37" s="46">
        <f>'1ST QUARTER'!P37+'2ND QUARTER'!P37+'3RD QUARTER'!P37+'4TH QUARTER'!P37</f>
        <v>0</v>
      </c>
      <c r="Q37" s="46">
        <f>'1ST QUARTER'!Q37+'2ND QUARTER'!Q37+'3RD QUARTER'!Q37+'4TH QUARTER'!Q37</f>
        <v>0</v>
      </c>
      <c r="R37" s="46">
        <f>'1ST QUARTER'!R37+'2ND QUARTER'!R37+'3RD QUARTER'!R37+'4TH QUARTER'!R37</f>
        <v>0</v>
      </c>
      <c r="S37" s="46">
        <f>'1ST QUARTER'!S37+'2ND QUARTER'!S37+'3RD QUARTER'!S37+'4TH QUARTER'!S37</f>
        <v>0</v>
      </c>
      <c r="T37" s="46">
        <f>'1ST QUARTER'!T37+'2ND QUARTER'!T37+'3RD QUARTER'!T37+'4TH QUARTER'!T37</f>
        <v>0</v>
      </c>
      <c r="U37" s="46">
        <f>'1ST QUARTER'!U37+'2ND QUARTER'!U37+'3RD QUARTER'!U37+'4TH QUARTER'!U37</f>
        <v>0</v>
      </c>
      <c r="V37" s="46">
        <f>'1ST QUARTER'!V37+'2ND QUARTER'!V37+'3RD QUARTER'!V37+'4TH QUARTER'!V37</f>
        <v>0</v>
      </c>
      <c r="W37" s="46">
        <f>'1ST QUARTER'!W37+'2ND QUARTER'!W37+'3RD QUARTER'!W37+'4TH QUARTER'!W37</f>
        <v>0</v>
      </c>
      <c r="X37" s="46">
        <f>'1ST QUARTER'!X37+'2ND QUARTER'!X37+'3RD QUARTER'!X37+'4TH QUARTER'!X37</f>
        <v>0</v>
      </c>
      <c r="Y37" s="46">
        <f>'1ST QUARTER'!Y37+'2ND QUARTER'!Y37+'3RD QUARTER'!Y37+'4TH QUARTER'!Y37</f>
        <v>0</v>
      </c>
      <c r="Z37" s="46">
        <f>'1ST QUARTER'!Z37+'2ND QUARTER'!Z37+'3RD QUARTER'!Z37+'4TH QUARTER'!Z37</f>
        <v>0</v>
      </c>
      <c r="AA37" s="46">
        <f>'1ST QUARTER'!AA37+'2ND QUARTER'!AA37+'3RD QUARTER'!AA37+'4TH QUARTER'!AA37</f>
        <v>0</v>
      </c>
      <c r="AB37" s="46">
        <f>'1ST QUARTER'!AB37+'2ND QUARTER'!AB37+'3RD QUARTER'!AB37+'4TH QUARTER'!AB37</f>
        <v>0</v>
      </c>
      <c r="AC37" s="46">
        <f>'1ST QUARTER'!AC37+'2ND QUARTER'!AC37+'3RD QUARTER'!AC37+'4TH QUARTER'!AC37</f>
        <v>0</v>
      </c>
      <c r="AD37" s="46">
        <f>'1ST QUARTER'!AD37+'2ND QUARTER'!AD37+'3RD QUARTER'!AD37+'4TH QUARTER'!AD37</f>
        <v>0</v>
      </c>
      <c r="AE37" s="46">
        <f>'1ST QUARTER'!AE37+'2ND QUARTER'!AE37+'3RD QUARTER'!AE37+'4TH QUARTER'!AE37</f>
        <v>0</v>
      </c>
      <c r="AF37" s="46">
        <f>'1ST QUARTER'!AF37+'2ND QUARTER'!AF37+'3RD QUARTER'!AF37+'4TH QUARTER'!AF37</f>
        <v>0</v>
      </c>
      <c r="AG37" s="46">
        <f>'1ST QUARTER'!AG37+'2ND QUARTER'!AG37+'3RD QUARTER'!AG37+'4TH QUARTER'!AG37</f>
        <v>0</v>
      </c>
      <c r="AH37" s="46">
        <f>'1ST QUARTER'!AH37+'2ND QUARTER'!AH37+'3RD QUARTER'!AH37+'4TH QUARTER'!AH37</f>
        <v>0</v>
      </c>
      <c r="AI37" s="46">
        <f>'1ST QUARTER'!AI37+'2ND QUARTER'!AI37+'3RD QUARTER'!AI37+'4TH QUARTER'!AI37</f>
        <v>0</v>
      </c>
      <c r="AJ37" s="46">
        <f>'1ST QUARTER'!AJ37+'2ND QUARTER'!AJ37+'3RD QUARTER'!AJ37+'4TH QUARTER'!AJ37</f>
        <v>0</v>
      </c>
      <c r="AK37" s="46">
        <f>'1ST QUARTER'!AK37+'2ND QUARTER'!AK37+'3RD QUARTER'!AK37+'4TH QUARTER'!AK37</f>
        <v>0</v>
      </c>
      <c r="AL37" s="46">
        <f>'1ST QUARTER'!AL37+'2ND QUARTER'!AL37+'3RD QUARTER'!AL37+'4TH QUARTER'!AL37</f>
        <v>0</v>
      </c>
      <c r="AM37" s="47">
        <f t="shared" si="2"/>
        <v>0</v>
      </c>
      <c r="AN37" s="47">
        <f t="shared" si="2"/>
        <v>0</v>
      </c>
      <c r="AO37" s="48">
        <f t="shared" si="1"/>
        <v>0</v>
      </c>
    </row>
    <row r="38" ht="16.5" spans="1:41">
      <c r="A38" s="45" t="s">
        <v>60</v>
      </c>
      <c r="B38" s="46"/>
      <c r="C38" s="46">
        <f>'1ST QUARTER'!C38+'2ND QUARTER'!C38+'3RD QUARTER'!C38+'4TH QUARTER'!C38</f>
        <v>0</v>
      </c>
      <c r="D38" s="46">
        <f>'1ST QUARTER'!D38+'2ND QUARTER'!D38+'3RD QUARTER'!D38+'4TH QUARTER'!D38</f>
        <v>0</v>
      </c>
      <c r="E38" s="46">
        <f>'1ST QUARTER'!E38+'2ND QUARTER'!E38+'3RD QUARTER'!E38+'4TH QUARTER'!E38</f>
        <v>0</v>
      </c>
      <c r="F38" s="46">
        <f>'1ST QUARTER'!F38+'2ND QUARTER'!F38+'3RD QUARTER'!F38+'4TH QUARTER'!F38</f>
        <v>0</v>
      </c>
      <c r="G38" s="46">
        <f>'1ST QUARTER'!G38+'2ND QUARTER'!G38+'3RD QUARTER'!G38+'4TH QUARTER'!G38</f>
        <v>0</v>
      </c>
      <c r="H38" s="46">
        <f>'1ST QUARTER'!H38+'2ND QUARTER'!H38+'3RD QUARTER'!H38+'4TH QUARTER'!H38</f>
        <v>0</v>
      </c>
      <c r="I38" s="46">
        <f>'1ST QUARTER'!I38+'2ND QUARTER'!I38+'3RD QUARTER'!I38+'4TH QUARTER'!I38</f>
        <v>0</v>
      </c>
      <c r="J38" s="46">
        <f>'1ST QUARTER'!J38+'2ND QUARTER'!J38+'3RD QUARTER'!J38+'4TH QUARTER'!J38</f>
        <v>0</v>
      </c>
      <c r="K38" s="46">
        <f>'1ST QUARTER'!K38+'2ND QUARTER'!K38+'3RD QUARTER'!K38+'4TH QUARTER'!K38</f>
        <v>0</v>
      </c>
      <c r="L38" s="46">
        <f>'1ST QUARTER'!L38+'2ND QUARTER'!L38+'3RD QUARTER'!L38+'4TH QUARTER'!L38</f>
        <v>0</v>
      </c>
      <c r="M38" s="46">
        <f>'1ST QUARTER'!M38+'2ND QUARTER'!M38+'3RD QUARTER'!M38+'4TH QUARTER'!M38</f>
        <v>0</v>
      </c>
      <c r="N38" s="46">
        <f>'1ST QUARTER'!N38+'2ND QUARTER'!N38+'3RD QUARTER'!N38+'4TH QUARTER'!N38</f>
        <v>0</v>
      </c>
      <c r="O38" s="46">
        <f>'1ST QUARTER'!O38+'2ND QUARTER'!O38+'3RD QUARTER'!O38+'4TH QUARTER'!O38</f>
        <v>0</v>
      </c>
      <c r="P38" s="46">
        <f>'1ST QUARTER'!P38+'2ND QUARTER'!P38+'3RD QUARTER'!P38+'4TH QUARTER'!P38</f>
        <v>0</v>
      </c>
      <c r="Q38" s="46">
        <f>'1ST QUARTER'!Q38+'2ND QUARTER'!Q38+'3RD QUARTER'!Q38+'4TH QUARTER'!Q38</f>
        <v>0</v>
      </c>
      <c r="R38" s="46">
        <f>'1ST QUARTER'!R38+'2ND QUARTER'!R38+'3RD QUARTER'!R38+'4TH QUARTER'!R38</f>
        <v>0</v>
      </c>
      <c r="S38" s="46">
        <f>'1ST QUARTER'!S38+'2ND QUARTER'!S38+'3RD QUARTER'!S38+'4TH QUARTER'!S38</f>
        <v>0</v>
      </c>
      <c r="T38" s="46">
        <f>'1ST QUARTER'!T38+'2ND QUARTER'!T38+'3RD QUARTER'!T38+'4TH QUARTER'!T38</f>
        <v>0</v>
      </c>
      <c r="U38" s="46">
        <f>'1ST QUARTER'!U38+'2ND QUARTER'!U38+'3RD QUARTER'!U38+'4TH QUARTER'!U38</f>
        <v>0</v>
      </c>
      <c r="V38" s="46">
        <f>'1ST QUARTER'!V38+'2ND QUARTER'!V38+'3RD QUARTER'!V38+'4TH QUARTER'!V38</f>
        <v>0</v>
      </c>
      <c r="W38" s="46">
        <f>'1ST QUARTER'!W38+'2ND QUARTER'!W38+'3RD QUARTER'!W38+'4TH QUARTER'!W38</f>
        <v>0</v>
      </c>
      <c r="X38" s="46">
        <f>'1ST QUARTER'!X38+'2ND QUARTER'!X38+'3RD QUARTER'!X38+'4TH QUARTER'!X38</f>
        <v>0</v>
      </c>
      <c r="Y38" s="46">
        <f>'1ST QUARTER'!Y38+'2ND QUARTER'!Y38+'3RD QUARTER'!Y38+'4TH QUARTER'!Y38</f>
        <v>0</v>
      </c>
      <c r="Z38" s="46">
        <f>'1ST QUARTER'!Z38+'2ND QUARTER'!Z38+'3RD QUARTER'!Z38+'4TH QUARTER'!Z38</f>
        <v>0</v>
      </c>
      <c r="AA38" s="46">
        <f>'1ST QUARTER'!AA38+'2ND QUARTER'!AA38+'3RD QUARTER'!AA38+'4TH QUARTER'!AA38</f>
        <v>0</v>
      </c>
      <c r="AB38" s="46">
        <f>'1ST QUARTER'!AB38+'2ND QUARTER'!AB38+'3RD QUARTER'!AB38+'4TH QUARTER'!AB38</f>
        <v>0</v>
      </c>
      <c r="AC38" s="46">
        <f>'1ST QUARTER'!AC38+'2ND QUARTER'!AC38+'3RD QUARTER'!AC38+'4TH QUARTER'!AC38</f>
        <v>0</v>
      </c>
      <c r="AD38" s="46">
        <f>'1ST QUARTER'!AD38+'2ND QUARTER'!AD38+'3RD QUARTER'!AD38+'4TH QUARTER'!AD38</f>
        <v>0</v>
      </c>
      <c r="AE38" s="46">
        <f>'1ST QUARTER'!AE38+'2ND QUARTER'!AE38+'3RD QUARTER'!AE38+'4TH QUARTER'!AE38</f>
        <v>0</v>
      </c>
      <c r="AF38" s="46">
        <f>'1ST QUARTER'!AF38+'2ND QUARTER'!AF38+'3RD QUARTER'!AF38+'4TH QUARTER'!AF38</f>
        <v>0</v>
      </c>
      <c r="AG38" s="46">
        <f>'1ST QUARTER'!AG38+'2ND QUARTER'!AG38+'3RD QUARTER'!AG38+'4TH QUARTER'!AG38</f>
        <v>0</v>
      </c>
      <c r="AH38" s="46">
        <f>'1ST QUARTER'!AH38+'2ND QUARTER'!AH38+'3RD QUARTER'!AH38+'4TH QUARTER'!AH38</f>
        <v>0</v>
      </c>
      <c r="AI38" s="46">
        <f>'1ST QUARTER'!AI38+'2ND QUARTER'!AI38+'3RD QUARTER'!AI38+'4TH QUARTER'!AI38</f>
        <v>0</v>
      </c>
      <c r="AJ38" s="46">
        <f>'1ST QUARTER'!AJ38+'2ND QUARTER'!AJ38+'3RD QUARTER'!AJ38+'4TH QUARTER'!AJ38</f>
        <v>0</v>
      </c>
      <c r="AK38" s="46">
        <f>'1ST QUARTER'!AK38+'2ND QUARTER'!AK38+'3RD QUARTER'!AK38+'4TH QUARTER'!AK38</f>
        <v>0</v>
      </c>
      <c r="AL38" s="46">
        <f>'1ST QUARTER'!AL38+'2ND QUARTER'!AL38+'3RD QUARTER'!AL38+'4TH QUARTER'!AL38</f>
        <v>0</v>
      </c>
      <c r="AM38" s="47">
        <f t="shared" si="2"/>
        <v>0</v>
      </c>
      <c r="AN38" s="47">
        <f t="shared" si="2"/>
        <v>0</v>
      </c>
      <c r="AO38" s="48">
        <f t="shared" si="1"/>
        <v>0</v>
      </c>
    </row>
    <row r="39" ht="16.5" spans="1:41">
      <c r="A39" s="45" t="s">
        <v>61</v>
      </c>
      <c r="B39" s="46"/>
      <c r="C39" s="46">
        <f>'1ST QUARTER'!C39+'2ND QUARTER'!C39+'3RD QUARTER'!C39+'4TH QUARTER'!C39</f>
        <v>0</v>
      </c>
      <c r="D39" s="46">
        <f>'1ST QUARTER'!D39+'2ND QUARTER'!D39+'3RD QUARTER'!D39+'4TH QUARTER'!D39</f>
        <v>0</v>
      </c>
      <c r="E39" s="46">
        <f>'1ST QUARTER'!E39+'2ND QUARTER'!E39+'3RD QUARTER'!E39+'4TH QUARTER'!E39</f>
        <v>0</v>
      </c>
      <c r="F39" s="46">
        <f>'1ST QUARTER'!F39+'2ND QUARTER'!F39+'3RD QUARTER'!F39+'4TH QUARTER'!F39</f>
        <v>0</v>
      </c>
      <c r="G39" s="46">
        <f>'1ST QUARTER'!G39+'2ND QUARTER'!G39+'3RD QUARTER'!G39+'4TH QUARTER'!G39</f>
        <v>0</v>
      </c>
      <c r="H39" s="46">
        <f>'1ST QUARTER'!H39+'2ND QUARTER'!H39+'3RD QUARTER'!H39+'4TH QUARTER'!H39</f>
        <v>0</v>
      </c>
      <c r="I39" s="46">
        <f>'1ST QUARTER'!I39+'2ND QUARTER'!I39+'3RD QUARTER'!I39+'4TH QUARTER'!I39</f>
        <v>0</v>
      </c>
      <c r="J39" s="46">
        <f>'1ST QUARTER'!J39+'2ND QUARTER'!J39+'3RD QUARTER'!J39+'4TH QUARTER'!J39</f>
        <v>0</v>
      </c>
      <c r="K39" s="46">
        <f>'1ST QUARTER'!K39+'2ND QUARTER'!K39+'3RD QUARTER'!K39+'4TH QUARTER'!K39</f>
        <v>0</v>
      </c>
      <c r="L39" s="46">
        <f>'1ST QUARTER'!L39+'2ND QUARTER'!L39+'3RD QUARTER'!L39+'4TH QUARTER'!L39</f>
        <v>0</v>
      </c>
      <c r="M39" s="46">
        <f>'1ST QUARTER'!M39+'2ND QUARTER'!M39+'3RD QUARTER'!M39+'4TH QUARTER'!M39</f>
        <v>0</v>
      </c>
      <c r="N39" s="46">
        <f>'1ST QUARTER'!N39+'2ND QUARTER'!N39+'3RD QUARTER'!N39+'4TH QUARTER'!N39</f>
        <v>0</v>
      </c>
      <c r="O39" s="46">
        <f>'1ST QUARTER'!O39+'2ND QUARTER'!O39+'3RD QUARTER'!O39+'4TH QUARTER'!O39</f>
        <v>0</v>
      </c>
      <c r="P39" s="46">
        <f>'1ST QUARTER'!P39+'2ND QUARTER'!P39+'3RD QUARTER'!P39+'4TH QUARTER'!P39</f>
        <v>0</v>
      </c>
      <c r="Q39" s="46">
        <f>'1ST QUARTER'!Q39+'2ND QUARTER'!Q39+'3RD QUARTER'!Q39+'4TH QUARTER'!Q39</f>
        <v>0</v>
      </c>
      <c r="R39" s="46">
        <f>'1ST QUARTER'!R39+'2ND QUARTER'!R39+'3RD QUARTER'!R39+'4TH QUARTER'!R39</f>
        <v>0</v>
      </c>
      <c r="S39" s="46">
        <f>'1ST QUARTER'!S39+'2ND QUARTER'!S39+'3RD QUARTER'!S39+'4TH QUARTER'!S39</f>
        <v>0</v>
      </c>
      <c r="T39" s="46">
        <f>'1ST QUARTER'!T39+'2ND QUARTER'!T39+'3RD QUARTER'!T39+'4TH QUARTER'!T39</f>
        <v>0</v>
      </c>
      <c r="U39" s="46">
        <f>'1ST QUARTER'!U39+'2ND QUARTER'!U39+'3RD QUARTER'!U39+'4TH QUARTER'!U39</f>
        <v>0</v>
      </c>
      <c r="V39" s="46">
        <f>'1ST QUARTER'!V39+'2ND QUARTER'!V39+'3RD QUARTER'!V39+'4TH QUARTER'!V39</f>
        <v>0</v>
      </c>
      <c r="W39" s="46">
        <f>'1ST QUARTER'!W39+'2ND QUARTER'!W39+'3RD QUARTER'!W39+'4TH QUARTER'!W39</f>
        <v>0</v>
      </c>
      <c r="X39" s="46">
        <f>'1ST QUARTER'!X39+'2ND QUARTER'!X39+'3RD QUARTER'!X39+'4TH QUARTER'!X39</f>
        <v>0</v>
      </c>
      <c r="Y39" s="46">
        <f>'1ST QUARTER'!Y39+'2ND QUARTER'!Y39+'3RD QUARTER'!Y39+'4TH QUARTER'!Y39</f>
        <v>0</v>
      </c>
      <c r="Z39" s="46">
        <f>'1ST QUARTER'!Z39+'2ND QUARTER'!Z39+'3RD QUARTER'!Z39+'4TH QUARTER'!Z39</f>
        <v>0</v>
      </c>
      <c r="AA39" s="46">
        <f>'1ST QUARTER'!AA39+'2ND QUARTER'!AA39+'3RD QUARTER'!AA39+'4TH QUARTER'!AA39</f>
        <v>0</v>
      </c>
      <c r="AB39" s="46">
        <f>'1ST QUARTER'!AB39+'2ND QUARTER'!AB39+'3RD QUARTER'!AB39+'4TH QUARTER'!AB39</f>
        <v>0</v>
      </c>
      <c r="AC39" s="46">
        <f>'1ST QUARTER'!AC39+'2ND QUARTER'!AC39+'3RD QUARTER'!AC39+'4TH QUARTER'!AC39</f>
        <v>0</v>
      </c>
      <c r="AD39" s="46">
        <f>'1ST QUARTER'!AD39+'2ND QUARTER'!AD39+'3RD QUARTER'!AD39+'4TH QUARTER'!AD39</f>
        <v>0</v>
      </c>
      <c r="AE39" s="46">
        <f>'1ST QUARTER'!AE39+'2ND QUARTER'!AE39+'3RD QUARTER'!AE39+'4TH QUARTER'!AE39</f>
        <v>0</v>
      </c>
      <c r="AF39" s="46">
        <f>'1ST QUARTER'!AF39+'2ND QUARTER'!AF39+'3RD QUARTER'!AF39+'4TH QUARTER'!AF39</f>
        <v>0</v>
      </c>
      <c r="AG39" s="46">
        <f>'1ST QUARTER'!AG39+'2ND QUARTER'!AG39+'3RD QUARTER'!AG39+'4TH QUARTER'!AG39</f>
        <v>0</v>
      </c>
      <c r="AH39" s="46">
        <f>'1ST QUARTER'!AH39+'2ND QUARTER'!AH39+'3RD QUARTER'!AH39+'4TH QUARTER'!AH39</f>
        <v>0</v>
      </c>
      <c r="AI39" s="46">
        <f>'1ST QUARTER'!AI39+'2ND QUARTER'!AI39+'3RD QUARTER'!AI39+'4TH QUARTER'!AI39</f>
        <v>0</v>
      </c>
      <c r="AJ39" s="46">
        <f>'1ST QUARTER'!AJ39+'2ND QUARTER'!AJ39+'3RD QUARTER'!AJ39+'4TH QUARTER'!AJ39</f>
        <v>0</v>
      </c>
      <c r="AK39" s="46">
        <f>'1ST QUARTER'!AK39+'2ND QUARTER'!AK39+'3RD QUARTER'!AK39+'4TH QUARTER'!AK39</f>
        <v>0</v>
      </c>
      <c r="AL39" s="46">
        <f>'1ST QUARTER'!AL39+'2ND QUARTER'!AL39+'3RD QUARTER'!AL39+'4TH QUARTER'!AL39</f>
        <v>0</v>
      </c>
      <c r="AM39" s="47">
        <f t="shared" si="2"/>
        <v>0</v>
      </c>
      <c r="AN39" s="47">
        <f t="shared" si="2"/>
        <v>0</v>
      </c>
      <c r="AO39" s="48">
        <f t="shared" si="1"/>
        <v>0</v>
      </c>
    </row>
    <row r="40" ht="16.5" spans="1:41">
      <c r="A40" s="45" t="s">
        <v>62</v>
      </c>
      <c r="B40" s="46"/>
      <c r="C40" s="46">
        <f>'1ST QUARTER'!C40+'2ND QUARTER'!C40+'3RD QUARTER'!C40+'4TH QUARTER'!C40</f>
        <v>0</v>
      </c>
      <c r="D40" s="46">
        <f>'1ST QUARTER'!D40+'2ND QUARTER'!D40+'3RD QUARTER'!D40+'4TH QUARTER'!D40</f>
        <v>0</v>
      </c>
      <c r="E40" s="46">
        <f>'1ST QUARTER'!E40+'2ND QUARTER'!E40+'3RD QUARTER'!E40+'4TH QUARTER'!E40</f>
        <v>0</v>
      </c>
      <c r="F40" s="46">
        <f>'1ST QUARTER'!F40+'2ND QUARTER'!F40+'3RD QUARTER'!F40+'4TH QUARTER'!F40</f>
        <v>0</v>
      </c>
      <c r="G40" s="46">
        <f>'1ST QUARTER'!G40+'2ND QUARTER'!G40+'3RD QUARTER'!G40+'4TH QUARTER'!G40</f>
        <v>0</v>
      </c>
      <c r="H40" s="46">
        <f>'1ST QUARTER'!H40+'2ND QUARTER'!H40+'3RD QUARTER'!H40+'4TH QUARTER'!H40</f>
        <v>0</v>
      </c>
      <c r="I40" s="46">
        <f>'1ST QUARTER'!I40+'2ND QUARTER'!I40+'3RD QUARTER'!I40+'4TH QUARTER'!I40</f>
        <v>0</v>
      </c>
      <c r="J40" s="46">
        <f>'1ST QUARTER'!J40+'2ND QUARTER'!J40+'3RD QUARTER'!J40+'4TH QUARTER'!J40</f>
        <v>0</v>
      </c>
      <c r="K40" s="46">
        <f>'1ST QUARTER'!K40+'2ND QUARTER'!K40+'3RD QUARTER'!K40+'4TH QUARTER'!K40</f>
        <v>0</v>
      </c>
      <c r="L40" s="46">
        <f>'1ST QUARTER'!L40+'2ND QUARTER'!L40+'3RD QUARTER'!L40+'4TH QUARTER'!L40</f>
        <v>0</v>
      </c>
      <c r="M40" s="46">
        <f>'1ST QUARTER'!M40+'2ND QUARTER'!M40+'3RD QUARTER'!M40+'4TH QUARTER'!M40</f>
        <v>0</v>
      </c>
      <c r="N40" s="46">
        <f>'1ST QUARTER'!N40+'2ND QUARTER'!N40+'3RD QUARTER'!N40+'4TH QUARTER'!N40</f>
        <v>0</v>
      </c>
      <c r="O40" s="46">
        <f>'1ST QUARTER'!O40+'2ND QUARTER'!O40+'3RD QUARTER'!O40+'4TH QUARTER'!O40</f>
        <v>0</v>
      </c>
      <c r="P40" s="46">
        <f>'1ST QUARTER'!P40+'2ND QUARTER'!P40+'3RD QUARTER'!P40+'4TH QUARTER'!P40</f>
        <v>0</v>
      </c>
      <c r="Q40" s="46">
        <f>'1ST QUARTER'!Q40+'2ND QUARTER'!Q40+'3RD QUARTER'!Q40+'4TH QUARTER'!Q40</f>
        <v>0</v>
      </c>
      <c r="R40" s="46">
        <f>'1ST QUARTER'!R40+'2ND QUARTER'!R40+'3RD QUARTER'!R40+'4TH QUARTER'!R40</f>
        <v>0</v>
      </c>
      <c r="S40" s="46">
        <f>'1ST QUARTER'!S40+'2ND QUARTER'!S40+'3RD QUARTER'!S40+'4TH QUARTER'!S40</f>
        <v>0</v>
      </c>
      <c r="T40" s="46">
        <f>'1ST QUARTER'!T40+'2ND QUARTER'!T40+'3RD QUARTER'!T40+'4TH QUARTER'!T40</f>
        <v>0</v>
      </c>
      <c r="U40" s="46">
        <f>'1ST QUARTER'!U40+'2ND QUARTER'!U40+'3RD QUARTER'!U40+'4TH QUARTER'!U40</f>
        <v>0</v>
      </c>
      <c r="V40" s="46">
        <f>'1ST QUARTER'!V40+'2ND QUARTER'!V40+'3RD QUARTER'!V40+'4TH QUARTER'!V40</f>
        <v>0</v>
      </c>
      <c r="W40" s="46">
        <f>'1ST QUARTER'!W40+'2ND QUARTER'!W40+'3RD QUARTER'!W40+'4TH QUARTER'!W40</f>
        <v>0</v>
      </c>
      <c r="X40" s="46">
        <f>'1ST QUARTER'!X40+'2ND QUARTER'!X40+'3RD QUARTER'!X40+'4TH QUARTER'!X40</f>
        <v>0</v>
      </c>
      <c r="Y40" s="46">
        <f>'1ST QUARTER'!Y40+'2ND QUARTER'!Y40+'3RD QUARTER'!Y40+'4TH QUARTER'!Y40</f>
        <v>0</v>
      </c>
      <c r="Z40" s="46">
        <f>'1ST QUARTER'!Z40+'2ND QUARTER'!Z40+'3RD QUARTER'!Z40+'4TH QUARTER'!Z40</f>
        <v>0</v>
      </c>
      <c r="AA40" s="46">
        <f>'1ST QUARTER'!AA40+'2ND QUARTER'!AA40+'3RD QUARTER'!AA40+'4TH QUARTER'!AA40</f>
        <v>0</v>
      </c>
      <c r="AB40" s="46">
        <f>'1ST QUARTER'!AB40+'2ND QUARTER'!AB40+'3RD QUARTER'!AB40+'4TH QUARTER'!AB40</f>
        <v>0</v>
      </c>
      <c r="AC40" s="46">
        <f>'1ST QUARTER'!AC40+'2ND QUARTER'!AC40+'3RD QUARTER'!AC40+'4TH QUARTER'!AC40</f>
        <v>0</v>
      </c>
      <c r="AD40" s="46">
        <f>'1ST QUARTER'!AD40+'2ND QUARTER'!AD40+'3RD QUARTER'!AD40+'4TH QUARTER'!AD40</f>
        <v>0</v>
      </c>
      <c r="AE40" s="46">
        <f>'1ST QUARTER'!AE40+'2ND QUARTER'!AE40+'3RD QUARTER'!AE40+'4TH QUARTER'!AE40</f>
        <v>0</v>
      </c>
      <c r="AF40" s="46">
        <f>'1ST QUARTER'!AF40+'2ND QUARTER'!AF40+'3RD QUARTER'!AF40+'4TH QUARTER'!AF40</f>
        <v>0</v>
      </c>
      <c r="AG40" s="46">
        <f>'1ST QUARTER'!AG40+'2ND QUARTER'!AG40+'3RD QUARTER'!AG40+'4TH QUARTER'!AG40</f>
        <v>0</v>
      </c>
      <c r="AH40" s="46">
        <f>'1ST QUARTER'!AH40+'2ND QUARTER'!AH40+'3RD QUARTER'!AH40+'4TH QUARTER'!AH40</f>
        <v>0</v>
      </c>
      <c r="AI40" s="46">
        <f>'1ST QUARTER'!AI40+'2ND QUARTER'!AI40+'3RD QUARTER'!AI40+'4TH QUARTER'!AI40</f>
        <v>0</v>
      </c>
      <c r="AJ40" s="46">
        <f>'1ST QUARTER'!AJ40+'2ND QUARTER'!AJ40+'3RD QUARTER'!AJ40+'4TH QUARTER'!AJ40</f>
        <v>0</v>
      </c>
      <c r="AK40" s="46">
        <f>'1ST QUARTER'!AK40+'2ND QUARTER'!AK40+'3RD QUARTER'!AK40+'4TH QUARTER'!AK40</f>
        <v>0</v>
      </c>
      <c r="AL40" s="46">
        <f>'1ST QUARTER'!AL40+'2ND QUARTER'!AL40+'3RD QUARTER'!AL40+'4TH QUARTER'!AL40</f>
        <v>0</v>
      </c>
      <c r="AM40" s="47">
        <f t="shared" si="2"/>
        <v>0</v>
      </c>
      <c r="AN40" s="47">
        <f t="shared" si="2"/>
        <v>0</v>
      </c>
      <c r="AO40" s="48">
        <f t="shared" si="1"/>
        <v>0</v>
      </c>
    </row>
    <row r="41" ht="16.5" spans="1:41">
      <c r="A41" s="50" t="s">
        <v>63</v>
      </c>
      <c r="B41" s="46"/>
      <c r="C41" s="46">
        <f>'1ST QUARTER'!C41+'2ND QUARTER'!C41+'3RD QUARTER'!C41+'4TH QUARTER'!C41</f>
        <v>0</v>
      </c>
      <c r="D41" s="46">
        <f>'1ST QUARTER'!D41+'2ND QUARTER'!D41+'3RD QUARTER'!D41+'4TH QUARTER'!D41</f>
        <v>0</v>
      </c>
      <c r="E41" s="46">
        <f>'1ST QUARTER'!E41+'2ND QUARTER'!E41+'3RD QUARTER'!E41+'4TH QUARTER'!E41</f>
        <v>0</v>
      </c>
      <c r="F41" s="46">
        <f>'1ST QUARTER'!F41+'2ND QUARTER'!F41+'3RD QUARTER'!F41+'4TH QUARTER'!F41</f>
        <v>0</v>
      </c>
      <c r="G41" s="46">
        <f>'1ST QUARTER'!G41+'2ND QUARTER'!G41+'3RD QUARTER'!G41+'4TH QUARTER'!G41</f>
        <v>0</v>
      </c>
      <c r="H41" s="46">
        <f>'1ST QUARTER'!H41+'2ND QUARTER'!H41+'3RD QUARTER'!H41+'4TH QUARTER'!H41</f>
        <v>0</v>
      </c>
      <c r="I41" s="46">
        <f>'1ST QUARTER'!I41+'2ND QUARTER'!I41+'3RD QUARTER'!I41+'4TH QUARTER'!I41</f>
        <v>0</v>
      </c>
      <c r="J41" s="46">
        <f>'1ST QUARTER'!J41+'2ND QUARTER'!J41+'3RD QUARTER'!J41+'4TH QUARTER'!J41</f>
        <v>0</v>
      </c>
      <c r="K41" s="46">
        <f>'1ST QUARTER'!K41+'2ND QUARTER'!K41+'3RD QUARTER'!K41+'4TH QUARTER'!K41</f>
        <v>0</v>
      </c>
      <c r="L41" s="46">
        <f>'1ST QUARTER'!L41+'2ND QUARTER'!L41+'3RD QUARTER'!L41+'4TH QUARTER'!L41</f>
        <v>0</v>
      </c>
      <c r="M41" s="46">
        <f>'1ST QUARTER'!M41+'2ND QUARTER'!M41+'3RD QUARTER'!M41+'4TH QUARTER'!M41</f>
        <v>0</v>
      </c>
      <c r="N41" s="46">
        <f>'1ST QUARTER'!N41+'2ND QUARTER'!N41+'3RD QUARTER'!N41+'4TH QUARTER'!N41</f>
        <v>0</v>
      </c>
      <c r="O41" s="46">
        <f>'1ST QUARTER'!O41+'2ND QUARTER'!O41+'3RD QUARTER'!O41+'4TH QUARTER'!O41</f>
        <v>0</v>
      </c>
      <c r="P41" s="46">
        <f>'1ST QUARTER'!P41+'2ND QUARTER'!P41+'3RD QUARTER'!P41+'4TH QUARTER'!P41</f>
        <v>0</v>
      </c>
      <c r="Q41" s="46">
        <f>'1ST QUARTER'!Q41+'2ND QUARTER'!Q41+'3RD QUARTER'!Q41+'4TH QUARTER'!Q41</f>
        <v>0</v>
      </c>
      <c r="R41" s="46">
        <f>'1ST QUARTER'!R41+'2ND QUARTER'!R41+'3RD QUARTER'!R41+'4TH QUARTER'!R41</f>
        <v>0</v>
      </c>
      <c r="S41" s="46">
        <f>'1ST QUARTER'!S41+'2ND QUARTER'!S41+'3RD QUARTER'!S41+'4TH QUARTER'!S41</f>
        <v>0</v>
      </c>
      <c r="T41" s="46">
        <f>'1ST QUARTER'!T41+'2ND QUARTER'!T41+'3RD QUARTER'!T41+'4TH QUARTER'!T41</f>
        <v>0</v>
      </c>
      <c r="U41" s="46">
        <f>'1ST QUARTER'!U41+'2ND QUARTER'!U41+'3RD QUARTER'!U41+'4TH QUARTER'!U41</f>
        <v>0</v>
      </c>
      <c r="V41" s="46">
        <f>'1ST QUARTER'!V41+'2ND QUARTER'!V41+'3RD QUARTER'!V41+'4TH QUARTER'!V41</f>
        <v>0</v>
      </c>
      <c r="W41" s="46">
        <f>'1ST QUARTER'!W41+'2ND QUARTER'!W41+'3RD QUARTER'!W41+'4TH QUARTER'!W41</f>
        <v>0</v>
      </c>
      <c r="X41" s="46">
        <f>'1ST QUARTER'!X41+'2ND QUARTER'!X41+'3RD QUARTER'!X41+'4TH QUARTER'!X41</f>
        <v>0</v>
      </c>
      <c r="Y41" s="46">
        <f>'1ST QUARTER'!Y41+'2ND QUARTER'!Y41+'3RD QUARTER'!Y41+'4TH QUARTER'!Y41</f>
        <v>0</v>
      </c>
      <c r="Z41" s="46">
        <f>'1ST QUARTER'!Z41+'2ND QUARTER'!Z41+'3RD QUARTER'!Z41+'4TH QUARTER'!Z41</f>
        <v>0</v>
      </c>
      <c r="AA41" s="46">
        <f>'1ST QUARTER'!AA41+'2ND QUARTER'!AA41+'3RD QUARTER'!AA41+'4TH QUARTER'!AA41</f>
        <v>0</v>
      </c>
      <c r="AB41" s="46">
        <f>'1ST QUARTER'!AB41+'2ND QUARTER'!AB41+'3RD QUARTER'!AB41+'4TH QUARTER'!AB41</f>
        <v>0</v>
      </c>
      <c r="AC41" s="46">
        <f>'1ST QUARTER'!AC41+'2ND QUARTER'!AC41+'3RD QUARTER'!AC41+'4TH QUARTER'!AC41</f>
        <v>0</v>
      </c>
      <c r="AD41" s="46">
        <f>'1ST QUARTER'!AD41+'2ND QUARTER'!AD41+'3RD QUARTER'!AD41+'4TH QUARTER'!AD41</f>
        <v>0</v>
      </c>
      <c r="AE41" s="46">
        <f>'1ST QUARTER'!AE41+'2ND QUARTER'!AE41+'3RD QUARTER'!AE41+'4TH QUARTER'!AE41</f>
        <v>0</v>
      </c>
      <c r="AF41" s="46">
        <f>'1ST QUARTER'!AF41+'2ND QUARTER'!AF41+'3RD QUARTER'!AF41+'4TH QUARTER'!AF41</f>
        <v>0</v>
      </c>
      <c r="AG41" s="46">
        <f>'1ST QUARTER'!AG41+'2ND QUARTER'!AG41+'3RD QUARTER'!AG41+'4TH QUARTER'!AG41</f>
        <v>0</v>
      </c>
      <c r="AH41" s="46">
        <f>'1ST QUARTER'!AH41+'2ND QUARTER'!AH41+'3RD QUARTER'!AH41+'4TH QUARTER'!AH41</f>
        <v>0</v>
      </c>
      <c r="AI41" s="46">
        <f>'1ST QUARTER'!AI41+'2ND QUARTER'!AI41+'3RD QUARTER'!AI41+'4TH QUARTER'!AI41</f>
        <v>0</v>
      </c>
      <c r="AJ41" s="46">
        <f>'1ST QUARTER'!AJ41+'2ND QUARTER'!AJ41+'3RD QUARTER'!AJ41+'4TH QUARTER'!AJ41</f>
        <v>0</v>
      </c>
      <c r="AK41" s="46">
        <f>'1ST QUARTER'!AK41+'2ND QUARTER'!AK41+'3RD QUARTER'!AK41+'4TH QUARTER'!AK41</f>
        <v>0</v>
      </c>
      <c r="AL41" s="46">
        <f>'1ST QUARTER'!AL41+'2ND QUARTER'!AL41+'3RD QUARTER'!AL41+'4TH QUARTER'!AL41</f>
        <v>0</v>
      </c>
      <c r="AM41" s="47">
        <f t="shared" si="2"/>
        <v>0</v>
      </c>
      <c r="AN41" s="47">
        <f t="shared" si="2"/>
        <v>0</v>
      </c>
      <c r="AO41" s="48">
        <f t="shared" si="1"/>
        <v>0</v>
      </c>
    </row>
    <row r="42" ht="16.5" spans="1:41">
      <c r="A42" s="50" t="s">
        <v>64</v>
      </c>
      <c r="B42" s="46"/>
      <c r="C42" s="46">
        <f>'1ST QUARTER'!C42+'2ND QUARTER'!C42+'3RD QUARTER'!C42+'4TH QUARTER'!C42</f>
        <v>0</v>
      </c>
      <c r="D42" s="46">
        <f>'1ST QUARTER'!D42+'2ND QUARTER'!D42+'3RD QUARTER'!D42+'4TH QUARTER'!D42</f>
        <v>0</v>
      </c>
      <c r="E42" s="46">
        <f>'1ST QUARTER'!E42+'2ND QUARTER'!E42+'3RD QUARTER'!E42+'4TH QUARTER'!E42</f>
        <v>0</v>
      </c>
      <c r="F42" s="46">
        <f>'1ST QUARTER'!F42+'2ND QUARTER'!F42+'3RD QUARTER'!F42+'4TH QUARTER'!F42</f>
        <v>0</v>
      </c>
      <c r="G42" s="46">
        <f>'1ST QUARTER'!G42+'2ND QUARTER'!G42+'3RD QUARTER'!G42+'4TH QUARTER'!G42</f>
        <v>0</v>
      </c>
      <c r="H42" s="46">
        <f>'1ST QUARTER'!H42+'2ND QUARTER'!H42+'3RD QUARTER'!H42+'4TH QUARTER'!H42</f>
        <v>0</v>
      </c>
      <c r="I42" s="46">
        <f>'1ST QUARTER'!I42+'2ND QUARTER'!I42+'3RD QUARTER'!I42+'4TH QUARTER'!I42</f>
        <v>0</v>
      </c>
      <c r="J42" s="46">
        <f>'1ST QUARTER'!J42+'2ND QUARTER'!J42+'3RD QUARTER'!J42+'4TH QUARTER'!J42</f>
        <v>0</v>
      </c>
      <c r="K42" s="46">
        <f>'1ST QUARTER'!K42+'2ND QUARTER'!K42+'3RD QUARTER'!K42+'4TH QUARTER'!K42</f>
        <v>0</v>
      </c>
      <c r="L42" s="46">
        <f>'1ST QUARTER'!L42+'2ND QUARTER'!L42+'3RD QUARTER'!L42+'4TH QUARTER'!L42</f>
        <v>0</v>
      </c>
      <c r="M42" s="46">
        <f>'1ST QUARTER'!M42+'2ND QUARTER'!M42+'3RD QUARTER'!M42+'4TH QUARTER'!M42</f>
        <v>0</v>
      </c>
      <c r="N42" s="46">
        <f>'1ST QUARTER'!N42+'2ND QUARTER'!N42+'3RD QUARTER'!N42+'4TH QUARTER'!N42</f>
        <v>0</v>
      </c>
      <c r="O42" s="46">
        <f>'1ST QUARTER'!O42+'2ND QUARTER'!O42+'3RD QUARTER'!O42+'4TH QUARTER'!O42</f>
        <v>0</v>
      </c>
      <c r="P42" s="46">
        <f>'1ST QUARTER'!P42+'2ND QUARTER'!P42+'3RD QUARTER'!P42+'4TH QUARTER'!P42</f>
        <v>0</v>
      </c>
      <c r="Q42" s="46">
        <f>'1ST QUARTER'!Q42+'2ND QUARTER'!Q42+'3RD QUARTER'!Q42+'4TH QUARTER'!Q42</f>
        <v>0</v>
      </c>
      <c r="R42" s="46">
        <f>'1ST QUARTER'!R42+'2ND QUARTER'!R42+'3RD QUARTER'!R42+'4TH QUARTER'!R42</f>
        <v>0</v>
      </c>
      <c r="S42" s="46">
        <f>'1ST QUARTER'!S42+'2ND QUARTER'!S42+'3RD QUARTER'!S42+'4TH QUARTER'!S42</f>
        <v>0</v>
      </c>
      <c r="T42" s="46">
        <f>'1ST QUARTER'!T42+'2ND QUARTER'!T42+'3RD QUARTER'!T42+'4TH QUARTER'!T42</f>
        <v>0</v>
      </c>
      <c r="U42" s="46">
        <f>'1ST QUARTER'!U42+'2ND QUARTER'!U42+'3RD QUARTER'!U42+'4TH QUARTER'!U42</f>
        <v>0</v>
      </c>
      <c r="V42" s="46">
        <f>'1ST QUARTER'!V42+'2ND QUARTER'!V42+'3RD QUARTER'!V42+'4TH QUARTER'!V42</f>
        <v>0</v>
      </c>
      <c r="W42" s="46">
        <f>'1ST QUARTER'!W42+'2ND QUARTER'!W42+'3RD QUARTER'!W42+'4TH QUARTER'!W42</f>
        <v>0</v>
      </c>
      <c r="X42" s="46">
        <f>'1ST QUARTER'!X42+'2ND QUARTER'!X42+'3RD QUARTER'!X42+'4TH QUARTER'!X42</f>
        <v>0</v>
      </c>
      <c r="Y42" s="46">
        <f>'1ST QUARTER'!Y42+'2ND QUARTER'!Y42+'3RD QUARTER'!Y42+'4TH QUARTER'!Y42</f>
        <v>0</v>
      </c>
      <c r="Z42" s="46">
        <f>'1ST QUARTER'!Z42+'2ND QUARTER'!Z42+'3RD QUARTER'!Z42+'4TH QUARTER'!Z42</f>
        <v>0</v>
      </c>
      <c r="AA42" s="46">
        <f>'1ST QUARTER'!AA42+'2ND QUARTER'!AA42+'3RD QUARTER'!AA42+'4TH QUARTER'!AA42</f>
        <v>0</v>
      </c>
      <c r="AB42" s="46">
        <f>'1ST QUARTER'!AB42+'2ND QUARTER'!AB42+'3RD QUARTER'!AB42+'4TH QUARTER'!AB42</f>
        <v>0</v>
      </c>
      <c r="AC42" s="46">
        <f>'1ST QUARTER'!AC42+'2ND QUARTER'!AC42+'3RD QUARTER'!AC42+'4TH QUARTER'!AC42</f>
        <v>0</v>
      </c>
      <c r="AD42" s="46">
        <f>'1ST QUARTER'!AD42+'2ND QUARTER'!AD42+'3RD QUARTER'!AD42+'4TH QUARTER'!AD42</f>
        <v>0</v>
      </c>
      <c r="AE42" s="46">
        <f>'1ST QUARTER'!AE42+'2ND QUARTER'!AE42+'3RD QUARTER'!AE42+'4TH QUARTER'!AE42</f>
        <v>0</v>
      </c>
      <c r="AF42" s="46">
        <f>'1ST QUARTER'!AF42+'2ND QUARTER'!AF42+'3RD QUARTER'!AF42+'4TH QUARTER'!AF42</f>
        <v>0</v>
      </c>
      <c r="AG42" s="46">
        <f>'1ST QUARTER'!AG42+'2ND QUARTER'!AG42+'3RD QUARTER'!AG42+'4TH QUARTER'!AG42</f>
        <v>0</v>
      </c>
      <c r="AH42" s="46">
        <f>'1ST QUARTER'!AH42+'2ND QUARTER'!AH42+'3RD QUARTER'!AH42+'4TH QUARTER'!AH42</f>
        <v>0</v>
      </c>
      <c r="AI42" s="46">
        <f>'1ST QUARTER'!AI42+'2ND QUARTER'!AI42+'3RD QUARTER'!AI42+'4TH QUARTER'!AI42</f>
        <v>0</v>
      </c>
      <c r="AJ42" s="46">
        <f>'1ST QUARTER'!AJ42+'2ND QUARTER'!AJ42+'3RD QUARTER'!AJ42+'4TH QUARTER'!AJ42</f>
        <v>0</v>
      </c>
      <c r="AK42" s="46">
        <f>'1ST QUARTER'!AK42+'2ND QUARTER'!AK42+'3RD QUARTER'!AK42+'4TH QUARTER'!AK42</f>
        <v>0</v>
      </c>
      <c r="AL42" s="46">
        <f>'1ST QUARTER'!AL42+'2ND QUARTER'!AL42+'3RD QUARTER'!AL42+'4TH QUARTER'!AL42</f>
        <v>0</v>
      </c>
      <c r="AM42" s="47">
        <f t="shared" si="2"/>
        <v>0</v>
      </c>
      <c r="AN42" s="47">
        <f t="shared" si="2"/>
        <v>0</v>
      </c>
      <c r="AO42" s="48">
        <f t="shared" si="1"/>
        <v>0</v>
      </c>
    </row>
    <row r="43" ht="16.5" spans="1:41">
      <c r="A43" s="56" t="s">
        <v>65</v>
      </c>
      <c r="B43" s="46"/>
      <c r="C43" s="46">
        <f>'1ST QUARTER'!C43+'2ND QUARTER'!C43+'3RD QUARTER'!C43+'4TH QUARTER'!C43</f>
        <v>0</v>
      </c>
      <c r="D43" s="46">
        <f>'1ST QUARTER'!D43+'2ND QUARTER'!D43+'3RD QUARTER'!D43+'4TH QUARTER'!D43</f>
        <v>0</v>
      </c>
      <c r="E43" s="46">
        <f>'1ST QUARTER'!E43+'2ND QUARTER'!E43+'3RD QUARTER'!E43+'4TH QUARTER'!E43</f>
        <v>0</v>
      </c>
      <c r="F43" s="46">
        <f>'1ST QUARTER'!F43+'2ND QUARTER'!F43+'3RD QUARTER'!F43+'4TH QUARTER'!F43</f>
        <v>0</v>
      </c>
      <c r="G43" s="46">
        <f>'1ST QUARTER'!G43+'2ND QUARTER'!G43+'3RD QUARTER'!G43+'4TH QUARTER'!G43</f>
        <v>0</v>
      </c>
      <c r="H43" s="46">
        <f>'1ST QUARTER'!H43+'2ND QUARTER'!H43+'3RD QUARTER'!H43+'4TH QUARTER'!H43</f>
        <v>1</v>
      </c>
      <c r="I43" s="46">
        <f>'1ST QUARTER'!I43+'2ND QUARTER'!I43+'3RD QUARTER'!I43+'4TH QUARTER'!I43</f>
        <v>0</v>
      </c>
      <c r="J43" s="46">
        <f>'1ST QUARTER'!J43+'2ND QUARTER'!J43+'3RD QUARTER'!J43+'4TH QUARTER'!J43</f>
        <v>1</v>
      </c>
      <c r="K43" s="46">
        <f>'1ST QUARTER'!K43+'2ND QUARTER'!K43+'3RD QUARTER'!K43+'4TH QUARTER'!K43</f>
        <v>0</v>
      </c>
      <c r="L43" s="46">
        <f>'1ST QUARTER'!L43+'2ND QUARTER'!L43+'3RD QUARTER'!L43+'4TH QUARTER'!L43</f>
        <v>0</v>
      </c>
      <c r="M43" s="46">
        <f>'1ST QUARTER'!M43+'2ND QUARTER'!M43+'3RD QUARTER'!M43+'4TH QUARTER'!M43</f>
        <v>0</v>
      </c>
      <c r="N43" s="46">
        <f>'1ST QUARTER'!N43+'2ND QUARTER'!N43+'3RD QUARTER'!N43+'4TH QUARTER'!N43</f>
        <v>1</v>
      </c>
      <c r="O43" s="46">
        <f>'1ST QUARTER'!O43+'2ND QUARTER'!O43+'3RD QUARTER'!O43+'4TH QUARTER'!O43</f>
        <v>0</v>
      </c>
      <c r="P43" s="46">
        <f>'1ST QUARTER'!P43+'2ND QUARTER'!P43+'3RD QUARTER'!P43+'4TH QUARTER'!P43</f>
        <v>0</v>
      </c>
      <c r="Q43" s="46">
        <f>'1ST QUARTER'!Q43+'2ND QUARTER'!Q43+'3RD QUARTER'!Q43+'4TH QUARTER'!Q43</f>
        <v>0</v>
      </c>
      <c r="R43" s="46">
        <f>'1ST QUARTER'!R43+'2ND QUARTER'!R43+'3RD QUARTER'!R43+'4TH QUARTER'!R43</f>
        <v>1</v>
      </c>
      <c r="S43" s="46">
        <f>'1ST QUARTER'!S43+'2ND QUARTER'!S43+'3RD QUARTER'!S43+'4TH QUARTER'!S43</f>
        <v>0</v>
      </c>
      <c r="T43" s="46">
        <f>'1ST QUARTER'!T43+'2ND QUARTER'!T43+'3RD QUARTER'!T43+'4TH QUARTER'!T43</f>
        <v>0</v>
      </c>
      <c r="U43" s="46">
        <f>'1ST QUARTER'!U43+'2ND QUARTER'!U43+'3RD QUARTER'!U43+'4TH QUARTER'!U43</f>
        <v>0</v>
      </c>
      <c r="V43" s="46">
        <f>'1ST QUARTER'!V43+'2ND QUARTER'!V43+'3RD QUARTER'!V43+'4TH QUARTER'!V43</f>
        <v>0</v>
      </c>
      <c r="W43" s="46">
        <f>'1ST QUARTER'!W43+'2ND QUARTER'!W43+'3RD QUARTER'!W43+'4TH QUARTER'!W43</f>
        <v>0</v>
      </c>
      <c r="X43" s="46">
        <f>'1ST QUARTER'!X43+'2ND QUARTER'!X43+'3RD QUARTER'!X43+'4TH QUARTER'!X43</f>
        <v>0</v>
      </c>
      <c r="Y43" s="46">
        <f>'1ST QUARTER'!Y43+'2ND QUARTER'!Y43+'3RD QUARTER'!Y43+'4TH QUARTER'!Y43</f>
        <v>0</v>
      </c>
      <c r="Z43" s="46">
        <f>'1ST QUARTER'!Z43+'2ND QUARTER'!Z43+'3RD QUARTER'!Z43+'4TH QUARTER'!Z43</f>
        <v>0</v>
      </c>
      <c r="AA43" s="46">
        <f>'1ST QUARTER'!AA43+'2ND QUARTER'!AA43+'3RD QUARTER'!AA43+'4TH QUARTER'!AA43</f>
        <v>0</v>
      </c>
      <c r="AB43" s="46">
        <f>'1ST QUARTER'!AB43+'2ND QUARTER'!AB43+'3RD QUARTER'!AB43+'4TH QUARTER'!AB43</f>
        <v>0</v>
      </c>
      <c r="AC43" s="46">
        <f>'1ST QUARTER'!AC43+'2ND QUARTER'!AC43+'3RD QUARTER'!AC43+'4TH QUARTER'!AC43</f>
        <v>1</v>
      </c>
      <c r="AD43" s="46">
        <f>'1ST QUARTER'!AD43+'2ND QUARTER'!AD43+'3RD QUARTER'!AD43+'4TH QUARTER'!AD43</f>
        <v>0</v>
      </c>
      <c r="AE43" s="46">
        <f>'1ST QUARTER'!AE43+'2ND QUARTER'!AE43+'3RD QUARTER'!AE43+'4TH QUARTER'!AE43</f>
        <v>0</v>
      </c>
      <c r="AF43" s="46">
        <f>'1ST QUARTER'!AF43+'2ND QUARTER'!AF43+'3RD QUARTER'!AF43+'4TH QUARTER'!AF43</f>
        <v>0</v>
      </c>
      <c r="AG43" s="46">
        <f>'1ST QUARTER'!AG43+'2ND QUARTER'!AG43+'3RD QUARTER'!AG43+'4TH QUARTER'!AG43</f>
        <v>0</v>
      </c>
      <c r="AH43" s="46">
        <f>'1ST QUARTER'!AH43+'2ND QUARTER'!AH43+'3RD QUARTER'!AH43+'4TH QUARTER'!AH43</f>
        <v>0</v>
      </c>
      <c r="AI43" s="46">
        <f>'1ST QUARTER'!AI43+'2ND QUARTER'!AI43+'3RD QUARTER'!AI43+'4TH QUARTER'!AI43</f>
        <v>0</v>
      </c>
      <c r="AJ43" s="46">
        <f>'1ST QUARTER'!AJ43+'2ND QUARTER'!AJ43+'3RD QUARTER'!AJ43+'4TH QUARTER'!AJ43</f>
        <v>0</v>
      </c>
      <c r="AK43" s="46">
        <f>'1ST QUARTER'!AK43+'2ND QUARTER'!AK43+'3RD QUARTER'!AK43+'4TH QUARTER'!AK43</f>
        <v>0</v>
      </c>
      <c r="AL43" s="46">
        <f>'1ST QUARTER'!AL43+'2ND QUARTER'!AL43+'3RD QUARTER'!AL43+'4TH QUARTER'!AL43</f>
        <v>0</v>
      </c>
      <c r="AM43" s="47">
        <f t="shared" si="2"/>
        <v>1</v>
      </c>
      <c r="AN43" s="47">
        <f t="shared" si="2"/>
        <v>4</v>
      </c>
      <c r="AO43" s="48">
        <f t="shared" si="1"/>
        <v>5</v>
      </c>
    </row>
    <row r="44" ht="16.5" spans="1:41">
      <c r="A44" s="56" t="s">
        <v>66</v>
      </c>
      <c r="B44" s="46"/>
      <c r="C44" s="46">
        <f>'1ST QUARTER'!C44+'2ND QUARTER'!C44+'3RD QUARTER'!C44+'4TH QUARTER'!C44</f>
        <v>0</v>
      </c>
      <c r="D44" s="46">
        <f>'1ST QUARTER'!D44+'2ND QUARTER'!D44+'3RD QUARTER'!D44+'4TH QUARTER'!D44</f>
        <v>0</v>
      </c>
      <c r="E44" s="46">
        <f>'1ST QUARTER'!E44+'2ND QUARTER'!E44+'3RD QUARTER'!E44+'4TH QUARTER'!E44</f>
        <v>0</v>
      </c>
      <c r="F44" s="46">
        <f>'1ST QUARTER'!F44+'2ND QUARTER'!F44+'3RD QUARTER'!F44+'4TH QUARTER'!F44</f>
        <v>0</v>
      </c>
      <c r="G44" s="46">
        <f>'1ST QUARTER'!G44+'2ND QUARTER'!G44+'3RD QUARTER'!G44+'4TH QUARTER'!G44</f>
        <v>0</v>
      </c>
      <c r="H44" s="46">
        <f>'1ST QUARTER'!H44+'2ND QUARTER'!H44+'3RD QUARTER'!H44+'4TH QUARTER'!H44</f>
        <v>0</v>
      </c>
      <c r="I44" s="46">
        <f>'1ST QUARTER'!I44+'2ND QUARTER'!I44+'3RD QUARTER'!I44+'4TH QUARTER'!I44</f>
        <v>0</v>
      </c>
      <c r="J44" s="46">
        <f>'1ST QUARTER'!J44+'2ND QUARTER'!J44+'3RD QUARTER'!J44+'4TH QUARTER'!J44</f>
        <v>0</v>
      </c>
      <c r="K44" s="46">
        <f>'1ST QUARTER'!K44+'2ND QUARTER'!K44+'3RD QUARTER'!K44+'4TH QUARTER'!K44</f>
        <v>0</v>
      </c>
      <c r="L44" s="46">
        <f>'1ST QUARTER'!L44+'2ND QUARTER'!L44+'3RD QUARTER'!L44+'4TH QUARTER'!L44</f>
        <v>0</v>
      </c>
      <c r="M44" s="46">
        <f>'1ST QUARTER'!M44+'2ND QUARTER'!M44+'3RD QUARTER'!M44+'4TH QUARTER'!M44</f>
        <v>0</v>
      </c>
      <c r="N44" s="46">
        <f>'1ST QUARTER'!N44+'2ND QUARTER'!N44+'3RD QUARTER'!N44+'4TH QUARTER'!N44</f>
        <v>0</v>
      </c>
      <c r="O44" s="46">
        <f>'1ST QUARTER'!O44+'2ND QUARTER'!O44+'3RD QUARTER'!O44+'4TH QUARTER'!O44</f>
        <v>0</v>
      </c>
      <c r="P44" s="46">
        <f>'1ST QUARTER'!P44+'2ND QUARTER'!P44+'3RD QUARTER'!P44+'4TH QUARTER'!P44</f>
        <v>0</v>
      </c>
      <c r="Q44" s="46">
        <f>'1ST QUARTER'!Q44+'2ND QUARTER'!Q44+'3RD QUARTER'!Q44+'4TH QUARTER'!Q44</f>
        <v>0</v>
      </c>
      <c r="R44" s="46">
        <f>'1ST QUARTER'!R44+'2ND QUARTER'!R44+'3RD QUARTER'!R44+'4TH QUARTER'!R44</f>
        <v>0</v>
      </c>
      <c r="S44" s="46">
        <f>'1ST QUARTER'!S44+'2ND QUARTER'!S44+'3RD QUARTER'!S44+'4TH QUARTER'!S44</f>
        <v>0</v>
      </c>
      <c r="T44" s="46">
        <f>'1ST QUARTER'!T44+'2ND QUARTER'!T44+'3RD QUARTER'!T44+'4TH QUARTER'!T44</f>
        <v>0</v>
      </c>
      <c r="U44" s="46">
        <f>'1ST QUARTER'!U44+'2ND QUARTER'!U44+'3RD QUARTER'!U44+'4TH QUARTER'!U44</f>
        <v>0</v>
      </c>
      <c r="V44" s="46">
        <f>'1ST QUARTER'!V44+'2ND QUARTER'!V44+'3RD QUARTER'!V44+'4TH QUARTER'!V44</f>
        <v>0</v>
      </c>
      <c r="W44" s="46">
        <f>'1ST QUARTER'!W44+'2ND QUARTER'!W44+'3RD QUARTER'!W44+'4TH QUARTER'!W44</f>
        <v>0</v>
      </c>
      <c r="X44" s="46">
        <f>'1ST QUARTER'!X44+'2ND QUARTER'!X44+'3RD QUARTER'!X44+'4TH QUARTER'!X44</f>
        <v>0</v>
      </c>
      <c r="Y44" s="46">
        <f>'1ST QUARTER'!Y44+'2ND QUARTER'!Y44+'3RD QUARTER'!Y44+'4TH QUARTER'!Y44</f>
        <v>0</v>
      </c>
      <c r="Z44" s="46">
        <f>'1ST QUARTER'!Z44+'2ND QUARTER'!Z44+'3RD QUARTER'!Z44+'4TH QUARTER'!Z44</f>
        <v>0</v>
      </c>
      <c r="AA44" s="46">
        <f>'1ST QUARTER'!AA44+'2ND QUARTER'!AA44+'3RD QUARTER'!AA44+'4TH QUARTER'!AA44</f>
        <v>0</v>
      </c>
      <c r="AB44" s="46">
        <f>'1ST QUARTER'!AB44+'2ND QUARTER'!AB44+'3RD QUARTER'!AB44+'4TH QUARTER'!AB44</f>
        <v>0</v>
      </c>
      <c r="AC44" s="46">
        <f>'1ST QUARTER'!AC44+'2ND QUARTER'!AC44+'3RD QUARTER'!AC44+'4TH QUARTER'!AC44</f>
        <v>0</v>
      </c>
      <c r="AD44" s="46">
        <f>'1ST QUARTER'!AD44+'2ND QUARTER'!AD44+'3RD QUARTER'!AD44+'4TH QUARTER'!AD44</f>
        <v>0</v>
      </c>
      <c r="AE44" s="46">
        <f>'1ST QUARTER'!AE44+'2ND QUARTER'!AE44+'3RD QUARTER'!AE44+'4TH QUARTER'!AE44</f>
        <v>0</v>
      </c>
      <c r="AF44" s="46">
        <f>'1ST QUARTER'!AF44+'2ND QUARTER'!AF44+'3RD QUARTER'!AF44+'4TH QUARTER'!AF44</f>
        <v>0</v>
      </c>
      <c r="AG44" s="46">
        <f>'1ST QUARTER'!AG44+'2ND QUARTER'!AG44+'3RD QUARTER'!AG44+'4TH QUARTER'!AG44</f>
        <v>0</v>
      </c>
      <c r="AH44" s="46">
        <f>'1ST QUARTER'!AH44+'2ND QUARTER'!AH44+'3RD QUARTER'!AH44+'4TH QUARTER'!AH44</f>
        <v>0</v>
      </c>
      <c r="AI44" s="46">
        <f>'1ST QUARTER'!AI44+'2ND QUARTER'!AI44+'3RD QUARTER'!AI44+'4TH QUARTER'!AI44</f>
        <v>0</v>
      </c>
      <c r="AJ44" s="46">
        <f>'1ST QUARTER'!AJ44+'2ND QUARTER'!AJ44+'3RD QUARTER'!AJ44+'4TH QUARTER'!AJ44</f>
        <v>0</v>
      </c>
      <c r="AK44" s="46">
        <f>'1ST QUARTER'!AK44+'2ND QUARTER'!AK44+'3RD QUARTER'!AK44+'4TH QUARTER'!AK44</f>
        <v>0</v>
      </c>
      <c r="AL44" s="46">
        <f>'1ST QUARTER'!AL44+'2ND QUARTER'!AL44+'3RD QUARTER'!AL44+'4TH QUARTER'!AL44</f>
        <v>0</v>
      </c>
      <c r="AM44" s="47">
        <f t="shared" si="2"/>
        <v>0</v>
      </c>
      <c r="AN44" s="47">
        <f t="shared" si="2"/>
        <v>0</v>
      </c>
      <c r="AO44" s="48">
        <f t="shared" si="1"/>
        <v>0</v>
      </c>
    </row>
    <row r="45" ht="32.25" spans="1:41">
      <c r="A45" s="56" t="s">
        <v>67</v>
      </c>
      <c r="B45" s="46"/>
      <c r="C45" s="46">
        <f>'1ST QUARTER'!C45+'2ND QUARTER'!C45+'3RD QUARTER'!C45+'4TH QUARTER'!C45</f>
        <v>0</v>
      </c>
      <c r="D45" s="46">
        <f>'1ST QUARTER'!D45+'2ND QUARTER'!D45+'3RD QUARTER'!D45+'4TH QUARTER'!D45</f>
        <v>0</v>
      </c>
      <c r="E45" s="46">
        <f>'1ST QUARTER'!E45+'2ND QUARTER'!E45+'3RD QUARTER'!E45+'4TH QUARTER'!E45</f>
        <v>0</v>
      </c>
      <c r="F45" s="46">
        <f>'1ST QUARTER'!F45+'2ND QUARTER'!F45+'3RD QUARTER'!F45+'4TH QUARTER'!F45</f>
        <v>0</v>
      </c>
      <c r="G45" s="46">
        <f>'1ST QUARTER'!G45+'2ND QUARTER'!G45+'3RD QUARTER'!G45+'4TH QUARTER'!G45</f>
        <v>0</v>
      </c>
      <c r="H45" s="46">
        <f>'1ST QUARTER'!H45+'2ND QUARTER'!H45+'3RD QUARTER'!H45+'4TH QUARTER'!H45</f>
        <v>0</v>
      </c>
      <c r="I45" s="46">
        <f>'1ST QUARTER'!I45+'2ND QUARTER'!I45+'3RD QUARTER'!I45+'4TH QUARTER'!I45</f>
        <v>0</v>
      </c>
      <c r="J45" s="46">
        <f>'1ST QUARTER'!J45+'2ND QUARTER'!J45+'3RD QUARTER'!J45+'4TH QUARTER'!J45</f>
        <v>0</v>
      </c>
      <c r="K45" s="46">
        <f>'1ST QUARTER'!K45+'2ND QUARTER'!K45+'3RD QUARTER'!K45+'4TH QUARTER'!K45</f>
        <v>0</v>
      </c>
      <c r="L45" s="46">
        <f>'1ST QUARTER'!L45+'2ND QUARTER'!L45+'3RD QUARTER'!L45+'4TH QUARTER'!L45</f>
        <v>0</v>
      </c>
      <c r="M45" s="46">
        <f>'1ST QUARTER'!M45+'2ND QUARTER'!M45+'3RD QUARTER'!M45+'4TH QUARTER'!M45</f>
        <v>0</v>
      </c>
      <c r="N45" s="46">
        <f>'1ST QUARTER'!N45+'2ND QUARTER'!N45+'3RD QUARTER'!N45+'4TH QUARTER'!N45</f>
        <v>0</v>
      </c>
      <c r="O45" s="46">
        <f>'1ST QUARTER'!O45+'2ND QUARTER'!O45+'3RD QUARTER'!O45+'4TH QUARTER'!O45</f>
        <v>0</v>
      </c>
      <c r="P45" s="46">
        <f>'1ST QUARTER'!P45+'2ND QUARTER'!P45+'3RD QUARTER'!P45+'4TH QUARTER'!P45</f>
        <v>0</v>
      </c>
      <c r="Q45" s="46">
        <f>'1ST QUARTER'!Q45+'2ND QUARTER'!Q45+'3RD QUARTER'!Q45+'4TH QUARTER'!Q45</f>
        <v>0</v>
      </c>
      <c r="R45" s="46">
        <f>'1ST QUARTER'!R45+'2ND QUARTER'!R45+'3RD QUARTER'!R45+'4TH QUARTER'!R45</f>
        <v>0</v>
      </c>
      <c r="S45" s="46">
        <f>'1ST QUARTER'!S45+'2ND QUARTER'!S45+'3RD QUARTER'!S45+'4TH QUARTER'!S45</f>
        <v>0</v>
      </c>
      <c r="T45" s="46">
        <f>'1ST QUARTER'!T45+'2ND QUARTER'!T45+'3RD QUARTER'!T45+'4TH QUARTER'!T45</f>
        <v>0</v>
      </c>
      <c r="U45" s="46">
        <f>'1ST QUARTER'!U45+'2ND QUARTER'!U45+'3RD QUARTER'!U45+'4TH QUARTER'!U45</f>
        <v>0</v>
      </c>
      <c r="V45" s="46">
        <f>'1ST QUARTER'!V45+'2ND QUARTER'!V45+'3RD QUARTER'!V45+'4TH QUARTER'!V45</f>
        <v>0</v>
      </c>
      <c r="W45" s="46">
        <f>'1ST QUARTER'!W45+'2ND QUARTER'!W45+'3RD QUARTER'!W45+'4TH QUARTER'!W45</f>
        <v>0</v>
      </c>
      <c r="X45" s="46">
        <f>'1ST QUARTER'!X45+'2ND QUARTER'!X45+'3RD QUARTER'!X45+'4TH QUARTER'!X45</f>
        <v>0</v>
      </c>
      <c r="Y45" s="46">
        <f>'1ST QUARTER'!Y45+'2ND QUARTER'!Y45+'3RD QUARTER'!Y45+'4TH QUARTER'!Y45</f>
        <v>0</v>
      </c>
      <c r="Z45" s="46">
        <f>'1ST QUARTER'!Z45+'2ND QUARTER'!Z45+'3RD QUARTER'!Z45+'4TH QUARTER'!Z45</f>
        <v>0</v>
      </c>
      <c r="AA45" s="46">
        <f>'1ST QUARTER'!AA45+'2ND QUARTER'!AA45+'3RD QUARTER'!AA45+'4TH QUARTER'!AA45</f>
        <v>0</v>
      </c>
      <c r="AB45" s="46">
        <f>'1ST QUARTER'!AB45+'2ND QUARTER'!AB45+'3RD QUARTER'!AB45+'4TH QUARTER'!AB45</f>
        <v>0</v>
      </c>
      <c r="AC45" s="46">
        <f>'1ST QUARTER'!AC45+'2ND QUARTER'!AC45+'3RD QUARTER'!AC45+'4TH QUARTER'!AC45</f>
        <v>0</v>
      </c>
      <c r="AD45" s="46">
        <f>'1ST QUARTER'!AD45+'2ND QUARTER'!AD45+'3RD QUARTER'!AD45+'4TH QUARTER'!AD45</f>
        <v>0</v>
      </c>
      <c r="AE45" s="46">
        <f>'1ST QUARTER'!AE45+'2ND QUARTER'!AE45+'3RD QUARTER'!AE45+'4TH QUARTER'!AE45</f>
        <v>0</v>
      </c>
      <c r="AF45" s="46">
        <f>'1ST QUARTER'!AF45+'2ND QUARTER'!AF45+'3RD QUARTER'!AF45+'4TH QUARTER'!AF45</f>
        <v>0</v>
      </c>
      <c r="AG45" s="46">
        <f>'1ST QUARTER'!AG45+'2ND QUARTER'!AG45+'3RD QUARTER'!AG45+'4TH QUARTER'!AG45</f>
        <v>0</v>
      </c>
      <c r="AH45" s="46">
        <f>'1ST QUARTER'!AH45+'2ND QUARTER'!AH45+'3RD QUARTER'!AH45+'4TH QUARTER'!AH45</f>
        <v>0</v>
      </c>
      <c r="AI45" s="46">
        <f>'1ST QUARTER'!AI45+'2ND QUARTER'!AI45+'3RD QUARTER'!AI45+'4TH QUARTER'!AI45</f>
        <v>0</v>
      </c>
      <c r="AJ45" s="46">
        <f>'1ST QUARTER'!AJ45+'2ND QUARTER'!AJ45+'3RD QUARTER'!AJ45+'4TH QUARTER'!AJ45</f>
        <v>0</v>
      </c>
      <c r="AK45" s="46">
        <f>'1ST QUARTER'!AK45+'2ND QUARTER'!AK45+'3RD QUARTER'!AK45+'4TH QUARTER'!AK45</f>
        <v>0</v>
      </c>
      <c r="AL45" s="46">
        <f>'1ST QUARTER'!AL45+'2ND QUARTER'!AL45+'3RD QUARTER'!AL45+'4TH QUARTER'!AL45</f>
        <v>0</v>
      </c>
      <c r="AM45" s="47">
        <f t="shared" si="2"/>
        <v>0</v>
      </c>
      <c r="AN45" s="47">
        <f t="shared" si="2"/>
        <v>0</v>
      </c>
      <c r="AO45" s="48">
        <f t="shared" si="1"/>
        <v>0</v>
      </c>
    </row>
    <row r="46" ht="16.5" spans="1:41">
      <c r="A46" s="57" t="s">
        <v>68</v>
      </c>
      <c r="B46" s="46"/>
      <c r="C46" s="46">
        <f>'1ST QUARTER'!C46+'2ND QUARTER'!C46+'3RD QUARTER'!C46+'4TH QUARTER'!C46</f>
        <v>1</v>
      </c>
      <c r="D46" s="46">
        <f>'1ST QUARTER'!D46+'2ND QUARTER'!D46+'3RD QUARTER'!D46+'4TH QUARTER'!D46</f>
        <v>0</v>
      </c>
      <c r="E46" s="46">
        <f>'1ST QUARTER'!E46+'2ND QUARTER'!E46+'3RD QUARTER'!E46+'4TH QUARTER'!E46</f>
        <v>1</v>
      </c>
      <c r="F46" s="46">
        <f>'1ST QUARTER'!F46+'2ND QUARTER'!F46+'3RD QUARTER'!F46+'4TH QUARTER'!F46</f>
        <v>1</v>
      </c>
      <c r="G46" s="46">
        <f>'1ST QUARTER'!G46+'2ND QUARTER'!G46+'3RD QUARTER'!G46+'4TH QUARTER'!G46</f>
        <v>1</v>
      </c>
      <c r="H46" s="46">
        <f>'1ST QUARTER'!H46+'2ND QUARTER'!H46+'3RD QUARTER'!H46+'4TH QUARTER'!H46</f>
        <v>3</v>
      </c>
      <c r="I46" s="46">
        <f>'1ST QUARTER'!I46+'2ND QUARTER'!I46+'3RD QUARTER'!I46+'4TH QUARTER'!I46</f>
        <v>0</v>
      </c>
      <c r="J46" s="46">
        <f>'1ST QUARTER'!J46+'2ND QUARTER'!J46+'3RD QUARTER'!J46+'4TH QUARTER'!J46</f>
        <v>1</v>
      </c>
      <c r="K46" s="46">
        <f>'1ST QUARTER'!K46+'2ND QUARTER'!K46+'3RD QUARTER'!K46+'4TH QUARTER'!K46</f>
        <v>0</v>
      </c>
      <c r="L46" s="46">
        <f>'1ST QUARTER'!L46+'2ND QUARTER'!L46+'3RD QUARTER'!L46+'4TH QUARTER'!L46</f>
        <v>0</v>
      </c>
      <c r="M46" s="46">
        <f>'1ST QUARTER'!M46+'2ND QUARTER'!M46+'3RD QUARTER'!M46+'4TH QUARTER'!M46</f>
        <v>0</v>
      </c>
      <c r="N46" s="46">
        <f>'1ST QUARTER'!N46+'2ND QUARTER'!N46+'3RD QUARTER'!N46+'4TH QUARTER'!N46</f>
        <v>1</v>
      </c>
      <c r="O46" s="46">
        <f>'1ST QUARTER'!O46+'2ND QUARTER'!O46+'3RD QUARTER'!O46+'4TH QUARTER'!O46</f>
        <v>0</v>
      </c>
      <c r="P46" s="46">
        <f>'1ST QUARTER'!P46+'2ND QUARTER'!P46+'3RD QUARTER'!P46+'4TH QUARTER'!P46</f>
        <v>0</v>
      </c>
      <c r="Q46" s="46">
        <f>'1ST QUARTER'!Q46+'2ND QUARTER'!Q46+'3RD QUARTER'!Q46+'4TH QUARTER'!Q46</f>
        <v>0</v>
      </c>
      <c r="R46" s="46">
        <f>'1ST QUARTER'!R46+'2ND QUARTER'!R46+'3RD QUARTER'!R46+'4TH QUARTER'!R46</f>
        <v>0</v>
      </c>
      <c r="S46" s="46">
        <f>'1ST QUARTER'!S46+'2ND QUARTER'!S46+'3RD QUARTER'!S46+'4TH QUARTER'!S46</f>
        <v>0</v>
      </c>
      <c r="T46" s="46">
        <f>'1ST QUARTER'!T46+'2ND QUARTER'!T46+'3RD QUARTER'!T46+'4TH QUARTER'!T46</f>
        <v>0</v>
      </c>
      <c r="U46" s="46">
        <f>'1ST QUARTER'!U46+'2ND QUARTER'!U46+'3RD QUARTER'!U46+'4TH QUARTER'!U46</f>
        <v>0</v>
      </c>
      <c r="V46" s="46">
        <f>'1ST QUARTER'!V46+'2ND QUARTER'!V46+'3RD QUARTER'!V46+'4TH QUARTER'!V46</f>
        <v>0</v>
      </c>
      <c r="W46" s="46">
        <f>'1ST QUARTER'!W46+'2ND QUARTER'!W46+'3RD QUARTER'!W46+'4TH QUARTER'!W46</f>
        <v>0</v>
      </c>
      <c r="X46" s="46">
        <f>'1ST QUARTER'!X46+'2ND QUARTER'!X46+'3RD QUARTER'!X46+'4TH QUARTER'!X46</f>
        <v>0</v>
      </c>
      <c r="Y46" s="46">
        <f>'1ST QUARTER'!Y46+'2ND QUARTER'!Y46+'3RD QUARTER'!Y46+'4TH QUARTER'!Y46</f>
        <v>1</v>
      </c>
      <c r="Z46" s="46">
        <f>'1ST QUARTER'!Z46+'2ND QUARTER'!Z46+'3RD QUARTER'!Z46+'4TH QUARTER'!Z46</f>
        <v>0</v>
      </c>
      <c r="AA46" s="46">
        <f>'1ST QUARTER'!AA46+'2ND QUARTER'!AA46+'3RD QUARTER'!AA46+'4TH QUARTER'!AA46</f>
        <v>0</v>
      </c>
      <c r="AB46" s="46">
        <f>'1ST QUARTER'!AB46+'2ND QUARTER'!AB46+'3RD QUARTER'!AB46+'4TH QUARTER'!AB46</f>
        <v>0</v>
      </c>
      <c r="AC46" s="46">
        <f>'1ST QUARTER'!AC46+'2ND QUARTER'!AC46+'3RD QUARTER'!AC46+'4TH QUARTER'!AC46</f>
        <v>0</v>
      </c>
      <c r="AD46" s="46">
        <f>'1ST QUARTER'!AD46+'2ND QUARTER'!AD46+'3RD QUARTER'!AD46+'4TH QUARTER'!AD46</f>
        <v>0</v>
      </c>
      <c r="AE46" s="46">
        <f>'1ST QUARTER'!AE46+'2ND QUARTER'!AE46+'3RD QUARTER'!AE46+'4TH QUARTER'!AE46</f>
        <v>0</v>
      </c>
      <c r="AF46" s="46">
        <f>'1ST QUARTER'!AF46+'2ND QUARTER'!AF46+'3RD QUARTER'!AF46+'4TH QUARTER'!AF46</f>
        <v>0</v>
      </c>
      <c r="AG46" s="46">
        <f>'1ST QUARTER'!AG46+'2ND QUARTER'!AG46+'3RD QUARTER'!AG46+'4TH QUARTER'!AG46</f>
        <v>0</v>
      </c>
      <c r="AH46" s="46">
        <f>'1ST QUARTER'!AH46+'2ND QUARTER'!AH46+'3RD QUARTER'!AH46+'4TH QUARTER'!AH46</f>
        <v>0</v>
      </c>
      <c r="AI46" s="46">
        <f>'1ST QUARTER'!AI46+'2ND QUARTER'!AI46+'3RD QUARTER'!AI46+'4TH QUARTER'!AI46</f>
        <v>0</v>
      </c>
      <c r="AJ46" s="46">
        <f>'1ST QUARTER'!AJ46+'2ND QUARTER'!AJ46+'3RD QUARTER'!AJ46+'4TH QUARTER'!AJ46</f>
        <v>0</v>
      </c>
      <c r="AK46" s="46">
        <f>'1ST QUARTER'!AK46+'2ND QUARTER'!AK46+'3RD QUARTER'!AK46+'4TH QUARTER'!AK46</f>
        <v>0</v>
      </c>
      <c r="AL46" s="46">
        <f>'1ST QUARTER'!AL46+'2ND QUARTER'!AL46+'3RD QUARTER'!AL46+'4TH QUARTER'!AL46</f>
        <v>1</v>
      </c>
      <c r="AM46" s="47">
        <f t="shared" si="2"/>
        <v>4</v>
      </c>
      <c r="AN46" s="47">
        <f t="shared" si="2"/>
        <v>7</v>
      </c>
      <c r="AO46" s="48">
        <f t="shared" si="1"/>
        <v>11</v>
      </c>
    </row>
    <row r="47" ht="32.25" spans="1:41">
      <c r="A47" s="57" t="s">
        <v>69</v>
      </c>
      <c r="B47" s="46"/>
      <c r="C47" s="46">
        <f>'1ST QUARTER'!C47+'2ND QUARTER'!C47+'3RD QUARTER'!C47+'4TH QUARTER'!C47</f>
        <v>0</v>
      </c>
      <c r="D47" s="46">
        <f>'1ST QUARTER'!D47+'2ND QUARTER'!D47+'3RD QUARTER'!D47+'4TH QUARTER'!D47</f>
        <v>0</v>
      </c>
      <c r="E47" s="46">
        <f>'1ST QUARTER'!E47+'2ND QUARTER'!E47+'3RD QUARTER'!E47+'4TH QUARTER'!E47</f>
        <v>0</v>
      </c>
      <c r="F47" s="46">
        <f>'1ST QUARTER'!F47+'2ND QUARTER'!F47+'3RD QUARTER'!F47+'4TH QUARTER'!F47</f>
        <v>0</v>
      </c>
      <c r="G47" s="46">
        <f>'1ST QUARTER'!G47+'2ND QUARTER'!G47+'3RD QUARTER'!G47+'4TH QUARTER'!G47</f>
        <v>0</v>
      </c>
      <c r="H47" s="46">
        <f>'1ST QUARTER'!H47+'2ND QUARTER'!H47+'3RD QUARTER'!H47+'4TH QUARTER'!H47</f>
        <v>0</v>
      </c>
      <c r="I47" s="46">
        <f>'1ST QUARTER'!I47+'2ND QUARTER'!I47+'3RD QUARTER'!I47+'4TH QUARTER'!I47</f>
        <v>0</v>
      </c>
      <c r="J47" s="46">
        <f>'1ST QUARTER'!J47+'2ND QUARTER'!J47+'3RD QUARTER'!J47+'4TH QUARTER'!J47</f>
        <v>0</v>
      </c>
      <c r="K47" s="46">
        <f>'1ST QUARTER'!K47+'2ND QUARTER'!K47+'3RD QUARTER'!K47+'4TH QUARTER'!K47</f>
        <v>0</v>
      </c>
      <c r="L47" s="46">
        <f>'1ST QUARTER'!L47+'2ND QUARTER'!L47+'3RD QUARTER'!L47+'4TH QUARTER'!L47</f>
        <v>0</v>
      </c>
      <c r="M47" s="46">
        <f>'1ST QUARTER'!M47+'2ND QUARTER'!M47+'3RD QUARTER'!M47+'4TH QUARTER'!M47</f>
        <v>1</v>
      </c>
      <c r="N47" s="46">
        <f>'1ST QUARTER'!N47+'2ND QUARTER'!N47+'3RD QUARTER'!N47+'4TH QUARTER'!N47</f>
        <v>2</v>
      </c>
      <c r="O47" s="46">
        <f>'1ST QUARTER'!O47+'2ND QUARTER'!O47+'3RD QUARTER'!O47+'4TH QUARTER'!O47</f>
        <v>0</v>
      </c>
      <c r="P47" s="46">
        <f>'1ST QUARTER'!P47+'2ND QUARTER'!P47+'3RD QUARTER'!P47+'4TH QUARTER'!P47</f>
        <v>4</v>
      </c>
      <c r="Q47" s="46">
        <f>'1ST QUARTER'!Q47+'2ND QUARTER'!Q47+'3RD QUARTER'!Q47+'4TH QUARTER'!Q47</f>
        <v>0</v>
      </c>
      <c r="R47" s="46">
        <f>'1ST QUARTER'!R47+'2ND QUARTER'!R47+'3RD QUARTER'!R47+'4TH QUARTER'!R47</f>
        <v>0</v>
      </c>
      <c r="S47" s="46">
        <f>'1ST QUARTER'!S47+'2ND QUARTER'!S47+'3RD QUARTER'!S47+'4TH QUARTER'!S47</f>
        <v>0</v>
      </c>
      <c r="T47" s="46">
        <f>'1ST QUARTER'!T47+'2ND QUARTER'!T47+'3RD QUARTER'!T47+'4TH QUARTER'!T47</f>
        <v>0</v>
      </c>
      <c r="U47" s="46">
        <f>'1ST QUARTER'!U47+'2ND QUARTER'!U47+'3RD QUARTER'!U47+'4TH QUARTER'!U47</f>
        <v>0</v>
      </c>
      <c r="V47" s="46">
        <f>'1ST QUARTER'!V47+'2ND QUARTER'!V47+'3RD QUARTER'!V47+'4TH QUARTER'!V47</f>
        <v>0</v>
      </c>
      <c r="W47" s="46">
        <f>'1ST QUARTER'!W47+'2ND QUARTER'!W47+'3RD QUARTER'!W47+'4TH QUARTER'!W47</f>
        <v>0</v>
      </c>
      <c r="X47" s="46">
        <f>'1ST QUARTER'!X47+'2ND QUARTER'!X47+'3RD QUARTER'!X47+'4TH QUARTER'!X47</f>
        <v>0</v>
      </c>
      <c r="Y47" s="46">
        <f>'1ST QUARTER'!Y47+'2ND QUARTER'!Y47+'3RD QUARTER'!Y47+'4TH QUARTER'!Y47</f>
        <v>0</v>
      </c>
      <c r="Z47" s="46">
        <f>'1ST QUARTER'!Z47+'2ND QUARTER'!Z47+'3RD QUARTER'!Z47+'4TH QUARTER'!Z47</f>
        <v>0</v>
      </c>
      <c r="AA47" s="46">
        <f>'1ST QUARTER'!AA47+'2ND QUARTER'!AA47+'3RD QUARTER'!AA47+'4TH QUARTER'!AA47</f>
        <v>0</v>
      </c>
      <c r="AB47" s="46">
        <f>'1ST QUARTER'!AB47+'2ND QUARTER'!AB47+'3RD QUARTER'!AB47+'4TH QUARTER'!AB47</f>
        <v>0</v>
      </c>
      <c r="AC47" s="46">
        <f>'1ST QUARTER'!AC47+'2ND QUARTER'!AC47+'3RD QUARTER'!AC47+'4TH QUARTER'!AC47</f>
        <v>0</v>
      </c>
      <c r="AD47" s="46">
        <f>'1ST QUARTER'!AD47+'2ND QUARTER'!AD47+'3RD QUARTER'!AD47+'4TH QUARTER'!AD47</f>
        <v>0</v>
      </c>
      <c r="AE47" s="46">
        <f>'1ST QUARTER'!AE47+'2ND QUARTER'!AE47+'3RD QUARTER'!AE47+'4TH QUARTER'!AE47</f>
        <v>0</v>
      </c>
      <c r="AF47" s="46">
        <f>'1ST QUARTER'!AF47+'2ND QUARTER'!AF47+'3RD QUARTER'!AF47+'4TH QUARTER'!AF47</f>
        <v>0</v>
      </c>
      <c r="AG47" s="46">
        <f>'1ST QUARTER'!AG47+'2ND QUARTER'!AG47+'3RD QUARTER'!AG47+'4TH QUARTER'!AG47</f>
        <v>0</v>
      </c>
      <c r="AH47" s="46">
        <f>'1ST QUARTER'!AH47+'2ND QUARTER'!AH47+'3RD QUARTER'!AH47+'4TH QUARTER'!AH47</f>
        <v>0</v>
      </c>
      <c r="AI47" s="46">
        <f>'1ST QUARTER'!AI47+'2ND QUARTER'!AI47+'3RD QUARTER'!AI47+'4TH QUARTER'!AI47</f>
        <v>0</v>
      </c>
      <c r="AJ47" s="46">
        <f>'1ST QUARTER'!AJ47+'2ND QUARTER'!AJ47+'3RD QUARTER'!AJ47+'4TH QUARTER'!AJ47</f>
        <v>1</v>
      </c>
      <c r="AK47" s="46">
        <f>'1ST QUARTER'!AK47+'2ND QUARTER'!AK47+'3RD QUARTER'!AK47+'4TH QUARTER'!AK47</f>
        <v>0</v>
      </c>
      <c r="AL47" s="46">
        <f>'1ST QUARTER'!AL47+'2ND QUARTER'!AL47+'3RD QUARTER'!AL47+'4TH QUARTER'!AL47</f>
        <v>0</v>
      </c>
      <c r="AM47" s="47">
        <f t="shared" si="2"/>
        <v>1</v>
      </c>
      <c r="AN47" s="47">
        <f t="shared" si="2"/>
        <v>7</v>
      </c>
      <c r="AO47" s="48">
        <f t="shared" si="1"/>
        <v>8</v>
      </c>
    </row>
    <row r="48" ht="16.5" spans="1:41">
      <c r="A48" s="45" t="s">
        <v>70</v>
      </c>
      <c r="B48" s="46"/>
      <c r="C48" s="46">
        <f>'1ST QUARTER'!C48+'2ND QUARTER'!C48+'3RD QUARTER'!C48+'4TH QUARTER'!C48</f>
        <v>0</v>
      </c>
      <c r="D48" s="46">
        <f>'1ST QUARTER'!D48+'2ND QUARTER'!D48+'3RD QUARTER'!D48+'4TH QUARTER'!D48</f>
        <v>0</v>
      </c>
      <c r="E48" s="46">
        <f>'1ST QUARTER'!E48+'2ND QUARTER'!E48+'3RD QUARTER'!E48+'4TH QUARTER'!E48</f>
        <v>0</v>
      </c>
      <c r="F48" s="46">
        <f>'1ST QUARTER'!F48+'2ND QUARTER'!F48+'3RD QUARTER'!F48+'4TH QUARTER'!F48</f>
        <v>0</v>
      </c>
      <c r="G48" s="46">
        <f>'1ST QUARTER'!G48+'2ND QUARTER'!G48+'3RD QUARTER'!G48+'4TH QUARTER'!G48</f>
        <v>0</v>
      </c>
      <c r="H48" s="46">
        <f>'1ST QUARTER'!H48+'2ND QUARTER'!H48+'3RD QUARTER'!H48+'4TH QUARTER'!H48</f>
        <v>0</v>
      </c>
      <c r="I48" s="46">
        <f>'1ST QUARTER'!I48+'2ND QUARTER'!I48+'3RD QUARTER'!I48+'4TH QUARTER'!I48</f>
        <v>0</v>
      </c>
      <c r="J48" s="46">
        <f>'1ST QUARTER'!J48+'2ND QUARTER'!J48+'3RD QUARTER'!J48+'4TH QUARTER'!J48</f>
        <v>0</v>
      </c>
      <c r="K48" s="46">
        <f>'1ST QUARTER'!K48+'2ND QUARTER'!K48+'3RD QUARTER'!K48+'4TH QUARTER'!K48</f>
        <v>1</v>
      </c>
      <c r="L48" s="46">
        <f>'1ST QUARTER'!L48+'2ND QUARTER'!L48+'3RD QUARTER'!L48+'4TH QUARTER'!L48</f>
        <v>0</v>
      </c>
      <c r="M48" s="46">
        <f>'1ST QUARTER'!M48+'2ND QUARTER'!M48+'3RD QUARTER'!M48+'4TH QUARTER'!M48</f>
        <v>0</v>
      </c>
      <c r="N48" s="46">
        <f>'1ST QUARTER'!N48+'2ND QUARTER'!N48+'3RD QUARTER'!N48+'4TH QUARTER'!N48</f>
        <v>0</v>
      </c>
      <c r="O48" s="46">
        <f>'1ST QUARTER'!O48+'2ND QUARTER'!O48+'3RD QUARTER'!O48+'4TH QUARTER'!O48</f>
        <v>0</v>
      </c>
      <c r="P48" s="46">
        <f>'1ST QUARTER'!P48+'2ND QUARTER'!P48+'3RD QUARTER'!P48+'4TH QUARTER'!P48</f>
        <v>0</v>
      </c>
      <c r="Q48" s="46">
        <f>'1ST QUARTER'!Q48+'2ND QUARTER'!Q48+'3RD QUARTER'!Q48+'4TH QUARTER'!Q48</f>
        <v>0</v>
      </c>
      <c r="R48" s="46">
        <f>'1ST QUARTER'!R48+'2ND QUARTER'!R48+'3RD QUARTER'!R48+'4TH QUARTER'!R48</f>
        <v>0</v>
      </c>
      <c r="S48" s="46">
        <f>'1ST QUARTER'!S48+'2ND QUARTER'!S48+'3RD QUARTER'!S48+'4TH QUARTER'!S48</f>
        <v>0</v>
      </c>
      <c r="T48" s="46">
        <f>'1ST QUARTER'!T48+'2ND QUARTER'!T48+'3RD QUARTER'!T48+'4TH QUARTER'!T48</f>
        <v>0</v>
      </c>
      <c r="U48" s="46">
        <f>'1ST QUARTER'!U48+'2ND QUARTER'!U48+'3RD QUARTER'!U48+'4TH QUARTER'!U48</f>
        <v>0</v>
      </c>
      <c r="V48" s="46">
        <f>'1ST QUARTER'!V48+'2ND QUARTER'!V48+'3RD QUARTER'!V48+'4TH QUARTER'!V48</f>
        <v>0</v>
      </c>
      <c r="W48" s="46">
        <f>'1ST QUARTER'!W48+'2ND QUARTER'!W48+'3RD QUARTER'!W48+'4TH QUARTER'!W48</f>
        <v>0</v>
      </c>
      <c r="X48" s="46">
        <f>'1ST QUARTER'!X48+'2ND QUARTER'!X48+'3RD QUARTER'!X48+'4TH QUARTER'!X48</f>
        <v>0</v>
      </c>
      <c r="Y48" s="46">
        <f>'1ST QUARTER'!Y48+'2ND QUARTER'!Y48+'3RD QUARTER'!Y48+'4TH QUARTER'!Y48</f>
        <v>0</v>
      </c>
      <c r="Z48" s="46">
        <f>'1ST QUARTER'!Z48+'2ND QUARTER'!Z48+'3RD QUARTER'!Z48+'4TH QUARTER'!Z48</f>
        <v>0</v>
      </c>
      <c r="AA48" s="46">
        <f>'1ST QUARTER'!AA48+'2ND QUARTER'!AA48+'3RD QUARTER'!AA48+'4TH QUARTER'!AA48</f>
        <v>0</v>
      </c>
      <c r="AB48" s="46">
        <f>'1ST QUARTER'!AB48+'2ND QUARTER'!AB48+'3RD QUARTER'!AB48+'4TH QUARTER'!AB48</f>
        <v>0</v>
      </c>
      <c r="AC48" s="46">
        <f>'1ST QUARTER'!AC48+'2ND QUARTER'!AC48+'3RD QUARTER'!AC48+'4TH QUARTER'!AC48</f>
        <v>0</v>
      </c>
      <c r="AD48" s="46">
        <f>'1ST QUARTER'!AD48+'2ND QUARTER'!AD48+'3RD QUARTER'!AD48+'4TH QUARTER'!AD48</f>
        <v>0</v>
      </c>
      <c r="AE48" s="46">
        <f>'1ST QUARTER'!AE48+'2ND QUARTER'!AE48+'3RD QUARTER'!AE48+'4TH QUARTER'!AE48</f>
        <v>0</v>
      </c>
      <c r="AF48" s="46">
        <f>'1ST QUARTER'!AF48+'2ND QUARTER'!AF48+'3RD QUARTER'!AF48+'4TH QUARTER'!AF48</f>
        <v>0</v>
      </c>
      <c r="AG48" s="46">
        <f>'1ST QUARTER'!AG48+'2ND QUARTER'!AG48+'3RD QUARTER'!AG48+'4TH QUARTER'!AG48</f>
        <v>0</v>
      </c>
      <c r="AH48" s="46">
        <f>'1ST QUARTER'!AH48+'2ND QUARTER'!AH48+'3RD QUARTER'!AH48+'4TH QUARTER'!AH48</f>
        <v>0</v>
      </c>
      <c r="AI48" s="46">
        <f>'1ST QUARTER'!AI48+'2ND QUARTER'!AI48+'3RD QUARTER'!AI48+'4TH QUARTER'!AI48</f>
        <v>0</v>
      </c>
      <c r="AJ48" s="46">
        <f>'1ST QUARTER'!AJ48+'2ND QUARTER'!AJ48+'3RD QUARTER'!AJ48+'4TH QUARTER'!AJ48</f>
        <v>0</v>
      </c>
      <c r="AK48" s="46">
        <f>'1ST QUARTER'!AK48+'2ND QUARTER'!AK48+'3RD QUARTER'!AK48+'4TH QUARTER'!AK48</f>
        <v>0</v>
      </c>
      <c r="AL48" s="46">
        <f>'1ST QUARTER'!AL48+'2ND QUARTER'!AL48+'3RD QUARTER'!AL48+'4TH QUARTER'!AL48</f>
        <v>0</v>
      </c>
      <c r="AM48" s="47">
        <f>C48+E48+G48+I48+K48+M48+O48+Q48+S48+U48+W48+Y48+AA48+AC48+AE48+AG48+AI48+AK48</f>
        <v>1</v>
      </c>
      <c r="AN48" s="47">
        <f>D48+F48+H48+J48+L48+N48+P48+R48+T48+V48+X48+Z48+AB48+AD48+AF48+AH48+AJ48+AL48</f>
        <v>0</v>
      </c>
      <c r="AO48" s="48">
        <f t="shared" si="1"/>
        <v>1</v>
      </c>
    </row>
    <row r="49" ht="18.75" spans="1:41">
      <c r="A49" s="58" t="s">
        <v>71</v>
      </c>
      <c r="B49" s="168"/>
      <c r="C49" s="168"/>
      <c r="D49" s="168"/>
      <c r="E49" s="168"/>
      <c r="F49" s="168"/>
      <c r="G49" s="168"/>
      <c r="H49" s="168"/>
      <c r="I49" s="168"/>
      <c r="J49" s="168"/>
      <c r="K49" s="168"/>
      <c r="L49" s="168"/>
      <c r="M49" s="168"/>
      <c r="N49" s="168"/>
      <c r="O49" s="168"/>
      <c r="P49" s="168"/>
      <c r="Q49" s="168"/>
      <c r="R49" s="168"/>
      <c r="S49" s="168"/>
      <c r="T49" s="168"/>
      <c r="U49" s="168"/>
      <c r="V49" s="168"/>
      <c r="W49" s="168"/>
      <c r="X49" s="168"/>
      <c r="Y49" s="168"/>
      <c r="Z49" s="168"/>
      <c r="AA49" s="168"/>
      <c r="AB49" s="168"/>
      <c r="AC49" s="168"/>
      <c r="AD49" s="168"/>
      <c r="AE49" s="168"/>
      <c r="AF49" s="168"/>
      <c r="AG49" s="168"/>
      <c r="AH49" s="168"/>
      <c r="AI49" s="168"/>
      <c r="AJ49" s="168"/>
      <c r="AK49" s="168"/>
      <c r="AL49" s="168"/>
      <c r="AM49" s="168"/>
      <c r="AN49" s="168"/>
      <c r="AO49" s="168"/>
    </row>
    <row r="50" ht="16.5" spans="1:41">
      <c r="A50" s="45" t="s">
        <v>72</v>
      </c>
      <c r="B50" s="46"/>
      <c r="C50" s="46">
        <f>'1ST QUARTER'!C50+'2ND QUARTER'!C50+'3RD QUARTER'!C50+'4TH QUARTER'!C50</f>
        <v>0</v>
      </c>
      <c r="D50" s="46">
        <f>'1ST QUARTER'!D50+'2ND QUARTER'!D50+'3RD QUARTER'!D50+'4TH QUARTER'!D50</f>
        <v>0</v>
      </c>
      <c r="E50" s="46">
        <f>'1ST QUARTER'!E50+'2ND QUARTER'!E50+'3RD QUARTER'!E50+'4TH QUARTER'!E50</f>
        <v>0</v>
      </c>
      <c r="F50" s="46">
        <f>'1ST QUARTER'!F50+'2ND QUARTER'!F50+'3RD QUARTER'!F50+'4TH QUARTER'!F50</f>
        <v>0</v>
      </c>
      <c r="G50" s="46">
        <f>'1ST QUARTER'!G50+'2ND QUARTER'!G50+'3RD QUARTER'!G50+'4TH QUARTER'!G50</f>
        <v>0</v>
      </c>
      <c r="H50" s="46">
        <f>'1ST QUARTER'!H50+'2ND QUARTER'!H50+'3RD QUARTER'!H50+'4TH QUARTER'!H50</f>
        <v>0</v>
      </c>
      <c r="I50" s="46">
        <f>'1ST QUARTER'!I50+'2ND QUARTER'!I50+'3RD QUARTER'!I50+'4TH QUARTER'!I50</f>
        <v>0</v>
      </c>
      <c r="J50" s="46">
        <f>'1ST QUARTER'!J50+'2ND QUARTER'!J50+'3RD QUARTER'!J50+'4TH QUARTER'!J50</f>
        <v>0</v>
      </c>
      <c r="K50" s="46">
        <f>'1ST QUARTER'!K50+'2ND QUARTER'!K50+'3RD QUARTER'!K50+'4TH QUARTER'!K50</f>
        <v>0</v>
      </c>
      <c r="L50" s="46">
        <f>'1ST QUARTER'!L50+'2ND QUARTER'!L50+'3RD QUARTER'!L50+'4TH QUARTER'!L50</f>
        <v>0</v>
      </c>
      <c r="M50" s="46">
        <f>'1ST QUARTER'!M50+'2ND QUARTER'!M50+'3RD QUARTER'!M50+'4TH QUARTER'!M50</f>
        <v>0</v>
      </c>
      <c r="N50" s="46">
        <f>'1ST QUARTER'!N50+'2ND QUARTER'!N50+'3RD QUARTER'!N50+'4TH QUARTER'!N50</f>
        <v>0</v>
      </c>
      <c r="O50" s="46">
        <f>'1ST QUARTER'!O50+'2ND QUARTER'!O50+'3RD QUARTER'!O50+'4TH QUARTER'!O50</f>
        <v>0</v>
      </c>
      <c r="P50" s="46">
        <f>'1ST QUARTER'!P50+'2ND QUARTER'!P50+'3RD QUARTER'!P50+'4TH QUARTER'!P50</f>
        <v>0</v>
      </c>
      <c r="Q50" s="46">
        <f>'1ST QUARTER'!Q50+'2ND QUARTER'!Q50+'3RD QUARTER'!Q50+'4TH QUARTER'!Q50</f>
        <v>0</v>
      </c>
      <c r="R50" s="46">
        <f>'1ST QUARTER'!R50+'2ND QUARTER'!R50+'3RD QUARTER'!R50+'4TH QUARTER'!R50</f>
        <v>0</v>
      </c>
      <c r="S50" s="46">
        <f>'1ST QUARTER'!S50+'2ND QUARTER'!S50+'3RD QUARTER'!S50+'4TH QUARTER'!S50</f>
        <v>0</v>
      </c>
      <c r="T50" s="46">
        <f>'1ST QUARTER'!T50+'2ND QUARTER'!T50+'3RD QUARTER'!T50+'4TH QUARTER'!T50</f>
        <v>0</v>
      </c>
      <c r="U50" s="46">
        <f>'1ST QUARTER'!U50+'2ND QUARTER'!U50+'3RD QUARTER'!U50+'4TH QUARTER'!U50</f>
        <v>0</v>
      </c>
      <c r="V50" s="46">
        <f>'1ST QUARTER'!V50+'2ND QUARTER'!V50+'3RD QUARTER'!V50+'4TH QUARTER'!V50</f>
        <v>0</v>
      </c>
      <c r="W50" s="46">
        <f>'1ST QUARTER'!W50+'2ND QUARTER'!W50+'3RD QUARTER'!W50+'4TH QUARTER'!W50</f>
        <v>0</v>
      </c>
      <c r="X50" s="46">
        <f>'1ST QUARTER'!X50+'2ND QUARTER'!X50+'3RD QUARTER'!X50+'4TH QUARTER'!X50</f>
        <v>0</v>
      </c>
      <c r="Y50" s="46">
        <f>'1ST QUARTER'!Y50+'2ND QUARTER'!Y50+'3RD QUARTER'!Y50+'4TH QUARTER'!Y50</f>
        <v>0</v>
      </c>
      <c r="Z50" s="46">
        <f>'1ST QUARTER'!Z50+'2ND QUARTER'!Z50+'3RD QUARTER'!Z50+'4TH QUARTER'!Z50</f>
        <v>0</v>
      </c>
      <c r="AA50" s="46">
        <f>'1ST QUARTER'!AA50+'2ND QUARTER'!AA50+'3RD QUARTER'!AA50+'4TH QUARTER'!AA50</f>
        <v>0</v>
      </c>
      <c r="AB50" s="46">
        <f>'1ST QUARTER'!AB50+'2ND QUARTER'!AB50+'3RD QUARTER'!AB50+'4TH QUARTER'!AB50</f>
        <v>0</v>
      </c>
      <c r="AC50" s="46">
        <f>'1ST QUARTER'!AC50+'2ND QUARTER'!AC50+'3RD QUARTER'!AC50+'4TH QUARTER'!AC50</f>
        <v>0</v>
      </c>
      <c r="AD50" s="46">
        <f>'1ST QUARTER'!AD50+'2ND QUARTER'!AD50+'3RD QUARTER'!AD50+'4TH QUARTER'!AD50</f>
        <v>0</v>
      </c>
      <c r="AE50" s="46">
        <f>'1ST QUARTER'!AE50+'2ND QUARTER'!AE50+'3RD QUARTER'!AE50+'4TH QUARTER'!AE50</f>
        <v>0</v>
      </c>
      <c r="AF50" s="46">
        <f>'1ST QUARTER'!AF50+'2ND QUARTER'!AF50+'3RD QUARTER'!AF50+'4TH QUARTER'!AF50</f>
        <v>0</v>
      </c>
      <c r="AG50" s="46">
        <f>'1ST QUARTER'!AG50+'2ND QUARTER'!AG50+'3RD QUARTER'!AG50+'4TH QUARTER'!AG50</f>
        <v>0</v>
      </c>
      <c r="AH50" s="46">
        <f>'1ST QUARTER'!AH50+'2ND QUARTER'!AH50+'3RD QUARTER'!AH50+'4TH QUARTER'!AH50</f>
        <v>0</v>
      </c>
      <c r="AI50" s="46">
        <f>'1ST QUARTER'!AI50+'2ND QUARTER'!AI50+'3RD QUARTER'!AI50+'4TH QUARTER'!AI50</f>
        <v>0</v>
      </c>
      <c r="AJ50" s="46">
        <f>'1ST QUARTER'!AJ50+'2ND QUARTER'!AJ50+'3RD QUARTER'!AJ50+'4TH QUARTER'!AJ50</f>
        <v>0</v>
      </c>
      <c r="AK50" s="46">
        <f>'1ST QUARTER'!AK50+'2ND QUARTER'!AK50+'3RD QUARTER'!AK50+'4TH QUARTER'!AK50</f>
        <v>0</v>
      </c>
      <c r="AL50" s="46">
        <f>'1ST QUARTER'!AL50+'2ND QUARTER'!AL50+'3RD QUARTER'!AL50+'4TH QUARTER'!AL50</f>
        <v>0</v>
      </c>
      <c r="AM50" s="47">
        <f>C50+E50+G50+I50+K50+M50+O50+Q50+S50+U50+W50+Y50+AA50+AC50+AE50+AG50+AI50+AK50</f>
        <v>0</v>
      </c>
      <c r="AN50" s="47">
        <f>D50+F50+H50+J50+L50+N50+P50+R50+T50+V50+X50+Z50+AB50+AD50+AF50+AH50+AJ50+AL50</f>
        <v>0</v>
      </c>
      <c r="AO50" s="48">
        <f t="shared" si="1"/>
        <v>0</v>
      </c>
    </row>
    <row r="51" ht="16.5" spans="1:41">
      <c r="A51" s="45" t="s">
        <v>73</v>
      </c>
      <c r="B51" s="46"/>
      <c r="C51" s="46">
        <f>'1ST QUARTER'!C51+'2ND QUARTER'!C51+'3RD QUARTER'!C51+'4TH QUARTER'!C51</f>
        <v>0</v>
      </c>
      <c r="D51" s="46">
        <f>'1ST QUARTER'!D51+'2ND QUARTER'!D51+'3RD QUARTER'!D51+'4TH QUARTER'!D51</f>
        <v>0</v>
      </c>
      <c r="E51" s="46">
        <f>'1ST QUARTER'!E51+'2ND QUARTER'!E51+'3RD QUARTER'!E51+'4TH QUARTER'!E51</f>
        <v>0</v>
      </c>
      <c r="F51" s="46">
        <f>'1ST QUARTER'!F51+'2ND QUARTER'!F51+'3RD QUARTER'!F51+'4TH QUARTER'!F51</f>
        <v>0</v>
      </c>
      <c r="G51" s="46">
        <f>'1ST QUARTER'!G51+'2ND QUARTER'!G51+'3RD QUARTER'!G51+'4TH QUARTER'!G51</f>
        <v>0</v>
      </c>
      <c r="H51" s="46">
        <f>'1ST QUARTER'!H51+'2ND QUARTER'!H51+'3RD QUARTER'!H51+'4TH QUARTER'!H51</f>
        <v>0</v>
      </c>
      <c r="I51" s="46">
        <f>'1ST QUARTER'!I51+'2ND QUARTER'!I51+'3RD QUARTER'!I51+'4TH QUARTER'!I51</f>
        <v>0</v>
      </c>
      <c r="J51" s="46">
        <f>'1ST QUARTER'!J51+'2ND QUARTER'!J51+'3RD QUARTER'!J51+'4TH QUARTER'!J51</f>
        <v>0</v>
      </c>
      <c r="K51" s="46">
        <f>'1ST QUARTER'!K51+'2ND QUARTER'!K51+'3RD QUARTER'!K51+'4TH QUARTER'!K51</f>
        <v>0</v>
      </c>
      <c r="L51" s="46">
        <f>'1ST QUARTER'!L51+'2ND QUARTER'!L51+'3RD QUARTER'!L51+'4TH QUARTER'!L51</f>
        <v>0</v>
      </c>
      <c r="M51" s="46">
        <f>'1ST QUARTER'!M51+'2ND QUARTER'!M51+'3RD QUARTER'!M51+'4TH QUARTER'!M51</f>
        <v>0</v>
      </c>
      <c r="N51" s="46">
        <f>'1ST QUARTER'!N51+'2ND QUARTER'!N51+'3RD QUARTER'!N51+'4TH QUARTER'!N51</f>
        <v>0</v>
      </c>
      <c r="O51" s="46">
        <f>'1ST QUARTER'!O51+'2ND QUARTER'!O51+'3RD QUARTER'!O51+'4TH QUARTER'!O51</f>
        <v>0</v>
      </c>
      <c r="P51" s="46">
        <f>'1ST QUARTER'!P51+'2ND QUARTER'!P51+'3RD QUARTER'!P51+'4TH QUARTER'!P51</f>
        <v>0</v>
      </c>
      <c r="Q51" s="46">
        <f>'1ST QUARTER'!Q51+'2ND QUARTER'!Q51+'3RD QUARTER'!Q51+'4TH QUARTER'!Q51</f>
        <v>0</v>
      </c>
      <c r="R51" s="46">
        <f>'1ST QUARTER'!R51+'2ND QUARTER'!R51+'3RD QUARTER'!R51+'4TH QUARTER'!R51</f>
        <v>0</v>
      </c>
      <c r="S51" s="46">
        <f>'1ST QUARTER'!S51+'2ND QUARTER'!S51+'3RD QUARTER'!S51+'4TH QUARTER'!S51</f>
        <v>0</v>
      </c>
      <c r="T51" s="46">
        <f>'1ST QUARTER'!T51+'2ND QUARTER'!T51+'3RD QUARTER'!T51+'4TH QUARTER'!T51</f>
        <v>0</v>
      </c>
      <c r="U51" s="46">
        <f>'1ST QUARTER'!U51+'2ND QUARTER'!U51+'3RD QUARTER'!U51+'4TH QUARTER'!U51</f>
        <v>0</v>
      </c>
      <c r="V51" s="46">
        <f>'1ST QUARTER'!V51+'2ND QUARTER'!V51+'3RD QUARTER'!V51+'4TH QUARTER'!V51</f>
        <v>0</v>
      </c>
      <c r="W51" s="46">
        <f>'1ST QUARTER'!W51+'2ND QUARTER'!W51+'3RD QUARTER'!W51+'4TH QUARTER'!W51</f>
        <v>0</v>
      </c>
      <c r="X51" s="46">
        <f>'1ST QUARTER'!X51+'2ND QUARTER'!X51+'3RD QUARTER'!X51+'4TH QUARTER'!X51</f>
        <v>0</v>
      </c>
      <c r="Y51" s="46">
        <f>'1ST QUARTER'!Y51+'2ND QUARTER'!Y51+'3RD QUARTER'!Y51+'4TH QUARTER'!Y51</f>
        <v>0</v>
      </c>
      <c r="Z51" s="46">
        <f>'1ST QUARTER'!Z51+'2ND QUARTER'!Z51+'3RD QUARTER'!Z51+'4TH QUARTER'!Z51</f>
        <v>0</v>
      </c>
      <c r="AA51" s="46">
        <f>'1ST QUARTER'!AA51+'2ND QUARTER'!AA51+'3RD QUARTER'!AA51+'4TH QUARTER'!AA51</f>
        <v>0</v>
      </c>
      <c r="AB51" s="46">
        <f>'1ST QUARTER'!AB51+'2ND QUARTER'!AB51+'3RD QUARTER'!AB51+'4TH QUARTER'!AB51</f>
        <v>0</v>
      </c>
      <c r="AC51" s="46">
        <f>'1ST QUARTER'!AC51+'2ND QUARTER'!AC51+'3RD QUARTER'!AC51+'4TH QUARTER'!AC51</f>
        <v>0</v>
      </c>
      <c r="AD51" s="46">
        <f>'1ST QUARTER'!AD51+'2ND QUARTER'!AD51+'3RD QUARTER'!AD51+'4TH QUARTER'!AD51</f>
        <v>0</v>
      </c>
      <c r="AE51" s="46">
        <f>'1ST QUARTER'!AE51+'2ND QUARTER'!AE51+'3RD QUARTER'!AE51+'4TH QUARTER'!AE51</f>
        <v>0</v>
      </c>
      <c r="AF51" s="46">
        <f>'1ST QUARTER'!AF51+'2ND QUARTER'!AF51+'3RD QUARTER'!AF51+'4TH QUARTER'!AF51</f>
        <v>0</v>
      </c>
      <c r="AG51" s="46">
        <f>'1ST QUARTER'!AG51+'2ND QUARTER'!AG51+'3RD QUARTER'!AG51+'4TH QUARTER'!AG51</f>
        <v>0</v>
      </c>
      <c r="AH51" s="46">
        <f>'1ST QUARTER'!AH51+'2ND QUARTER'!AH51+'3RD QUARTER'!AH51+'4TH QUARTER'!AH51</f>
        <v>0</v>
      </c>
      <c r="AI51" s="46">
        <f>'1ST QUARTER'!AI51+'2ND QUARTER'!AI51+'3RD QUARTER'!AI51+'4TH QUARTER'!AI51</f>
        <v>0</v>
      </c>
      <c r="AJ51" s="46">
        <f>'1ST QUARTER'!AJ51+'2ND QUARTER'!AJ51+'3RD QUARTER'!AJ51+'4TH QUARTER'!AJ51</f>
        <v>0</v>
      </c>
      <c r="AK51" s="46">
        <f>'1ST QUARTER'!AK51+'2ND QUARTER'!AK51+'3RD QUARTER'!AK51+'4TH QUARTER'!AK51</f>
        <v>0</v>
      </c>
      <c r="AL51" s="46">
        <f>'1ST QUARTER'!AL51+'2ND QUARTER'!AL51+'3RD QUARTER'!AL51+'4TH QUARTER'!AL51</f>
        <v>0</v>
      </c>
      <c r="AM51" s="47">
        <f t="shared" ref="AM51:AN59" si="3">C51+E51+G51+I51+K51+M51+O51+Q51+S51+U51+W51+Y51+AA51+AC51+AE51+AG51+AI51+AK51</f>
        <v>0</v>
      </c>
      <c r="AN51" s="47">
        <f t="shared" si="3"/>
        <v>0</v>
      </c>
      <c r="AO51" s="48">
        <f t="shared" si="1"/>
        <v>0</v>
      </c>
    </row>
    <row r="52" ht="32.25" spans="1:41">
      <c r="A52" s="45" t="s">
        <v>74</v>
      </c>
      <c r="B52" s="46"/>
      <c r="C52" s="46">
        <f>'1ST QUARTER'!C52+'2ND QUARTER'!C52+'3RD QUARTER'!C52+'4TH QUARTER'!C52</f>
        <v>0</v>
      </c>
      <c r="D52" s="46">
        <f>'1ST QUARTER'!D52+'2ND QUARTER'!D52+'3RD QUARTER'!D52+'4TH QUARTER'!D52</f>
        <v>0</v>
      </c>
      <c r="E52" s="46">
        <f>'1ST QUARTER'!E52+'2ND QUARTER'!E52+'3RD QUARTER'!E52+'4TH QUARTER'!E52</f>
        <v>0</v>
      </c>
      <c r="F52" s="46">
        <f>'1ST QUARTER'!F52+'2ND QUARTER'!F52+'3RD QUARTER'!F52+'4TH QUARTER'!F52</f>
        <v>0</v>
      </c>
      <c r="G52" s="46">
        <f>'1ST QUARTER'!G52+'2ND QUARTER'!G52+'3RD QUARTER'!G52+'4TH QUARTER'!G52</f>
        <v>0</v>
      </c>
      <c r="H52" s="46">
        <f>'1ST QUARTER'!H52+'2ND QUARTER'!H52+'3RD QUARTER'!H52+'4TH QUARTER'!H52</f>
        <v>0</v>
      </c>
      <c r="I52" s="46">
        <f>'1ST QUARTER'!I52+'2ND QUARTER'!I52+'3RD QUARTER'!I52+'4TH QUARTER'!I52</f>
        <v>0</v>
      </c>
      <c r="J52" s="46">
        <f>'1ST QUARTER'!J52+'2ND QUARTER'!J52+'3RD QUARTER'!J52+'4TH QUARTER'!J52</f>
        <v>0</v>
      </c>
      <c r="K52" s="46">
        <f>'1ST QUARTER'!K52+'2ND QUARTER'!K52+'3RD QUARTER'!K52+'4TH QUARTER'!K52</f>
        <v>0</v>
      </c>
      <c r="L52" s="46">
        <f>'1ST QUARTER'!L52+'2ND QUARTER'!L52+'3RD QUARTER'!L52+'4TH QUARTER'!L52</f>
        <v>0</v>
      </c>
      <c r="M52" s="46">
        <f>'1ST QUARTER'!M52+'2ND QUARTER'!M52+'3RD QUARTER'!M52+'4TH QUARTER'!M52</f>
        <v>0</v>
      </c>
      <c r="N52" s="46">
        <f>'1ST QUARTER'!N52+'2ND QUARTER'!N52+'3RD QUARTER'!N52+'4TH QUARTER'!N52</f>
        <v>0</v>
      </c>
      <c r="O52" s="46">
        <f>'1ST QUARTER'!O52+'2ND QUARTER'!O52+'3RD QUARTER'!O52+'4TH QUARTER'!O52</f>
        <v>1</v>
      </c>
      <c r="P52" s="46">
        <f>'1ST QUARTER'!P52+'2ND QUARTER'!P52+'3RD QUARTER'!P52+'4TH QUARTER'!P52</f>
        <v>1</v>
      </c>
      <c r="Q52" s="46">
        <f>'1ST QUARTER'!Q52+'2ND QUARTER'!Q52+'3RD QUARTER'!Q52+'4TH QUARTER'!Q52</f>
        <v>0</v>
      </c>
      <c r="R52" s="46">
        <f>'1ST QUARTER'!R52+'2ND QUARTER'!R52+'3RD QUARTER'!R52+'4TH QUARTER'!R52</f>
        <v>1</v>
      </c>
      <c r="S52" s="46">
        <f>'1ST QUARTER'!S52+'2ND QUARTER'!S52+'3RD QUARTER'!S52+'4TH QUARTER'!S52</f>
        <v>0</v>
      </c>
      <c r="T52" s="46">
        <f>'1ST QUARTER'!T52+'2ND QUARTER'!T52+'3RD QUARTER'!T52+'4TH QUARTER'!T52</f>
        <v>3</v>
      </c>
      <c r="U52" s="46">
        <f>'1ST QUARTER'!U52+'2ND QUARTER'!U52+'3RD QUARTER'!U52+'4TH QUARTER'!U52</f>
        <v>0</v>
      </c>
      <c r="V52" s="46">
        <f>'1ST QUARTER'!V52+'2ND QUARTER'!V52+'3RD QUARTER'!V52+'4TH QUARTER'!V52</f>
        <v>4</v>
      </c>
      <c r="W52" s="46">
        <f>'1ST QUARTER'!W52+'2ND QUARTER'!W52+'3RD QUARTER'!W52+'4TH QUARTER'!W52</f>
        <v>2</v>
      </c>
      <c r="X52" s="46">
        <f>'1ST QUARTER'!X52+'2ND QUARTER'!X52+'3RD QUARTER'!X52+'4TH QUARTER'!X52</f>
        <v>2</v>
      </c>
      <c r="Y52" s="46">
        <f>'1ST QUARTER'!Y52+'2ND QUARTER'!Y52+'3RD QUARTER'!Y52+'4TH QUARTER'!Y52</f>
        <v>2</v>
      </c>
      <c r="Z52" s="46">
        <f>'1ST QUARTER'!Z52+'2ND QUARTER'!Z52+'3RD QUARTER'!Z52+'4TH QUARTER'!Z52</f>
        <v>5</v>
      </c>
      <c r="AA52" s="46">
        <f>'1ST QUARTER'!AA52+'2ND QUARTER'!AA52+'3RD QUARTER'!AA52+'4TH QUARTER'!AA52</f>
        <v>2</v>
      </c>
      <c r="AB52" s="46">
        <f>'1ST QUARTER'!AB52+'2ND QUARTER'!AB52+'3RD QUARTER'!AB52+'4TH QUARTER'!AB52</f>
        <v>6</v>
      </c>
      <c r="AC52" s="46">
        <f>'1ST QUARTER'!AC52+'2ND QUARTER'!AC52+'3RD QUARTER'!AC52+'4TH QUARTER'!AC52</f>
        <v>3</v>
      </c>
      <c r="AD52" s="46">
        <f>'1ST QUARTER'!AD52+'2ND QUARTER'!AD52+'3RD QUARTER'!AD52+'4TH QUARTER'!AD52</f>
        <v>3</v>
      </c>
      <c r="AE52" s="46">
        <f>'1ST QUARTER'!AE52+'2ND QUARTER'!AE52+'3RD QUARTER'!AE52+'4TH QUARTER'!AE52</f>
        <v>2</v>
      </c>
      <c r="AF52" s="46">
        <f>'1ST QUARTER'!AF52+'2ND QUARTER'!AF52+'3RD QUARTER'!AF52+'4TH QUARTER'!AF52</f>
        <v>1</v>
      </c>
      <c r="AG52" s="46">
        <f>'1ST QUARTER'!AG52+'2ND QUARTER'!AG52+'3RD QUARTER'!AG52+'4TH QUARTER'!AG52</f>
        <v>6</v>
      </c>
      <c r="AH52" s="46">
        <f>'1ST QUARTER'!AH52+'2ND QUARTER'!AH52+'3RD QUARTER'!AH52+'4TH QUARTER'!AH52</f>
        <v>6</v>
      </c>
      <c r="AI52" s="46">
        <f>'1ST QUARTER'!AI52+'2ND QUARTER'!AI52+'3RD QUARTER'!AI52+'4TH QUARTER'!AI52</f>
        <v>1</v>
      </c>
      <c r="AJ52" s="46">
        <f>'1ST QUARTER'!AJ52+'2ND QUARTER'!AJ52+'3RD QUARTER'!AJ52+'4TH QUARTER'!AJ52</f>
        <v>2</v>
      </c>
      <c r="AK52" s="46">
        <f>'1ST QUARTER'!AK52+'2ND QUARTER'!AK52+'3RD QUARTER'!AK52+'4TH QUARTER'!AK52</f>
        <v>5</v>
      </c>
      <c r="AL52" s="46">
        <f>'1ST QUARTER'!AL52+'2ND QUARTER'!AL52+'3RD QUARTER'!AL52+'4TH QUARTER'!AL52</f>
        <v>3</v>
      </c>
      <c r="AM52" s="47">
        <f t="shared" si="3"/>
        <v>24</v>
      </c>
      <c r="AN52" s="47">
        <f t="shared" si="3"/>
        <v>37</v>
      </c>
      <c r="AO52" s="48">
        <f t="shared" si="1"/>
        <v>61</v>
      </c>
    </row>
    <row r="53" ht="16.5" spans="1:41">
      <c r="A53" s="45" t="s">
        <v>75</v>
      </c>
      <c r="B53" s="46"/>
      <c r="C53" s="46">
        <f>'1ST QUARTER'!C53+'2ND QUARTER'!C53+'3RD QUARTER'!C53+'4TH QUARTER'!C53</f>
        <v>0</v>
      </c>
      <c r="D53" s="46">
        <f>'1ST QUARTER'!D53+'2ND QUARTER'!D53+'3RD QUARTER'!D53+'4TH QUARTER'!D53</f>
        <v>0</v>
      </c>
      <c r="E53" s="46">
        <f>'1ST QUARTER'!E53+'2ND QUARTER'!E53+'3RD QUARTER'!E53+'4TH QUARTER'!E53</f>
        <v>0</v>
      </c>
      <c r="F53" s="46">
        <f>'1ST QUARTER'!F53+'2ND QUARTER'!F53+'3RD QUARTER'!F53+'4TH QUARTER'!F53</f>
        <v>0</v>
      </c>
      <c r="G53" s="46">
        <f>'1ST QUARTER'!G53+'2ND QUARTER'!G53+'3RD QUARTER'!G53+'4TH QUARTER'!G53</f>
        <v>0</v>
      </c>
      <c r="H53" s="46">
        <f>'1ST QUARTER'!H53+'2ND QUARTER'!H53+'3RD QUARTER'!H53+'4TH QUARTER'!H53</f>
        <v>0</v>
      </c>
      <c r="I53" s="46">
        <f>'1ST QUARTER'!I53+'2ND QUARTER'!I53+'3RD QUARTER'!I53+'4TH QUARTER'!I53</f>
        <v>0</v>
      </c>
      <c r="J53" s="46">
        <f>'1ST QUARTER'!J53+'2ND QUARTER'!J53+'3RD QUARTER'!J53+'4TH QUARTER'!J53</f>
        <v>0</v>
      </c>
      <c r="K53" s="46">
        <f>'1ST QUARTER'!K53+'2ND QUARTER'!K53+'3RD QUARTER'!K53+'4TH QUARTER'!K53</f>
        <v>0</v>
      </c>
      <c r="L53" s="46">
        <f>'1ST QUARTER'!L53+'2ND QUARTER'!L53+'3RD QUARTER'!L53+'4TH QUARTER'!L53</f>
        <v>0</v>
      </c>
      <c r="M53" s="46">
        <f>'1ST QUARTER'!M53+'2ND QUARTER'!M53+'3RD QUARTER'!M53+'4TH QUARTER'!M53</f>
        <v>0</v>
      </c>
      <c r="N53" s="46">
        <f>'1ST QUARTER'!N53+'2ND QUARTER'!N53+'3RD QUARTER'!N53+'4TH QUARTER'!N53</f>
        <v>0</v>
      </c>
      <c r="O53" s="46">
        <f>'1ST QUARTER'!O53+'2ND QUARTER'!O53+'3RD QUARTER'!O53+'4TH QUARTER'!O53</f>
        <v>0</v>
      </c>
      <c r="P53" s="46">
        <f>'1ST QUARTER'!P53+'2ND QUARTER'!P53+'3RD QUARTER'!P53+'4TH QUARTER'!P53</f>
        <v>0</v>
      </c>
      <c r="Q53" s="46">
        <f>'1ST QUARTER'!Q53+'2ND QUARTER'!Q53+'3RD QUARTER'!Q53+'4TH QUARTER'!Q53</f>
        <v>0</v>
      </c>
      <c r="R53" s="46">
        <f>'1ST QUARTER'!R53+'2ND QUARTER'!R53+'3RD QUARTER'!R53+'4TH QUARTER'!R53</f>
        <v>0</v>
      </c>
      <c r="S53" s="46">
        <f>'1ST QUARTER'!S53+'2ND QUARTER'!S53+'3RD QUARTER'!S53+'4TH QUARTER'!S53</f>
        <v>0</v>
      </c>
      <c r="T53" s="46">
        <f>'1ST QUARTER'!T53+'2ND QUARTER'!T53+'3RD QUARTER'!T53+'4TH QUARTER'!T53</f>
        <v>0</v>
      </c>
      <c r="U53" s="46">
        <f>'1ST QUARTER'!U53+'2ND QUARTER'!U53+'3RD QUARTER'!U53+'4TH QUARTER'!U53</f>
        <v>0</v>
      </c>
      <c r="V53" s="46">
        <f>'1ST QUARTER'!V53+'2ND QUARTER'!V53+'3RD QUARTER'!V53+'4TH QUARTER'!V53</f>
        <v>0</v>
      </c>
      <c r="W53" s="46">
        <f>'1ST QUARTER'!W53+'2ND QUARTER'!W53+'3RD QUARTER'!W53+'4TH QUARTER'!W53</f>
        <v>0</v>
      </c>
      <c r="X53" s="46">
        <f>'1ST QUARTER'!X53+'2ND QUARTER'!X53+'3RD QUARTER'!X53+'4TH QUARTER'!X53</f>
        <v>0</v>
      </c>
      <c r="Y53" s="46">
        <f>'1ST QUARTER'!Y53+'2ND QUARTER'!Y53+'3RD QUARTER'!Y53+'4TH QUARTER'!Y53</f>
        <v>0</v>
      </c>
      <c r="Z53" s="46">
        <f>'1ST QUARTER'!Z53+'2ND QUARTER'!Z53+'3RD QUARTER'!Z53+'4TH QUARTER'!Z53</f>
        <v>0</v>
      </c>
      <c r="AA53" s="46">
        <f>'1ST QUARTER'!AA53+'2ND QUARTER'!AA53+'3RD QUARTER'!AA53+'4TH QUARTER'!AA53</f>
        <v>0</v>
      </c>
      <c r="AB53" s="46">
        <f>'1ST QUARTER'!AB53+'2ND QUARTER'!AB53+'3RD QUARTER'!AB53+'4TH QUARTER'!AB53</f>
        <v>0</v>
      </c>
      <c r="AC53" s="46">
        <f>'1ST QUARTER'!AC53+'2ND QUARTER'!AC53+'3RD QUARTER'!AC53+'4TH QUARTER'!AC53</f>
        <v>0</v>
      </c>
      <c r="AD53" s="46">
        <f>'1ST QUARTER'!AD53+'2ND QUARTER'!AD53+'3RD QUARTER'!AD53+'4TH QUARTER'!AD53</f>
        <v>0</v>
      </c>
      <c r="AE53" s="46">
        <f>'1ST QUARTER'!AE53+'2ND QUARTER'!AE53+'3RD QUARTER'!AE53+'4TH QUARTER'!AE53</f>
        <v>0</v>
      </c>
      <c r="AF53" s="46">
        <f>'1ST QUARTER'!AF53+'2ND QUARTER'!AF53+'3RD QUARTER'!AF53+'4TH QUARTER'!AF53</f>
        <v>0</v>
      </c>
      <c r="AG53" s="46">
        <f>'1ST QUARTER'!AG53+'2ND QUARTER'!AG53+'3RD QUARTER'!AG53+'4TH QUARTER'!AG53</f>
        <v>0</v>
      </c>
      <c r="AH53" s="46">
        <f>'1ST QUARTER'!AH53+'2ND QUARTER'!AH53+'3RD QUARTER'!AH53+'4TH QUARTER'!AH53</f>
        <v>0</v>
      </c>
      <c r="AI53" s="46">
        <f>'1ST QUARTER'!AI53+'2ND QUARTER'!AI53+'3RD QUARTER'!AI53+'4TH QUARTER'!AI53</f>
        <v>0</v>
      </c>
      <c r="AJ53" s="46">
        <f>'1ST QUARTER'!AJ53+'2ND QUARTER'!AJ53+'3RD QUARTER'!AJ53+'4TH QUARTER'!AJ53</f>
        <v>0</v>
      </c>
      <c r="AK53" s="46">
        <f>'1ST QUARTER'!AK53+'2ND QUARTER'!AK53+'3RD QUARTER'!AK53+'4TH QUARTER'!AK53</f>
        <v>0</v>
      </c>
      <c r="AL53" s="46">
        <f>'1ST QUARTER'!AL53+'2ND QUARTER'!AL53+'3RD QUARTER'!AL53+'4TH QUARTER'!AL53</f>
        <v>0</v>
      </c>
      <c r="AM53" s="47">
        <f t="shared" si="3"/>
        <v>0</v>
      </c>
      <c r="AN53" s="47">
        <f t="shared" si="3"/>
        <v>0</v>
      </c>
      <c r="AO53" s="48">
        <f t="shared" si="1"/>
        <v>0</v>
      </c>
    </row>
    <row r="54" ht="16.5" spans="1:41">
      <c r="A54" s="45" t="s">
        <v>76</v>
      </c>
      <c r="B54" s="46"/>
      <c r="C54" s="46">
        <f>'1ST QUARTER'!C54+'2ND QUARTER'!C54+'3RD QUARTER'!C54+'4TH QUARTER'!C54</f>
        <v>0</v>
      </c>
      <c r="D54" s="46">
        <f>'1ST QUARTER'!D54+'2ND QUARTER'!D54+'3RD QUARTER'!D54+'4TH QUARTER'!D54</f>
        <v>0</v>
      </c>
      <c r="E54" s="46">
        <f>'1ST QUARTER'!E54+'2ND QUARTER'!E54+'3RD QUARTER'!E54+'4TH QUARTER'!E54</f>
        <v>0</v>
      </c>
      <c r="F54" s="46">
        <f>'1ST QUARTER'!F54+'2ND QUARTER'!F54+'3RD QUARTER'!F54+'4TH QUARTER'!F54</f>
        <v>0</v>
      </c>
      <c r="G54" s="46">
        <f>'1ST QUARTER'!G54+'2ND QUARTER'!G54+'3RD QUARTER'!G54+'4TH QUARTER'!G54</f>
        <v>0</v>
      </c>
      <c r="H54" s="46">
        <f>'1ST QUARTER'!H54+'2ND QUARTER'!H54+'3RD QUARTER'!H54+'4TH QUARTER'!H54</f>
        <v>0</v>
      </c>
      <c r="I54" s="46">
        <f>'1ST QUARTER'!I54+'2ND QUARTER'!I54+'3RD QUARTER'!I54+'4TH QUARTER'!I54</f>
        <v>0</v>
      </c>
      <c r="J54" s="46">
        <f>'1ST QUARTER'!J54+'2ND QUARTER'!J54+'3RD QUARTER'!J54+'4TH QUARTER'!J54</f>
        <v>0</v>
      </c>
      <c r="K54" s="46">
        <f>'1ST QUARTER'!K54+'2ND QUARTER'!K54+'3RD QUARTER'!K54+'4TH QUARTER'!K54</f>
        <v>0</v>
      </c>
      <c r="L54" s="46">
        <f>'1ST QUARTER'!L54+'2ND QUARTER'!L54+'3RD QUARTER'!L54+'4TH QUARTER'!L54</f>
        <v>0</v>
      </c>
      <c r="M54" s="46">
        <f>'1ST QUARTER'!M54+'2ND QUARTER'!M54+'3RD QUARTER'!M54+'4TH QUARTER'!M54</f>
        <v>0</v>
      </c>
      <c r="N54" s="46">
        <f>'1ST QUARTER'!N54+'2ND QUARTER'!N54+'3RD QUARTER'!N54+'4TH QUARTER'!N54</f>
        <v>0</v>
      </c>
      <c r="O54" s="46">
        <f>'1ST QUARTER'!O54+'2ND QUARTER'!O54+'3RD QUARTER'!O54+'4TH QUARTER'!O54</f>
        <v>0</v>
      </c>
      <c r="P54" s="46">
        <f>'1ST QUARTER'!P54+'2ND QUARTER'!P54+'3RD QUARTER'!P54+'4TH QUARTER'!P54</f>
        <v>0</v>
      </c>
      <c r="Q54" s="46">
        <f>'1ST QUARTER'!Q54+'2ND QUARTER'!Q54+'3RD QUARTER'!Q54+'4TH QUARTER'!Q54</f>
        <v>0</v>
      </c>
      <c r="R54" s="46">
        <f>'1ST QUARTER'!R54+'2ND QUARTER'!R54+'3RD QUARTER'!R54+'4TH QUARTER'!R54</f>
        <v>0</v>
      </c>
      <c r="S54" s="46">
        <f>'1ST QUARTER'!S54+'2ND QUARTER'!S54+'3RD QUARTER'!S54+'4TH QUARTER'!S54</f>
        <v>0</v>
      </c>
      <c r="T54" s="46">
        <f>'1ST QUARTER'!T54+'2ND QUARTER'!T54+'3RD QUARTER'!T54+'4TH QUARTER'!T54</f>
        <v>0</v>
      </c>
      <c r="U54" s="46">
        <f>'1ST QUARTER'!U54+'2ND QUARTER'!U54+'3RD QUARTER'!U54+'4TH QUARTER'!U54</f>
        <v>0</v>
      </c>
      <c r="V54" s="46">
        <f>'1ST QUARTER'!V54+'2ND QUARTER'!V54+'3RD QUARTER'!V54+'4TH QUARTER'!V54</f>
        <v>0</v>
      </c>
      <c r="W54" s="46">
        <f>'1ST QUARTER'!W54+'2ND QUARTER'!W54+'3RD QUARTER'!W54+'4TH QUARTER'!W54</f>
        <v>0</v>
      </c>
      <c r="X54" s="46">
        <f>'1ST QUARTER'!X54+'2ND QUARTER'!X54+'3RD QUARTER'!X54+'4TH QUARTER'!X54</f>
        <v>0</v>
      </c>
      <c r="Y54" s="46">
        <f>'1ST QUARTER'!Y54+'2ND QUARTER'!Y54+'3RD QUARTER'!Y54+'4TH QUARTER'!Y54</f>
        <v>0</v>
      </c>
      <c r="Z54" s="46">
        <f>'1ST QUARTER'!Z54+'2ND QUARTER'!Z54+'3RD QUARTER'!Z54+'4TH QUARTER'!Z54</f>
        <v>0</v>
      </c>
      <c r="AA54" s="46">
        <f>'1ST QUARTER'!AA54+'2ND QUARTER'!AA54+'3RD QUARTER'!AA54+'4TH QUARTER'!AA54</f>
        <v>0</v>
      </c>
      <c r="AB54" s="46">
        <f>'1ST QUARTER'!AB54+'2ND QUARTER'!AB54+'3RD QUARTER'!AB54+'4TH QUARTER'!AB54</f>
        <v>0</v>
      </c>
      <c r="AC54" s="46">
        <f>'1ST QUARTER'!AC54+'2ND QUARTER'!AC54+'3RD QUARTER'!AC54+'4TH QUARTER'!AC54</f>
        <v>0</v>
      </c>
      <c r="AD54" s="46">
        <f>'1ST QUARTER'!AD54+'2ND QUARTER'!AD54+'3RD QUARTER'!AD54+'4TH QUARTER'!AD54</f>
        <v>0</v>
      </c>
      <c r="AE54" s="46">
        <f>'1ST QUARTER'!AE54+'2ND QUARTER'!AE54+'3RD QUARTER'!AE54+'4TH QUARTER'!AE54</f>
        <v>0</v>
      </c>
      <c r="AF54" s="46">
        <f>'1ST QUARTER'!AF54+'2ND QUARTER'!AF54+'3RD QUARTER'!AF54+'4TH QUARTER'!AF54</f>
        <v>0</v>
      </c>
      <c r="AG54" s="46">
        <f>'1ST QUARTER'!AG54+'2ND QUARTER'!AG54+'3RD QUARTER'!AG54+'4TH QUARTER'!AG54</f>
        <v>0</v>
      </c>
      <c r="AH54" s="46">
        <f>'1ST QUARTER'!AH54+'2ND QUARTER'!AH54+'3RD QUARTER'!AH54+'4TH QUARTER'!AH54</f>
        <v>0</v>
      </c>
      <c r="AI54" s="46">
        <f>'1ST QUARTER'!AI54+'2ND QUARTER'!AI54+'3RD QUARTER'!AI54+'4TH QUARTER'!AI54</f>
        <v>0</v>
      </c>
      <c r="AJ54" s="46">
        <f>'1ST QUARTER'!AJ54+'2ND QUARTER'!AJ54+'3RD QUARTER'!AJ54+'4TH QUARTER'!AJ54</f>
        <v>0</v>
      </c>
      <c r="AK54" s="46">
        <f>'1ST QUARTER'!AK54+'2ND QUARTER'!AK54+'3RD QUARTER'!AK54+'4TH QUARTER'!AK54</f>
        <v>0</v>
      </c>
      <c r="AL54" s="46">
        <f>'1ST QUARTER'!AL54+'2ND QUARTER'!AL54+'3RD QUARTER'!AL54+'4TH QUARTER'!AL54</f>
        <v>0</v>
      </c>
      <c r="AM54" s="47">
        <f t="shared" si="3"/>
        <v>0</v>
      </c>
      <c r="AN54" s="47">
        <f t="shared" si="3"/>
        <v>0</v>
      </c>
      <c r="AO54" s="48">
        <f t="shared" si="1"/>
        <v>0</v>
      </c>
    </row>
    <row r="55" ht="16.5" spans="1:41">
      <c r="A55" s="45" t="s">
        <v>77</v>
      </c>
      <c r="B55" s="46"/>
      <c r="C55" s="46">
        <f>'1ST QUARTER'!C55+'2ND QUARTER'!C55+'3RD QUARTER'!C55+'4TH QUARTER'!C55</f>
        <v>0</v>
      </c>
      <c r="D55" s="46">
        <f>'1ST QUARTER'!D55+'2ND QUARTER'!D55+'3RD QUARTER'!D55+'4TH QUARTER'!D55</f>
        <v>0</v>
      </c>
      <c r="E55" s="46">
        <f>'1ST QUARTER'!E55+'2ND QUARTER'!E55+'3RD QUARTER'!E55+'4TH QUARTER'!E55</f>
        <v>0</v>
      </c>
      <c r="F55" s="46">
        <f>'1ST QUARTER'!F55+'2ND QUARTER'!F55+'3RD QUARTER'!F55+'4TH QUARTER'!F55</f>
        <v>0</v>
      </c>
      <c r="G55" s="46">
        <f>'1ST QUARTER'!G55+'2ND QUARTER'!G55+'3RD QUARTER'!G55+'4TH QUARTER'!G55</f>
        <v>0</v>
      </c>
      <c r="H55" s="46">
        <f>'1ST QUARTER'!H55+'2ND QUARTER'!H55+'3RD QUARTER'!H55+'4TH QUARTER'!H55</f>
        <v>0</v>
      </c>
      <c r="I55" s="46">
        <f>'1ST QUARTER'!I55+'2ND QUARTER'!I55+'3RD QUARTER'!I55+'4TH QUARTER'!I55</f>
        <v>0</v>
      </c>
      <c r="J55" s="46">
        <f>'1ST QUARTER'!J55+'2ND QUARTER'!J55+'3RD QUARTER'!J55+'4TH QUARTER'!J55</f>
        <v>0</v>
      </c>
      <c r="K55" s="46">
        <f>'1ST QUARTER'!K55+'2ND QUARTER'!K55+'3RD QUARTER'!K55+'4TH QUARTER'!K55</f>
        <v>0</v>
      </c>
      <c r="L55" s="46">
        <f>'1ST QUARTER'!L55+'2ND QUARTER'!L55+'3RD QUARTER'!L55+'4TH QUARTER'!L55</f>
        <v>0</v>
      </c>
      <c r="M55" s="46">
        <f>'1ST QUARTER'!M55+'2ND QUARTER'!M55+'3RD QUARTER'!M55+'4TH QUARTER'!M55</f>
        <v>0</v>
      </c>
      <c r="N55" s="46">
        <f>'1ST QUARTER'!N55+'2ND QUARTER'!N55+'3RD QUARTER'!N55+'4TH QUARTER'!N55</f>
        <v>0</v>
      </c>
      <c r="O55" s="46">
        <f>'1ST QUARTER'!O55+'2ND QUARTER'!O55+'3RD QUARTER'!O55+'4TH QUARTER'!O55</f>
        <v>0</v>
      </c>
      <c r="P55" s="46">
        <f>'1ST QUARTER'!P55+'2ND QUARTER'!P55+'3RD QUARTER'!P55+'4TH QUARTER'!P55</f>
        <v>0</v>
      </c>
      <c r="Q55" s="46">
        <f>'1ST QUARTER'!Q55+'2ND QUARTER'!Q55+'3RD QUARTER'!Q55+'4TH QUARTER'!Q55</f>
        <v>0</v>
      </c>
      <c r="R55" s="46">
        <f>'1ST QUARTER'!R55+'2ND QUARTER'!R55+'3RD QUARTER'!R55+'4TH QUARTER'!R55</f>
        <v>0</v>
      </c>
      <c r="S55" s="46">
        <f>'1ST QUARTER'!S55+'2ND QUARTER'!S55+'3RD QUARTER'!S55+'4TH QUARTER'!S55</f>
        <v>0</v>
      </c>
      <c r="T55" s="46">
        <f>'1ST QUARTER'!T55+'2ND QUARTER'!T55+'3RD QUARTER'!T55+'4TH QUARTER'!T55</f>
        <v>0</v>
      </c>
      <c r="U55" s="46">
        <f>'1ST QUARTER'!U55+'2ND QUARTER'!U55+'3RD QUARTER'!U55+'4TH QUARTER'!U55</f>
        <v>0</v>
      </c>
      <c r="V55" s="46">
        <f>'1ST QUARTER'!V55+'2ND QUARTER'!V55+'3RD QUARTER'!V55+'4TH QUARTER'!V55</f>
        <v>0</v>
      </c>
      <c r="W55" s="46">
        <f>'1ST QUARTER'!W55+'2ND QUARTER'!W55+'3RD QUARTER'!W55+'4TH QUARTER'!W55</f>
        <v>0</v>
      </c>
      <c r="X55" s="46">
        <f>'1ST QUARTER'!X55+'2ND QUARTER'!X55+'3RD QUARTER'!X55+'4TH QUARTER'!X55</f>
        <v>0</v>
      </c>
      <c r="Y55" s="46">
        <f>'1ST QUARTER'!Y55+'2ND QUARTER'!Y55+'3RD QUARTER'!Y55+'4TH QUARTER'!Y55</f>
        <v>0</v>
      </c>
      <c r="Z55" s="46">
        <f>'1ST QUARTER'!Z55+'2ND QUARTER'!Z55+'3RD QUARTER'!Z55+'4TH QUARTER'!Z55</f>
        <v>0</v>
      </c>
      <c r="AA55" s="46">
        <f>'1ST QUARTER'!AA55+'2ND QUARTER'!AA55+'3RD QUARTER'!AA55+'4TH QUARTER'!AA55</f>
        <v>0</v>
      </c>
      <c r="AB55" s="46">
        <f>'1ST QUARTER'!AB55+'2ND QUARTER'!AB55+'3RD QUARTER'!AB55+'4TH QUARTER'!AB55</f>
        <v>0</v>
      </c>
      <c r="AC55" s="46">
        <f>'1ST QUARTER'!AC55+'2ND QUARTER'!AC55+'3RD QUARTER'!AC55+'4TH QUARTER'!AC55</f>
        <v>0</v>
      </c>
      <c r="AD55" s="46">
        <f>'1ST QUARTER'!AD55+'2ND QUARTER'!AD55+'3RD QUARTER'!AD55+'4TH QUARTER'!AD55</f>
        <v>0</v>
      </c>
      <c r="AE55" s="46">
        <f>'1ST QUARTER'!AE55+'2ND QUARTER'!AE55+'3RD QUARTER'!AE55+'4TH QUARTER'!AE55</f>
        <v>0</v>
      </c>
      <c r="AF55" s="46">
        <f>'1ST QUARTER'!AF55+'2ND QUARTER'!AF55+'3RD QUARTER'!AF55+'4TH QUARTER'!AF55</f>
        <v>0</v>
      </c>
      <c r="AG55" s="46">
        <f>'1ST QUARTER'!AG55+'2ND QUARTER'!AG55+'3RD QUARTER'!AG55+'4TH QUARTER'!AG55</f>
        <v>0</v>
      </c>
      <c r="AH55" s="46">
        <f>'1ST QUARTER'!AH55+'2ND QUARTER'!AH55+'3RD QUARTER'!AH55+'4TH QUARTER'!AH55</f>
        <v>0</v>
      </c>
      <c r="AI55" s="46">
        <f>'1ST QUARTER'!AI55+'2ND QUARTER'!AI55+'3RD QUARTER'!AI55+'4TH QUARTER'!AI55</f>
        <v>0</v>
      </c>
      <c r="AJ55" s="46">
        <f>'1ST QUARTER'!AJ55+'2ND QUARTER'!AJ55+'3RD QUARTER'!AJ55+'4TH QUARTER'!AJ55</f>
        <v>0</v>
      </c>
      <c r="AK55" s="46">
        <f>'1ST QUARTER'!AK55+'2ND QUARTER'!AK55+'3RD QUARTER'!AK55+'4TH QUARTER'!AK55</f>
        <v>0</v>
      </c>
      <c r="AL55" s="46">
        <f>'1ST QUARTER'!AL55+'2ND QUARTER'!AL55+'3RD QUARTER'!AL55+'4TH QUARTER'!AL55</f>
        <v>0</v>
      </c>
      <c r="AM55" s="47">
        <f t="shared" si="3"/>
        <v>0</v>
      </c>
      <c r="AN55" s="47">
        <f t="shared" si="3"/>
        <v>0</v>
      </c>
      <c r="AO55" s="48">
        <f t="shared" si="1"/>
        <v>0</v>
      </c>
    </row>
    <row r="56" ht="16.5" spans="1:41">
      <c r="A56" s="45" t="s">
        <v>78</v>
      </c>
      <c r="B56" s="46"/>
      <c r="C56" s="46">
        <f>'1ST QUARTER'!C56+'2ND QUARTER'!C56+'3RD QUARTER'!C56+'4TH QUARTER'!C56</f>
        <v>0</v>
      </c>
      <c r="D56" s="46">
        <f>'1ST QUARTER'!D56+'2ND QUARTER'!D56+'3RD QUARTER'!D56+'4TH QUARTER'!D56</f>
        <v>0</v>
      </c>
      <c r="E56" s="46">
        <f>'1ST QUARTER'!E56+'2ND QUARTER'!E56+'3RD QUARTER'!E56+'4TH QUARTER'!E56</f>
        <v>0</v>
      </c>
      <c r="F56" s="46">
        <f>'1ST QUARTER'!F56+'2ND QUARTER'!F56+'3RD QUARTER'!F56+'4TH QUARTER'!F56</f>
        <v>0</v>
      </c>
      <c r="G56" s="46">
        <f>'1ST QUARTER'!G56+'2ND QUARTER'!G56+'3RD QUARTER'!G56+'4TH QUARTER'!G56</f>
        <v>0</v>
      </c>
      <c r="H56" s="46">
        <f>'1ST QUARTER'!H56+'2ND QUARTER'!H56+'3RD QUARTER'!H56+'4TH QUARTER'!H56</f>
        <v>0</v>
      </c>
      <c r="I56" s="46">
        <f>'1ST QUARTER'!I56+'2ND QUARTER'!I56+'3RD QUARTER'!I56+'4TH QUARTER'!I56</f>
        <v>0</v>
      </c>
      <c r="J56" s="46">
        <f>'1ST QUARTER'!J56+'2ND QUARTER'!J56+'3RD QUARTER'!J56+'4TH QUARTER'!J56</f>
        <v>0</v>
      </c>
      <c r="K56" s="46">
        <f>'1ST QUARTER'!K56+'2ND QUARTER'!K56+'3RD QUARTER'!K56+'4TH QUARTER'!K56</f>
        <v>0</v>
      </c>
      <c r="L56" s="46">
        <f>'1ST QUARTER'!L56+'2ND QUARTER'!L56+'3RD QUARTER'!L56+'4TH QUARTER'!L56</f>
        <v>0</v>
      </c>
      <c r="M56" s="46">
        <f>'1ST QUARTER'!M56+'2ND QUARTER'!M56+'3RD QUARTER'!M56+'4TH QUARTER'!M56</f>
        <v>0</v>
      </c>
      <c r="N56" s="46">
        <f>'1ST QUARTER'!N56+'2ND QUARTER'!N56+'3RD QUARTER'!N56+'4TH QUARTER'!N56</f>
        <v>0</v>
      </c>
      <c r="O56" s="46">
        <f>'1ST QUARTER'!O56+'2ND QUARTER'!O56+'3RD QUARTER'!O56+'4TH QUARTER'!O56</f>
        <v>0</v>
      </c>
      <c r="P56" s="46">
        <f>'1ST QUARTER'!P56+'2ND QUARTER'!P56+'3RD QUARTER'!P56+'4TH QUARTER'!P56</f>
        <v>0</v>
      </c>
      <c r="Q56" s="46">
        <f>'1ST QUARTER'!Q56+'2ND QUARTER'!Q56+'3RD QUARTER'!Q56+'4TH QUARTER'!Q56</f>
        <v>0</v>
      </c>
      <c r="R56" s="46">
        <f>'1ST QUARTER'!R56+'2ND QUARTER'!R56+'3RD QUARTER'!R56+'4TH QUARTER'!R56</f>
        <v>0</v>
      </c>
      <c r="S56" s="46">
        <f>'1ST QUARTER'!S56+'2ND QUARTER'!S56+'3RD QUARTER'!S56+'4TH QUARTER'!S56</f>
        <v>0</v>
      </c>
      <c r="T56" s="46">
        <f>'1ST QUARTER'!T56+'2ND QUARTER'!T56+'3RD QUARTER'!T56+'4TH QUARTER'!T56</f>
        <v>0</v>
      </c>
      <c r="U56" s="46">
        <f>'1ST QUARTER'!U56+'2ND QUARTER'!U56+'3RD QUARTER'!U56+'4TH QUARTER'!U56</f>
        <v>0</v>
      </c>
      <c r="V56" s="46">
        <f>'1ST QUARTER'!V56+'2ND QUARTER'!V56+'3RD QUARTER'!V56+'4TH QUARTER'!V56</f>
        <v>0</v>
      </c>
      <c r="W56" s="46">
        <f>'1ST QUARTER'!W56+'2ND QUARTER'!W56+'3RD QUARTER'!W56+'4TH QUARTER'!W56</f>
        <v>0</v>
      </c>
      <c r="X56" s="46">
        <f>'1ST QUARTER'!X56+'2ND QUARTER'!X56+'3RD QUARTER'!X56+'4TH QUARTER'!X56</f>
        <v>0</v>
      </c>
      <c r="Y56" s="46">
        <f>'1ST QUARTER'!Y56+'2ND QUARTER'!Y56+'3RD QUARTER'!Y56+'4TH QUARTER'!Y56</f>
        <v>0</v>
      </c>
      <c r="Z56" s="46">
        <f>'1ST QUARTER'!Z56+'2ND QUARTER'!Z56+'3RD QUARTER'!Z56+'4TH QUARTER'!Z56</f>
        <v>0</v>
      </c>
      <c r="AA56" s="46">
        <f>'1ST QUARTER'!AA56+'2ND QUARTER'!AA56+'3RD QUARTER'!AA56+'4TH QUARTER'!AA56</f>
        <v>0</v>
      </c>
      <c r="AB56" s="46">
        <f>'1ST QUARTER'!AB56+'2ND QUARTER'!AB56+'3RD QUARTER'!AB56+'4TH QUARTER'!AB56</f>
        <v>0</v>
      </c>
      <c r="AC56" s="46">
        <f>'1ST QUARTER'!AC56+'2ND QUARTER'!AC56+'3RD QUARTER'!AC56+'4TH QUARTER'!AC56</f>
        <v>0</v>
      </c>
      <c r="AD56" s="46">
        <f>'1ST QUARTER'!AD56+'2ND QUARTER'!AD56+'3RD QUARTER'!AD56+'4TH QUARTER'!AD56</f>
        <v>0</v>
      </c>
      <c r="AE56" s="46">
        <f>'1ST QUARTER'!AE56+'2ND QUARTER'!AE56+'3RD QUARTER'!AE56+'4TH QUARTER'!AE56</f>
        <v>0</v>
      </c>
      <c r="AF56" s="46">
        <f>'1ST QUARTER'!AF56+'2ND QUARTER'!AF56+'3RD QUARTER'!AF56+'4TH QUARTER'!AF56</f>
        <v>0</v>
      </c>
      <c r="AG56" s="46">
        <f>'1ST QUARTER'!AG56+'2ND QUARTER'!AG56+'3RD QUARTER'!AG56+'4TH QUARTER'!AG56</f>
        <v>0</v>
      </c>
      <c r="AH56" s="46">
        <f>'1ST QUARTER'!AH56+'2ND QUARTER'!AH56+'3RD QUARTER'!AH56+'4TH QUARTER'!AH56</f>
        <v>0</v>
      </c>
      <c r="AI56" s="46">
        <f>'1ST QUARTER'!AI56+'2ND QUARTER'!AI56+'3RD QUARTER'!AI56+'4TH QUARTER'!AI56</f>
        <v>0</v>
      </c>
      <c r="AJ56" s="46">
        <f>'1ST QUARTER'!AJ56+'2ND QUARTER'!AJ56+'3RD QUARTER'!AJ56+'4TH QUARTER'!AJ56</f>
        <v>0</v>
      </c>
      <c r="AK56" s="46">
        <f>'1ST QUARTER'!AK56+'2ND QUARTER'!AK56+'3RD QUARTER'!AK56+'4TH QUARTER'!AK56</f>
        <v>0</v>
      </c>
      <c r="AL56" s="46">
        <f>'1ST QUARTER'!AL56+'2ND QUARTER'!AL56+'3RD QUARTER'!AL56+'4TH QUARTER'!AL56</f>
        <v>0</v>
      </c>
      <c r="AM56" s="47">
        <f t="shared" si="3"/>
        <v>0</v>
      </c>
      <c r="AN56" s="47">
        <f t="shared" si="3"/>
        <v>0</v>
      </c>
      <c r="AO56" s="48">
        <f t="shared" si="1"/>
        <v>0</v>
      </c>
    </row>
    <row r="57" ht="16.5" spans="1:41">
      <c r="A57" s="45" t="s">
        <v>79</v>
      </c>
      <c r="B57" s="46"/>
      <c r="C57" s="46">
        <f>'1ST QUARTER'!C57+'2ND QUARTER'!C57+'3RD QUARTER'!C57+'4TH QUARTER'!C57</f>
        <v>0</v>
      </c>
      <c r="D57" s="46">
        <f>'1ST QUARTER'!D57+'2ND QUARTER'!D57+'3RD QUARTER'!D57+'4TH QUARTER'!D57</f>
        <v>0</v>
      </c>
      <c r="E57" s="46">
        <f>'1ST QUARTER'!E57+'2ND QUARTER'!E57+'3RD QUARTER'!E57+'4TH QUARTER'!E57</f>
        <v>0</v>
      </c>
      <c r="F57" s="46">
        <f>'1ST QUARTER'!F57+'2ND QUARTER'!F57+'3RD QUARTER'!F57+'4TH QUARTER'!F57</f>
        <v>0</v>
      </c>
      <c r="G57" s="46">
        <f>'1ST QUARTER'!G57+'2ND QUARTER'!G57+'3RD QUARTER'!G57+'4TH QUARTER'!G57</f>
        <v>0</v>
      </c>
      <c r="H57" s="46">
        <f>'1ST QUARTER'!H57+'2ND QUARTER'!H57+'3RD QUARTER'!H57+'4TH QUARTER'!H57</f>
        <v>0</v>
      </c>
      <c r="I57" s="46">
        <f>'1ST QUARTER'!I57+'2ND QUARTER'!I57+'3RD QUARTER'!I57+'4TH QUARTER'!I57</f>
        <v>0</v>
      </c>
      <c r="J57" s="46">
        <f>'1ST QUARTER'!J57+'2ND QUARTER'!J57+'3RD QUARTER'!J57+'4TH QUARTER'!J57</f>
        <v>0</v>
      </c>
      <c r="K57" s="46">
        <f>'1ST QUARTER'!K57+'2ND QUARTER'!K57+'3RD QUARTER'!K57+'4TH QUARTER'!K57</f>
        <v>0</v>
      </c>
      <c r="L57" s="46">
        <f>'1ST QUARTER'!L57+'2ND QUARTER'!L57+'3RD QUARTER'!L57+'4TH QUARTER'!L57</f>
        <v>0</v>
      </c>
      <c r="M57" s="46">
        <f>'1ST QUARTER'!M57+'2ND QUARTER'!M57+'3RD QUARTER'!M57+'4TH QUARTER'!M57</f>
        <v>0</v>
      </c>
      <c r="N57" s="46">
        <f>'1ST QUARTER'!N57+'2ND QUARTER'!N57+'3RD QUARTER'!N57+'4TH QUARTER'!N57</f>
        <v>0</v>
      </c>
      <c r="O57" s="46">
        <f>'1ST QUARTER'!O57+'2ND QUARTER'!O57+'3RD QUARTER'!O57+'4TH QUARTER'!O57</f>
        <v>0</v>
      </c>
      <c r="P57" s="46">
        <f>'1ST QUARTER'!P57+'2ND QUARTER'!P57+'3RD QUARTER'!P57+'4TH QUARTER'!P57</f>
        <v>0</v>
      </c>
      <c r="Q57" s="46">
        <f>'1ST QUARTER'!Q57+'2ND QUARTER'!Q57+'3RD QUARTER'!Q57+'4TH QUARTER'!Q57</f>
        <v>0</v>
      </c>
      <c r="R57" s="46">
        <f>'1ST QUARTER'!R57+'2ND QUARTER'!R57+'3RD QUARTER'!R57+'4TH QUARTER'!R57</f>
        <v>1</v>
      </c>
      <c r="S57" s="46">
        <f>'1ST QUARTER'!S57+'2ND QUARTER'!S57+'3RD QUARTER'!S57+'4TH QUARTER'!S57</f>
        <v>0</v>
      </c>
      <c r="T57" s="46">
        <f>'1ST QUARTER'!T57+'2ND QUARTER'!T57+'3RD QUARTER'!T57+'4TH QUARTER'!T57</f>
        <v>0</v>
      </c>
      <c r="U57" s="46">
        <f>'1ST QUARTER'!U57+'2ND QUARTER'!U57+'3RD QUARTER'!U57+'4TH QUARTER'!U57</f>
        <v>0</v>
      </c>
      <c r="V57" s="46">
        <f>'1ST QUARTER'!V57+'2ND QUARTER'!V57+'3RD QUARTER'!V57+'4TH QUARTER'!V57</f>
        <v>0</v>
      </c>
      <c r="W57" s="46">
        <f>'1ST QUARTER'!W57+'2ND QUARTER'!W57+'3RD QUARTER'!W57+'4TH QUARTER'!W57</f>
        <v>0</v>
      </c>
      <c r="X57" s="46">
        <f>'1ST QUARTER'!X57+'2ND QUARTER'!X57+'3RD QUARTER'!X57+'4TH QUARTER'!X57</f>
        <v>0</v>
      </c>
      <c r="Y57" s="46">
        <f>'1ST QUARTER'!Y57+'2ND QUARTER'!Y57+'3RD QUARTER'!Y57+'4TH QUARTER'!Y57</f>
        <v>0</v>
      </c>
      <c r="Z57" s="46">
        <f>'1ST QUARTER'!Z57+'2ND QUARTER'!Z57+'3RD QUARTER'!Z57+'4TH QUARTER'!Z57</f>
        <v>0</v>
      </c>
      <c r="AA57" s="46">
        <f>'1ST QUARTER'!AA57+'2ND QUARTER'!AA57+'3RD QUARTER'!AA57+'4TH QUARTER'!AA57</f>
        <v>0</v>
      </c>
      <c r="AB57" s="46">
        <f>'1ST QUARTER'!AB57+'2ND QUARTER'!AB57+'3RD QUARTER'!AB57+'4TH QUARTER'!AB57</f>
        <v>0</v>
      </c>
      <c r="AC57" s="46">
        <f>'1ST QUARTER'!AC57+'2ND QUARTER'!AC57+'3RD QUARTER'!AC57+'4TH QUARTER'!AC57</f>
        <v>0</v>
      </c>
      <c r="AD57" s="46">
        <f>'1ST QUARTER'!AD57+'2ND QUARTER'!AD57+'3RD QUARTER'!AD57+'4TH QUARTER'!AD57</f>
        <v>0</v>
      </c>
      <c r="AE57" s="46">
        <f>'1ST QUARTER'!AE57+'2ND QUARTER'!AE57+'3RD QUARTER'!AE57+'4TH QUARTER'!AE57</f>
        <v>0</v>
      </c>
      <c r="AF57" s="46">
        <f>'1ST QUARTER'!AF57+'2ND QUARTER'!AF57+'3RD QUARTER'!AF57+'4TH QUARTER'!AF57</f>
        <v>0</v>
      </c>
      <c r="AG57" s="46">
        <f>'1ST QUARTER'!AG57+'2ND QUARTER'!AG57+'3RD QUARTER'!AG57+'4TH QUARTER'!AG57</f>
        <v>0</v>
      </c>
      <c r="AH57" s="46">
        <f>'1ST QUARTER'!AH57+'2ND QUARTER'!AH57+'3RD QUARTER'!AH57+'4TH QUARTER'!AH57</f>
        <v>1</v>
      </c>
      <c r="AI57" s="46">
        <f>'1ST QUARTER'!AI57+'2ND QUARTER'!AI57+'3RD QUARTER'!AI57+'4TH QUARTER'!AI57</f>
        <v>0</v>
      </c>
      <c r="AJ57" s="46">
        <f>'1ST QUARTER'!AJ57+'2ND QUARTER'!AJ57+'3RD QUARTER'!AJ57+'4TH QUARTER'!AJ57</f>
        <v>0</v>
      </c>
      <c r="AK57" s="46">
        <f>'1ST QUARTER'!AK57+'2ND QUARTER'!AK57+'3RD QUARTER'!AK57+'4TH QUARTER'!AK57</f>
        <v>0</v>
      </c>
      <c r="AL57" s="46">
        <f>'1ST QUARTER'!AL57+'2ND QUARTER'!AL57+'3RD QUARTER'!AL57+'4TH QUARTER'!AL57</f>
        <v>0</v>
      </c>
      <c r="AM57" s="47">
        <f t="shared" si="3"/>
        <v>0</v>
      </c>
      <c r="AN57" s="47">
        <f t="shared" si="3"/>
        <v>2</v>
      </c>
      <c r="AO57" s="48">
        <f t="shared" si="1"/>
        <v>2</v>
      </c>
    </row>
    <row r="58" ht="16.5" spans="1:41">
      <c r="A58" s="45" t="s">
        <v>80</v>
      </c>
      <c r="B58" s="46"/>
      <c r="C58" s="46">
        <f>'1ST QUARTER'!C58+'2ND QUARTER'!C58+'3RD QUARTER'!C58+'4TH QUARTER'!C58</f>
        <v>0</v>
      </c>
      <c r="D58" s="46">
        <f>'1ST QUARTER'!D58+'2ND QUARTER'!D58+'3RD QUARTER'!D58+'4TH QUARTER'!D58</f>
        <v>0</v>
      </c>
      <c r="E58" s="46">
        <f>'1ST QUARTER'!E58+'2ND QUARTER'!E58+'3RD QUARTER'!E58+'4TH QUARTER'!E58</f>
        <v>0</v>
      </c>
      <c r="F58" s="46">
        <f>'1ST QUARTER'!F58+'2ND QUARTER'!F58+'3RD QUARTER'!F58+'4TH QUARTER'!F58</f>
        <v>0</v>
      </c>
      <c r="G58" s="46">
        <f>'1ST QUARTER'!G58+'2ND QUARTER'!G58+'3RD QUARTER'!G58+'4TH QUARTER'!G58</f>
        <v>0</v>
      </c>
      <c r="H58" s="46">
        <f>'1ST QUARTER'!H58+'2ND QUARTER'!H58+'3RD QUARTER'!H58+'4TH QUARTER'!H58</f>
        <v>0</v>
      </c>
      <c r="I58" s="46">
        <f>'1ST QUARTER'!I58+'2ND QUARTER'!I58+'3RD QUARTER'!I58+'4TH QUARTER'!I58</f>
        <v>0</v>
      </c>
      <c r="J58" s="46">
        <f>'1ST QUARTER'!J58+'2ND QUARTER'!J58+'3RD QUARTER'!J58+'4TH QUARTER'!J58</f>
        <v>0</v>
      </c>
      <c r="K58" s="46">
        <f>'1ST QUARTER'!K58+'2ND QUARTER'!K58+'3RD QUARTER'!K58+'4TH QUARTER'!K58</f>
        <v>0</v>
      </c>
      <c r="L58" s="46">
        <f>'1ST QUARTER'!L58+'2ND QUARTER'!L58+'3RD QUARTER'!L58+'4TH QUARTER'!L58</f>
        <v>0</v>
      </c>
      <c r="M58" s="46">
        <f>'1ST QUARTER'!M58+'2ND QUARTER'!M58+'3RD QUARTER'!M58+'4TH QUARTER'!M58</f>
        <v>0</v>
      </c>
      <c r="N58" s="46">
        <f>'1ST QUARTER'!N58+'2ND QUARTER'!N58+'3RD QUARTER'!N58+'4TH QUARTER'!N58</f>
        <v>0</v>
      </c>
      <c r="O58" s="46">
        <f>'1ST QUARTER'!O58+'2ND QUARTER'!O58+'3RD QUARTER'!O58+'4TH QUARTER'!O58</f>
        <v>0</v>
      </c>
      <c r="P58" s="46">
        <f>'1ST QUARTER'!P58+'2ND QUARTER'!P58+'3RD QUARTER'!P58+'4TH QUARTER'!P58</f>
        <v>0</v>
      </c>
      <c r="Q58" s="46">
        <f>'1ST QUARTER'!Q58+'2ND QUARTER'!Q58+'3RD QUARTER'!Q58+'4TH QUARTER'!Q58</f>
        <v>0</v>
      </c>
      <c r="R58" s="46">
        <f>'1ST QUARTER'!R58+'2ND QUARTER'!R58+'3RD QUARTER'!R58+'4TH QUARTER'!R58</f>
        <v>0</v>
      </c>
      <c r="S58" s="46">
        <f>'1ST QUARTER'!S58+'2ND QUARTER'!S58+'3RD QUARTER'!S58+'4TH QUARTER'!S58</f>
        <v>0</v>
      </c>
      <c r="T58" s="46">
        <f>'1ST QUARTER'!T58+'2ND QUARTER'!T58+'3RD QUARTER'!T58+'4TH QUARTER'!T58</f>
        <v>0</v>
      </c>
      <c r="U58" s="46">
        <f>'1ST QUARTER'!U58+'2ND QUARTER'!U58+'3RD QUARTER'!U58+'4TH QUARTER'!U58</f>
        <v>0</v>
      </c>
      <c r="V58" s="46">
        <f>'1ST QUARTER'!V58+'2ND QUARTER'!V58+'3RD QUARTER'!V58+'4TH QUARTER'!V58</f>
        <v>0</v>
      </c>
      <c r="W58" s="46">
        <f>'1ST QUARTER'!W58+'2ND QUARTER'!W58+'3RD QUARTER'!W58+'4TH QUARTER'!W58</f>
        <v>0</v>
      </c>
      <c r="X58" s="46">
        <f>'1ST QUARTER'!X58+'2ND QUARTER'!X58+'3RD QUARTER'!X58+'4TH QUARTER'!X58</f>
        <v>0</v>
      </c>
      <c r="Y58" s="46">
        <f>'1ST QUARTER'!Y58+'2ND QUARTER'!Y58+'3RD QUARTER'!Y58+'4TH QUARTER'!Y58</f>
        <v>0</v>
      </c>
      <c r="Z58" s="46">
        <f>'1ST QUARTER'!Z58+'2ND QUARTER'!Z58+'3RD QUARTER'!Z58+'4TH QUARTER'!Z58</f>
        <v>0</v>
      </c>
      <c r="AA58" s="46">
        <f>'1ST QUARTER'!AA58+'2ND QUARTER'!AA58+'3RD QUARTER'!AA58+'4TH QUARTER'!AA58</f>
        <v>0</v>
      </c>
      <c r="AB58" s="46">
        <f>'1ST QUARTER'!AB58+'2ND QUARTER'!AB58+'3RD QUARTER'!AB58+'4TH QUARTER'!AB58</f>
        <v>0</v>
      </c>
      <c r="AC58" s="46">
        <f>'1ST QUARTER'!AC58+'2ND QUARTER'!AC58+'3RD QUARTER'!AC58+'4TH QUARTER'!AC58</f>
        <v>0</v>
      </c>
      <c r="AD58" s="46">
        <f>'1ST QUARTER'!AD58+'2ND QUARTER'!AD58+'3RD QUARTER'!AD58+'4TH QUARTER'!AD58</f>
        <v>0</v>
      </c>
      <c r="AE58" s="46">
        <f>'1ST QUARTER'!AE58+'2ND QUARTER'!AE58+'3RD QUARTER'!AE58+'4TH QUARTER'!AE58</f>
        <v>0</v>
      </c>
      <c r="AF58" s="46">
        <f>'1ST QUARTER'!AF58+'2ND QUARTER'!AF58+'3RD QUARTER'!AF58+'4TH QUARTER'!AF58</f>
        <v>0</v>
      </c>
      <c r="AG58" s="46">
        <f>'1ST QUARTER'!AG58+'2ND QUARTER'!AG58+'3RD QUARTER'!AG58+'4TH QUARTER'!AG58</f>
        <v>0</v>
      </c>
      <c r="AH58" s="46">
        <f>'1ST QUARTER'!AH58+'2ND QUARTER'!AH58+'3RD QUARTER'!AH58+'4TH QUARTER'!AH58</f>
        <v>0</v>
      </c>
      <c r="AI58" s="46">
        <f>'1ST QUARTER'!AI58+'2ND QUARTER'!AI58+'3RD QUARTER'!AI58+'4TH QUARTER'!AI58</f>
        <v>0</v>
      </c>
      <c r="AJ58" s="46">
        <f>'1ST QUARTER'!AJ58+'2ND QUARTER'!AJ58+'3RD QUARTER'!AJ58+'4TH QUARTER'!AJ58</f>
        <v>0</v>
      </c>
      <c r="AK58" s="46">
        <f>'1ST QUARTER'!AK58+'2ND QUARTER'!AK58+'3RD QUARTER'!AK58+'4TH QUARTER'!AK58</f>
        <v>0</v>
      </c>
      <c r="AL58" s="46">
        <f>'1ST QUARTER'!AL58+'2ND QUARTER'!AL58+'3RD QUARTER'!AL58+'4TH QUARTER'!AL58</f>
        <v>0</v>
      </c>
      <c r="AM58" s="47">
        <f t="shared" si="3"/>
        <v>0</v>
      </c>
      <c r="AN58" s="47">
        <f t="shared" si="3"/>
        <v>0</v>
      </c>
      <c r="AO58" s="48">
        <f t="shared" si="1"/>
        <v>0</v>
      </c>
    </row>
    <row r="59" ht="32.25" spans="1:41">
      <c r="A59" s="45" t="s">
        <v>81</v>
      </c>
      <c r="B59" s="59"/>
      <c r="C59" s="46">
        <f>'1ST QUARTER'!C59+'2ND QUARTER'!C59+'3RD QUARTER'!C59+'4TH QUARTER'!C59</f>
        <v>0</v>
      </c>
      <c r="D59" s="46">
        <f>'1ST QUARTER'!D59+'2ND QUARTER'!D59+'3RD QUARTER'!D59+'4TH QUARTER'!D59</f>
        <v>0</v>
      </c>
      <c r="E59" s="46">
        <f>'1ST QUARTER'!E59+'2ND QUARTER'!E59+'3RD QUARTER'!E59+'4TH QUARTER'!E59</f>
        <v>0</v>
      </c>
      <c r="F59" s="46">
        <f>'1ST QUARTER'!F59+'2ND QUARTER'!F59+'3RD QUARTER'!F59+'4TH QUARTER'!F59</f>
        <v>0</v>
      </c>
      <c r="G59" s="46">
        <f>'1ST QUARTER'!G59+'2ND QUARTER'!G59+'3RD QUARTER'!G59+'4TH QUARTER'!G59</f>
        <v>0</v>
      </c>
      <c r="H59" s="46">
        <f>'1ST QUARTER'!H59+'2ND QUARTER'!H59+'3RD QUARTER'!H59+'4TH QUARTER'!H59</f>
        <v>0</v>
      </c>
      <c r="I59" s="46">
        <f>'1ST QUARTER'!I59+'2ND QUARTER'!I59+'3RD QUARTER'!I59+'4TH QUARTER'!I59</f>
        <v>0</v>
      </c>
      <c r="J59" s="46">
        <f>'1ST QUARTER'!J59+'2ND QUARTER'!J59+'3RD QUARTER'!J59+'4TH QUARTER'!J59</f>
        <v>0</v>
      </c>
      <c r="K59" s="46">
        <f>'1ST QUARTER'!K59+'2ND QUARTER'!K59+'3RD QUARTER'!K59+'4TH QUARTER'!K59</f>
        <v>0</v>
      </c>
      <c r="L59" s="46">
        <f>'1ST QUARTER'!L59+'2ND QUARTER'!L59+'3RD QUARTER'!L59+'4TH QUARTER'!L59</f>
        <v>0</v>
      </c>
      <c r="M59" s="46">
        <f>'1ST QUARTER'!M59+'2ND QUARTER'!M59+'3RD QUARTER'!M59+'4TH QUARTER'!M59</f>
        <v>0</v>
      </c>
      <c r="N59" s="46">
        <f>'1ST QUARTER'!N59+'2ND QUARTER'!N59+'3RD QUARTER'!N59+'4TH QUARTER'!N59</f>
        <v>0</v>
      </c>
      <c r="O59" s="46">
        <f>'1ST QUARTER'!O59+'2ND QUARTER'!O59+'3RD QUARTER'!O59+'4TH QUARTER'!O59</f>
        <v>0</v>
      </c>
      <c r="P59" s="46">
        <f>'1ST QUARTER'!P59+'2ND QUARTER'!P59+'3RD QUARTER'!P59+'4TH QUARTER'!P59</f>
        <v>0</v>
      </c>
      <c r="Q59" s="46">
        <f>'1ST QUARTER'!Q59+'2ND QUARTER'!Q59+'3RD QUARTER'!Q59+'4TH QUARTER'!Q59</f>
        <v>0</v>
      </c>
      <c r="R59" s="46">
        <f>'1ST QUARTER'!R59+'2ND QUARTER'!R59+'3RD QUARTER'!R59+'4TH QUARTER'!R59</f>
        <v>0</v>
      </c>
      <c r="S59" s="46">
        <f>'1ST QUARTER'!S59+'2ND QUARTER'!S59+'3RD QUARTER'!S59+'4TH QUARTER'!S59</f>
        <v>0</v>
      </c>
      <c r="T59" s="46">
        <f>'1ST QUARTER'!T59+'2ND QUARTER'!T59+'3RD QUARTER'!T59+'4TH QUARTER'!T59</f>
        <v>0</v>
      </c>
      <c r="U59" s="46">
        <f>'1ST QUARTER'!U59+'2ND QUARTER'!U59+'3RD QUARTER'!U59+'4TH QUARTER'!U59</f>
        <v>0</v>
      </c>
      <c r="V59" s="46">
        <f>'1ST QUARTER'!V59+'2ND QUARTER'!V59+'3RD QUARTER'!V59+'4TH QUARTER'!V59</f>
        <v>0</v>
      </c>
      <c r="W59" s="46">
        <f>'1ST QUARTER'!W59+'2ND QUARTER'!W59+'3RD QUARTER'!W59+'4TH QUARTER'!W59</f>
        <v>0</v>
      </c>
      <c r="X59" s="46">
        <f>'1ST QUARTER'!X59+'2ND QUARTER'!X59+'3RD QUARTER'!X59+'4TH QUARTER'!X59</f>
        <v>0</v>
      </c>
      <c r="Y59" s="46">
        <f>'1ST QUARTER'!Y59+'2ND QUARTER'!Y59+'3RD QUARTER'!Y59+'4TH QUARTER'!Y59</f>
        <v>0</v>
      </c>
      <c r="Z59" s="46">
        <f>'1ST QUARTER'!Z59+'2ND QUARTER'!Z59+'3RD QUARTER'!Z59+'4TH QUARTER'!Z59</f>
        <v>0</v>
      </c>
      <c r="AA59" s="46">
        <f>'1ST QUARTER'!AA59+'2ND QUARTER'!AA59+'3RD QUARTER'!AA59+'4TH QUARTER'!AA59</f>
        <v>0</v>
      </c>
      <c r="AB59" s="46">
        <f>'1ST QUARTER'!AB59+'2ND QUARTER'!AB59+'3RD QUARTER'!AB59+'4TH QUARTER'!AB59</f>
        <v>0</v>
      </c>
      <c r="AC59" s="46">
        <f>'1ST QUARTER'!AC59+'2ND QUARTER'!AC59+'3RD QUARTER'!AC59+'4TH QUARTER'!AC59</f>
        <v>0</v>
      </c>
      <c r="AD59" s="46">
        <f>'1ST QUARTER'!AD59+'2ND QUARTER'!AD59+'3RD QUARTER'!AD59+'4TH QUARTER'!AD59</f>
        <v>0</v>
      </c>
      <c r="AE59" s="46">
        <f>'1ST QUARTER'!AE59+'2ND QUARTER'!AE59+'3RD QUARTER'!AE59+'4TH QUARTER'!AE59</f>
        <v>0</v>
      </c>
      <c r="AF59" s="46">
        <f>'1ST QUARTER'!AF59+'2ND QUARTER'!AF59+'3RD QUARTER'!AF59+'4TH QUARTER'!AF59</f>
        <v>0</v>
      </c>
      <c r="AG59" s="46">
        <f>'1ST QUARTER'!AG59+'2ND QUARTER'!AG59+'3RD QUARTER'!AG59+'4TH QUARTER'!AG59</f>
        <v>0</v>
      </c>
      <c r="AH59" s="46">
        <f>'1ST QUARTER'!AH59+'2ND QUARTER'!AH59+'3RD QUARTER'!AH59+'4TH QUARTER'!AH59</f>
        <v>0</v>
      </c>
      <c r="AI59" s="46">
        <f>'1ST QUARTER'!AI59+'2ND QUARTER'!AI59+'3RD QUARTER'!AI59+'4TH QUARTER'!AI59</f>
        <v>0</v>
      </c>
      <c r="AJ59" s="46">
        <f>'1ST QUARTER'!AJ59+'2ND QUARTER'!AJ59+'3RD QUARTER'!AJ59+'4TH QUARTER'!AJ59</f>
        <v>0</v>
      </c>
      <c r="AK59" s="46">
        <f>'1ST QUARTER'!AK59+'2ND QUARTER'!AK59+'3RD QUARTER'!AK59+'4TH QUARTER'!AK59</f>
        <v>0</v>
      </c>
      <c r="AL59" s="46">
        <f>'1ST QUARTER'!AL59+'2ND QUARTER'!AL59+'3RD QUARTER'!AL59+'4TH QUARTER'!AL59</f>
        <v>0</v>
      </c>
      <c r="AM59" s="47">
        <f t="shared" si="3"/>
        <v>0</v>
      </c>
      <c r="AN59" s="47">
        <f t="shared" si="3"/>
        <v>0</v>
      </c>
      <c r="AO59" s="48">
        <f t="shared" si="1"/>
        <v>0</v>
      </c>
    </row>
    <row r="60" ht="18.75" spans="1:41">
      <c r="A60" s="58" t="s">
        <v>82</v>
      </c>
      <c r="B60" s="168"/>
      <c r="C60" s="168"/>
      <c r="D60" s="168"/>
      <c r="E60" s="168"/>
      <c r="F60" s="168"/>
      <c r="G60" s="168"/>
      <c r="H60" s="168"/>
      <c r="I60" s="168"/>
      <c r="J60" s="168"/>
      <c r="K60" s="168"/>
      <c r="L60" s="168"/>
      <c r="M60" s="168"/>
      <c r="N60" s="168"/>
      <c r="O60" s="168"/>
      <c r="P60" s="168"/>
      <c r="Q60" s="168"/>
      <c r="R60" s="168"/>
      <c r="S60" s="168"/>
      <c r="T60" s="168"/>
      <c r="U60" s="168"/>
      <c r="V60" s="168"/>
      <c r="W60" s="168"/>
      <c r="X60" s="168"/>
      <c r="Y60" s="168"/>
      <c r="Z60" s="168"/>
      <c r="AA60" s="168"/>
      <c r="AB60" s="168"/>
      <c r="AC60" s="168"/>
      <c r="AD60" s="168"/>
      <c r="AE60" s="168"/>
      <c r="AF60" s="168"/>
      <c r="AG60" s="168"/>
      <c r="AH60" s="168"/>
      <c r="AI60" s="168"/>
      <c r="AJ60" s="168"/>
      <c r="AK60" s="168"/>
      <c r="AL60" s="168"/>
      <c r="AM60" s="168"/>
      <c r="AN60" s="168"/>
      <c r="AO60" s="168"/>
    </row>
    <row r="61" ht="16.5" spans="1:41">
      <c r="A61" s="45" t="s">
        <v>83</v>
      </c>
      <c r="B61" s="59"/>
      <c r="C61" s="46">
        <f>'1ST QUARTER'!C61+'2ND QUARTER'!C61+'3RD QUARTER'!C61+'4TH QUARTER'!C61</f>
        <v>0</v>
      </c>
      <c r="D61" s="46">
        <f>'1ST QUARTER'!D61+'2ND QUARTER'!D61+'3RD QUARTER'!D61+'4TH QUARTER'!D61</f>
        <v>0</v>
      </c>
      <c r="E61" s="46">
        <f>'1ST QUARTER'!E61+'2ND QUARTER'!E61+'3RD QUARTER'!E61+'4TH QUARTER'!E61</f>
        <v>0</v>
      </c>
      <c r="F61" s="46">
        <f>'1ST QUARTER'!F61+'2ND QUARTER'!F61+'3RD QUARTER'!F61+'4TH QUARTER'!F61</f>
        <v>0</v>
      </c>
      <c r="G61" s="46">
        <f>'1ST QUARTER'!G61+'2ND QUARTER'!G61+'3RD QUARTER'!G61+'4TH QUARTER'!G61</f>
        <v>0</v>
      </c>
      <c r="H61" s="46">
        <f>'1ST QUARTER'!H61+'2ND QUARTER'!H61+'3RD QUARTER'!H61+'4TH QUARTER'!H61</f>
        <v>0</v>
      </c>
      <c r="I61" s="46">
        <f>'1ST QUARTER'!I61+'2ND QUARTER'!I61+'3RD QUARTER'!I61+'4TH QUARTER'!I61</f>
        <v>1</v>
      </c>
      <c r="J61" s="46">
        <f>'1ST QUARTER'!J61+'2ND QUARTER'!J61+'3RD QUARTER'!J61+'4TH QUARTER'!J61</f>
        <v>2</v>
      </c>
      <c r="K61" s="46">
        <f>'1ST QUARTER'!K61+'2ND QUARTER'!K61+'3RD QUARTER'!K61+'4TH QUARTER'!K61</f>
        <v>0</v>
      </c>
      <c r="L61" s="46">
        <f>'1ST QUARTER'!L61+'2ND QUARTER'!L61+'3RD QUARTER'!L61+'4TH QUARTER'!L61</f>
        <v>0</v>
      </c>
      <c r="M61" s="46">
        <f>'1ST QUARTER'!M61+'2ND QUARTER'!M61+'3RD QUARTER'!M61+'4TH QUARTER'!M61</f>
        <v>0</v>
      </c>
      <c r="N61" s="46">
        <f>'1ST QUARTER'!N61+'2ND QUARTER'!N61+'3RD QUARTER'!N61+'4TH QUARTER'!N61</f>
        <v>0</v>
      </c>
      <c r="O61" s="46">
        <f>'1ST QUARTER'!O61+'2ND QUARTER'!O61+'3RD QUARTER'!O61+'4TH QUARTER'!O61</f>
        <v>1</v>
      </c>
      <c r="P61" s="46">
        <f>'1ST QUARTER'!P61+'2ND QUARTER'!P61+'3RD QUARTER'!P61+'4TH QUARTER'!P61</f>
        <v>0</v>
      </c>
      <c r="Q61" s="46">
        <f>'1ST QUARTER'!Q61+'2ND QUARTER'!Q61+'3RD QUARTER'!Q61+'4TH QUARTER'!Q61</f>
        <v>1</v>
      </c>
      <c r="R61" s="46">
        <f>'1ST QUARTER'!R61+'2ND QUARTER'!R61+'3RD QUARTER'!R61+'4TH QUARTER'!R61</f>
        <v>0</v>
      </c>
      <c r="S61" s="46">
        <f>'1ST QUARTER'!S61+'2ND QUARTER'!S61+'3RD QUARTER'!S61+'4TH QUARTER'!S61</f>
        <v>2</v>
      </c>
      <c r="T61" s="46">
        <f>'1ST QUARTER'!T61+'2ND QUARTER'!T61+'3RD QUARTER'!T61+'4TH QUARTER'!T61</f>
        <v>0</v>
      </c>
      <c r="U61" s="46">
        <f>'1ST QUARTER'!U61+'2ND QUARTER'!U61+'3RD QUARTER'!U61+'4TH QUARTER'!U61</f>
        <v>1</v>
      </c>
      <c r="V61" s="46">
        <f>'1ST QUARTER'!V61+'2ND QUARTER'!V61+'3RD QUARTER'!V61+'4TH QUARTER'!V61</f>
        <v>0</v>
      </c>
      <c r="W61" s="46">
        <f>'1ST QUARTER'!W61+'2ND QUARTER'!W61+'3RD QUARTER'!W61+'4TH QUARTER'!W61</f>
        <v>2</v>
      </c>
      <c r="X61" s="46">
        <f>'1ST QUARTER'!X61+'2ND QUARTER'!X61+'3RD QUARTER'!X61+'4TH QUARTER'!X61</f>
        <v>1</v>
      </c>
      <c r="Y61" s="46">
        <f>'1ST QUARTER'!Y61+'2ND QUARTER'!Y61+'3RD QUARTER'!Y61+'4TH QUARTER'!Y61</f>
        <v>0</v>
      </c>
      <c r="Z61" s="46">
        <f>'1ST QUARTER'!Z61+'2ND QUARTER'!Z61+'3RD QUARTER'!Z61+'4TH QUARTER'!Z61</f>
        <v>0</v>
      </c>
      <c r="AA61" s="46">
        <f>'1ST QUARTER'!AA61+'2ND QUARTER'!AA61+'3RD QUARTER'!AA61+'4TH QUARTER'!AA61</f>
        <v>0</v>
      </c>
      <c r="AB61" s="46">
        <f>'1ST QUARTER'!AB61+'2ND QUARTER'!AB61+'3RD QUARTER'!AB61+'4TH QUARTER'!AB61</f>
        <v>0</v>
      </c>
      <c r="AC61" s="46">
        <f>'1ST QUARTER'!AC61+'2ND QUARTER'!AC61+'3RD QUARTER'!AC61+'4TH QUARTER'!AC61</f>
        <v>0</v>
      </c>
      <c r="AD61" s="46">
        <f>'1ST QUARTER'!AD61+'2ND QUARTER'!AD61+'3RD QUARTER'!AD61+'4TH QUARTER'!AD61</f>
        <v>0</v>
      </c>
      <c r="AE61" s="46">
        <f>'1ST QUARTER'!AE61+'2ND QUARTER'!AE61+'3RD QUARTER'!AE61+'4TH QUARTER'!AE61</f>
        <v>0</v>
      </c>
      <c r="AF61" s="46">
        <f>'1ST QUARTER'!AF61+'2ND QUARTER'!AF61+'3RD QUARTER'!AF61+'4TH QUARTER'!AF61</f>
        <v>0</v>
      </c>
      <c r="AG61" s="46">
        <f>'1ST QUARTER'!AG61+'2ND QUARTER'!AG61+'3RD QUARTER'!AG61+'4TH QUARTER'!AG61</f>
        <v>1</v>
      </c>
      <c r="AH61" s="46">
        <f>'1ST QUARTER'!AH61+'2ND QUARTER'!AH61+'3RD QUARTER'!AH61+'4TH QUARTER'!AH61</f>
        <v>1</v>
      </c>
      <c r="AI61" s="46">
        <f>'1ST QUARTER'!AI61+'2ND QUARTER'!AI61+'3RD QUARTER'!AI61+'4TH QUARTER'!AI61</f>
        <v>1</v>
      </c>
      <c r="AJ61" s="46">
        <f>'1ST QUARTER'!AJ61+'2ND QUARTER'!AJ61+'3RD QUARTER'!AJ61+'4TH QUARTER'!AJ61</f>
        <v>0</v>
      </c>
      <c r="AK61" s="46">
        <f>'1ST QUARTER'!AK61+'2ND QUARTER'!AK61+'3RD QUARTER'!AK61+'4TH QUARTER'!AK61</f>
        <v>2</v>
      </c>
      <c r="AL61" s="46">
        <f>'1ST QUARTER'!AL61+'2ND QUARTER'!AL61+'3RD QUARTER'!AL61+'4TH QUARTER'!AL61</f>
        <v>0</v>
      </c>
      <c r="AM61" s="47">
        <f t="shared" si="2"/>
        <v>12</v>
      </c>
      <c r="AN61" s="47">
        <f t="shared" si="2"/>
        <v>4</v>
      </c>
      <c r="AO61" s="48">
        <f t="shared" si="1"/>
        <v>16</v>
      </c>
    </row>
    <row r="62" ht="32.25" spans="1:41">
      <c r="A62" s="45" t="s">
        <v>84</v>
      </c>
      <c r="B62" s="59"/>
      <c r="C62" s="46">
        <f>'1ST QUARTER'!C62+'2ND QUARTER'!C62+'3RD QUARTER'!C62+'4TH QUARTER'!C62</f>
        <v>0</v>
      </c>
      <c r="D62" s="46">
        <f>'1ST QUARTER'!D62+'2ND QUARTER'!D62+'3RD QUARTER'!D62+'4TH QUARTER'!D62</f>
        <v>0</v>
      </c>
      <c r="E62" s="46">
        <f>'1ST QUARTER'!E62+'2ND QUARTER'!E62+'3RD QUARTER'!E62+'4TH QUARTER'!E62</f>
        <v>0</v>
      </c>
      <c r="F62" s="46">
        <f>'1ST QUARTER'!F62+'2ND QUARTER'!F62+'3RD QUARTER'!F62+'4TH QUARTER'!F62</f>
        <v>0</v>
      </c>
      <c r="G62" s="46">
        <f>'1ST QUARTER'!G62+'2ND QUARTER'!G62+'3RD QUARTER'!G62+'4TH QUARTER'!G62</f>
        <v>0</v>
      </c>
      <c r="H62" s="46">
        <f>'1ST QUARTER'!H62+'2ND QUARTER'!H62+'3RD QUARTER'!H62+'4TH QUARTER'!H62</f>
        <v>0</v>
      </c>
      <c r="I62" s="46">
        <f>'1ST QUARTER'!I62+'2ND QUARTER'!I62+'3RD QUARTER'!I62+'4TH QUARTER'!I62</f>
        <v>0</v>
      </c>
      <c r="J62" s="46">
        <f>'1ST QUARTER'!J62+'2ND QUARTER'!J62+'3RD QUARTER'!J62+'4TH QUARTER'!J62</f>
        <v>0</v>
      </c>
      <c r="K62" s="46">
        <f>'1ST QUARTER'!K62+'2ND QUARTER'!K62+'3RD QUARTER'!K62+'4TH QUARTER'!K62</f>
        <v>0</v>
      </c>
      <c r="L62" s="46">
        <f>'1ST QUARTER'!L62+'2ND QUARTER'!L62+'3RD QUARTER'!L62+'4TH QUARTER'!L62</f>
        <v>0</v>
      </c>
      <c r="M62" s="46">
        <f>'1ST QUARTER'!M62+'2ND QUARTER'!M62+'3RD QUARTER'!M62+'4TH QUARTER'!M62</f>
        <v>0</v>
      </c>
      <c r="N62" s="46">
        <f>'1ST QUARTER'!N62+'2ND QUARTER'!N62+'3RD QUARTER'!N62+'4TH QUARTER'!N62</f>
        <v>0</v>
      </c>
      <c r="O62" s="46">
        <f>'1ST QUARTER'!O62+'2ND QUARTER'!O62+'3RD QUARTER'!O62+'4TH QUARTER'!O62</f>
        <v>0</v>
      </c>
      <c r="P62" s="46">
        <f>'1ST QUARTER'!P62+'2ND QUARTER'!P62+'3RD QUARTER'!P62+'4TH QUARTER'!P62</f>
        <v>1</v>
      </c>
      <c r="Q62" s="46">
        <f>'1ST QUARTER'!Q62+'2ND QUARTER'!Q62+'3RD QUARTER'!Q62+'4TH QUARTER'!Q62</f>
        <v>1</v>
      </c>
      <c r="R62" s="46">
        <f>'1ST QUARTER'!R62+'2ND QUARTER'!R62+'3RD QUARTER'!R62+'4TH QUARTER'!R62</f>
        <v>0</v>
      </c>
      <c r="S62" s="46">
        <f>'1ST QUARTER'!S62+'2ND QUARTER'!S62+'3RD QUARTER'!S62+'4TH QUARTER'!S62</f>
        <v>0</v>
      </c>
      <c r="T62" s="46">
        <f>'1ST QUARTER'!T62+'2ND QUARTER'!T62+'3RD QUARTER'!T62+'4TH QUARTER'!T62</f>
        <v>0</v>
      </c>
      <c r="U62" s="46">
        <f>'1ST QUARTER'!U62+'2ND QUARTER'!U62+'3RD QUARTER'!U62+'4TH QUARTER'!U62</f>
        <v>0</v>
      </c>
      <c r="V62" s="46">
        <f>'1ST QUARTER'!V62+'2ND QUARTER'!V62+'3RD QUARTER'!V62+'4TH QUARTER'!V62</f>
        <v>0</v>
      </c>
      <c r="W62" s="46">
        <f>'1ST QUARTER'!W62+'2ND QUARTER'!W62+'3RD QUARTER'!W62+'4TH QUARTER'!W62</f>
        <v>1</v>
      </c>
      <c r="X62" s="46">
        <f>'1ST QUARTER'!X62+'2ND QUARTER'!X62+'3RD QUARTER'!X62+'4TH QUARTER'!X62</f>
        <v>0</v>
      </c>
      <c r="Y62" s="46">
        <f>'1ST QUARTER'!Y62+'2ND QUARTER'!Y62+'3RD QUARTER'!Y62+'4TH QUARTER'!Y62</f>
        <v>0</v>
      </c>
      <c r="Z62" s="46">
        <f>'1ST QUARTER'!Z62+'2ND QUARTER'!Z62+'3RD QUARTER'!Z62+'4TH QUARTER'!Z62</f>
        <v>0</v>
      </c>
      <c r="AA62" s="46">
        <f>'1ST QUARTER'!AA62+'2ND QUARTER'!AA62+'3RD QUARTER'!AA62+'4TH QUARTER'!AA62</f>
        <v>0</v>
      </c>
      <c r="AB62" s="46">
        <f>'1ST QUARTER'!AB62+'2ND QUARTER'!AB62+'3RD QUARTER'!AB62+'4TH QUARTER'!AB62</f>
        <v>0</v>
      </c>
      <c r="AC62" s="46">
        <f>'1ST QUARTER'!AC62+'2ND QUARTER'!AC62+'3RD QUARTER'!AC62+'4TH QUARTER'!AC62</f>
        <v>0</v>
      </c>
      <c r="AD62" s="46">
        <f>'1ST QUARTER'!AD62+'2ND QUARTER'!AD62+'3RD QUARTER'!AD62+'4TH QUARTER'!AD62</f>
        <v>0</v>
      </c>
      <c r="AE62" s="46">
        <f>'1ST QUARTER'!AE62+'2ND QUARTER'!AE62+'3RD QUARTER'!AE62+'4TH QUARTER'!AE62</f>
        <v>0</v>
      </c>
      <c r="AF62" s="46">
        <f>'1ST QUARTER'!AF62+'2ND QUARTER'!AF62+'3RD QUARTER'!AF62+'4TH QUARTER'!AF62</f>
        <v>1</v>
      </c>
      <c r="AG62" s="46">
        <f>'1ST QUARTER'!AG62+'2ND QUARTER'!AG62+'3RD QUARTER'!AG62+'4TH QUARTER'!AG62</f>
        <v>1</v>
      </c>
      <c r="AH62" s="46">
        <f>'1ST QUARTER'!AH62+'2ND QUARTER'!AH62+'3RD QUARTER'!AH62+'4TH QUARTER'!AH62</f>
        <v>1</v>
      </c>
      <c r="AI62" s="46">
        <f>'1ST QUARTER'!AI62+'2ND QUARTER'!AI62+'3RD QUARTER'!AI62+'4TH QUARTER'!AI62</f>
        <v>1</v>
      </c>
      <c r="AJ62" s="46">
        <f>'1ST QUARTER'!AJ62+'2ND QUARTER'!AJ62+'3RD QUARTER'!AJ62+'4TH QUARTER'!AJ62</f>
        <v>0</v>
      </c>
      <c r="AK62" s="46">
        <f>'1ST QUARTER'!AK62+'2ND QUARTER'!AK62+'3RD QUARTER'!AK62+'4TH QUARTER'!AK62</f>
        <v>2</v>
      </c>
      <c r="AL62" s="46">
        <f>'1ST QUARTER'!AL62+'2ND QUARTER'!AL62+'3RD QUARTER'!AL62+'4TH QUARTER'!AL62</f>
        <v>1</v>
      </c>
      <c r="AM62" s="47">
        <f t="shared" si="2"/>
        <v>6</v>
      </c>
      <c r="AN62" s="47">
        <f t="shared" si="2"/>
        <v>4</v>
      </c>
      <c r="AO62" s="48">
        <f t="shared" si="1"/>
        <v>10</v>
      </c>
    </row>
    <row r="63" ht="16.5" spans="1:41">
      <c r="A63" s="45" t="s">
        <v>85</v>
      </c>
      <c r="B63" s="59"/>
      <c r="C63" s="46">
        <f>'1ST QUARTER'!C63+'2ND QUARTER'!C63+'3RD QUARTER'!C63+'4TH QUARTER'!C63</f>
        <v>0</v>
      </c>
      <c r="D63" s="46">
        <f>'1ST QUARTER'!D63+'2ND QUARTER'!D63+'3RD QUARTER'!D63+'4TH QUARTER'!D63</f>
        <v>0</v>
      </c>
      <c r="E63" s="46">
        <f>'1ST QUARTER'!E63+'2ND QUARTER'!E63+'3RD QUARTER'!E63+'4TH QUARTER'!E63</f>
        <v>0</v>
      </c>
      <c r="F63" s="46">
        <f>'1ST QUARTER'!F63+'2ND QUARTER'!F63+'3RD QUARTER'!F63+'4TH QUARTER'!F63</f>
        <v>0</v>
      </c>
      <c r="G63" s="46">
        <f>'1ST QUARTER'!G63+'2ND QUARTER'!G63+'3RD QUARTER'!G63+'4TH QUARTER'!G63</f>
        <v>0</v>
      </c>
      <c r="H63" s="46">
        <f>'1ST QUARTER'!H63+'2ND QUARTER'!H63+'3RD QUARTER'!H63+'4TH QUARTER'!H63</f>
        <v>0</v>
      </c>
      <c r="I63" s="46">
        <f>'1ST QUARTER'!I63+'2ND QUARTER'!I63+'3RD QUARTER'!I63+'4TH QUARTER'!I63</f>
        <v>0</v>
      </c>
      <c r="J63" s="46">
        <f>'1ST QUARTER'!J63+'2ND QUARTER'!J63+'3RD QUARTER'!J63+'4TH QUARTER'!J63</f>
        <v>0</v>
      </c>
      <c r="K63" s="46">
        <f>'1ST QUARTER'!K63+'2ND QUARTER'!K63+'3RD QUARTER'!K63+'4TH QUARTER'!K63</f>
        <v>0</v>
      </c>
      <c r="L63" s="46">
        <f>'1ST QUARTER'!L63+'2ND QUARTER'!L63+'3RD QUARTER'!L63+'4TH QUARTER'!L63</f>
        <v>0</v>
      </c>
      <c r="M63" s="46">
        <f>'1ST QUARTER'!M63+'2ND QUARTER'!M63+'3RD QUARTER'!M63+'4TH QUARTER'!M63</f>
        <v>0</v>
      </c>
      <c r="N63" s="46">
        <f>'1ST QUARTER'!N63+'2ND QUARTER'!N63+'3RD QUARTER'!N63+'4TH QUARTER'!N63</f>
        <v>0</v>
      </c>
      <c r="O63" s="46">
        <f>'1ST QUARTER'!O63+'2ND QUARTER'!O63+'3RD QUARTER'!O63+'4TH QUARTER'!O63</f>
        <v>0</v>
      </c>
      <c r="P63" s="46">
        <f>'1ST QUARTER'!P63+'2ND QUARTER'!P63+'3RD QUARTER'!P63+'4TH QUARTER'!P63</f>
        <v>0</v>
      </c>
      <c r="Q63" s="46">
        <f>'1ST QUARTER'!Q63+'2ND QUARTER'!Q63+'3RD QUARTER'!Q63+'4TH QUARTER'!Q63</f>
        <v>0</v>
      </c>
      <c r="R63" s="46">
        <f>'1ST QUARTER'!R63+'2ND QUARTER'!R63+'3RD QUARTER'!R63+'4TH QUARTER'!R63</f>
        <v>0</v>
      </c>
      <c r="S63" s="46">
        <f>'1ST QUARTER'!S63+'2ND QUARTER'!S63+'3RD QUARTER'!S63+'4TH QUARTER'!S63</f>
        <v>0</v>
      </c>
      <c r="T63" s="46">
        <f>'1ST QUARTER'!T63+'2ND QUARTER'!T63+'3RD QUARTER'!T63+'4TH QUARTER'!T63</f>
        <v>0</v>
      </c>
      <c r="U63" s="46">
        <f>'1ST QUARTER'!U63+'2ND QUARTER'!U63+'3RD QUARTER'!U63+'4TH QUARTER'!U63</f>
        <v>0</v>
      </c>
      <c r="V63" s="46">
        <f>'1ST QUARTER'!V63+'2ND QUARTER'!V63+'3RD QUARTER'!V63+'4TH QUARTER'!V63</f>
        <v>0</v>
      </c>
      <c r="W63" s="46">
        <f>'1ST QUARTER'!W63+'2ND QUARTER'!W63+'3RD QUARTER'!W63+'4TH QUARTER'!W63</f>
        <v>0</v>
      </c>
      <c r="X63" s="46">
        <f>'1ST QUARTER'!X63+'2ND QUARTER'!X63+'3RD QUARTER'!X63+'4TH QUARTER'!X63</f>
        <v>0</v>
      </c>
      <c r="Y63" s="46">
        <f>'1ST QUARTER'!Y63+'2ND QUARTER'!Y63+'3RD QUARTER'!Y63+'4TH QUARTER'!Y63</f>
        <v>0</v>
      </c>
      <c r="Z63" s="46">
        <f>'1ST QUARTER'!Z63+'2ND QUARTER'!Z63+'3RD QUARTER'!Z63+'4TH QUARTER'!Z63</f>
        <v>0</v>
      </c>
      <c r="AA63" s="46">
        <f>'1ST QUARTER'!AA63+'2ND QUARTER'!AA63+'3RD QUARTER'!AA63+'4TH QUARTER'!AA63</f>
        <v>0</v>
      </c>
      <c r="AB63" s="46">
        <f>'1ST QUARTER'!AB63+'2ND QUARTER'!AB63+'3RD QUARTER'!AB63+'4TH QUARTER'!AB63</f>
        <v>0</v>
      </c>
      <c r="AC63" s="46">
        <f>'1ST QUARTER'!AC63+'2ND QUARTER'!AC63+'3RD QUARTER'!AC63+'4TH QUARTER'!AC63</f>
        <v>0</v>
      </c>
      <c r="AD63" s="46">
        <f>'1ST QUARTER'!AD63+'2ND QUARTER'!AD63+'3RD QUARTER'!AD63+'4TH QUARTER'!AD63</f>
        <v>0</v>
      </c>
      <c r="AE63" s="46">
        <f>'1ST QUARTER'!AE63+'2ND QUARTER'!AE63+'3RD QUARTER'!AE63+'4TH QUARTER'!AE63</f>
        <v>0</v>
      </c>
      <c r="AF63" s="46">
        <f>'1ST QUARTER'!AF63+'2ND QUARTER'!AF63+'3RD QUARTER'!AF63+'4TH QUARTER'!AF63</f>
        <v>0</v>
      </c>
      <c r="AG63" s="46">
        <f>'1ST QUARTER'!AG63+'2ND QUARTER'!AG63+'3RD QUARTER'!AG63+'4TH QUARTER'!AG63</f>
        <v>0</v>
      </c>
      <c r="AH63" s="46">
        <f>'1ST QUARTER'!AH63+'2ND QUARTER'!AH63+'3RD QUARTER'!AH63+'4TH QUARTER'!AH63</f>
        <v>0</v>
      </c>
      <c r="AI63" s="46">
        <f>'1ST QUARTER'!AI63+'2ND QUARTER'!AI63+'3RD QUARTER'!AI63+'4TH QUARTER'!AI63</f>
        <v>0</v>
      </c>
      <c r="AJ63" s="46">
        <f>'1ST QUARTER'!AJ63+'2ND QUARTER'!AJ63+'3RD QUARTER'!AJ63+'4TH QUARTER'!AJ63</f>
        <v>0</v>
      </c>
      <c r="AK63" s="46">
        <f>'1ST QUARTER'!AK63+'2ND QUARTER'!AK63+'3RD QUARTER'!AK63+'4TH QUARTER'!AK63</f>
        <v>0</v>
      </c>
      <c r="AL63" s="46">
        <f>'1ST QUARTER'!AL63+'2ND QUARTER'!AL63+'3RD QUARTER'!AL63+'4TH QUARTER'!AL63</f>
        <v>0</v>
      </c>
      <c r="AM63" s="47">
        <f t="shared" si="2"/>
        <v>0</v>
      </c>
      <c r="AN63" s="47">
        <f t="shared" si="2"/>
        <v>0</v>
      </c>
      <c r="AO63" s="48">
        <f t="shared" si="1"/>
        <v>0</v>
      </c>
    </row>
    <row r="64" ht="16.5" spans="1:41">
      <c r="A64" s="45" t="s">
        <v>86</v>
      </c>
      <c r="B64" s="59"/>
      <c r="C64" s="46">
        <f>'1ST QUARTER'!C64+'2ND QUARTER'!C64+'3RD QUARTER'!C64+'4TH QUARTER'!C64</f>
        <v>0</v>
      </c>
      <c r="D64" s="46">
        <f>'1ST QUARTER'!D64+'2ND QUARTER'!D64+'3RD QUARTER'!D64+'4TH QUARTER'!D64</f>
        <v>0</v>
      </c>
      <c r="E64" s="46">
        <f>'1ST QUARTER'!E64+'2ND QUARTER'!E64+'3RD QUARTER'!E64+'4TH QUARTER'!E64</f>
        <v>0</v>
      </c>
      <c r="F64" s="46">
        <f>'1ST QUARTER'!F64+'2ND QUARTER'!F64+'3RD QUARTER'!F64+'4TH QUARTER'!F64</f>
        <v>0</v>
      </c>
      <c r="G64" s="46">
        <f>'1ST QUARTER'!G64+'2ND QUARTER'!G64+'3RD QUARTER'!G64+'4TH QUARTER'!G64</f>
        <v>0</v>
      </c>
      <c r="H64" s="46">
        <f>'1ST QUARTER'!H64+'2ND QUARTER'!H64+'3RD QUARTER'!H64+'4TH QUARTER'!H64</f>
        <v>0</v>
      </c>
      <c r="I64" s="46">
        <f>'1ST QUARTER'!I64+'2ND QUARTER'!I64+'3RD QUARTER'!I64+'4TH QUARTER'!I64</f>
        <v>0</v>
      </c>
      <c r="J64" s="46">
        <f>'1ST QUARTER'!J64+'2ND QUARTER'!J64+'3RD QUARTER'!J64+'4TH QUARTER'!J64</f>
        <v>0</v>
      </c>
      <c r="K64" s="46">
        <f>'1ST QUARTER'!K64+'2ND QUARTER'!K64+'3RD QUARTER'!K64+'4TH QUARTER'!K64</f>
        <v>0</v>
      </c>
      <c r="L64" s="46">
        <f>'1ST QUARTER'!L64+'2ND QUARTER'!L64+'3RD QUARTER'!L64+'4TH QUARTER'!L64</f>
        <v>0</v>
      </c>
      <c r="M64" s="46">
        <f>'1ST QUARTER'!M64+'2ND QUARTER'!M64+'3RD QUARTER'!M64+'4TH QUARTER'!M64</f>
        <v>0</v>
      </c>
      <c r="N64" s="46">
        <f>'1ST QUARTER'!N64+'2ND QUARTER'!N64+'3RD QUARTER'!N64+'4TH QUARTER'!N64</f>
        <v>0</v>
      </c>
      <c r="O64" s="46">
        <f>'1ST QUARTER'!O64+'2ND QUARTER'!O64+'3RD QUARTER'!O64+'4TH QUARTER'!O64</f>
        <v>0</v>
      </c>
      <c r="P64" s="46">
        <f>'1ST QUARTER'!P64+'2ND QUARTER'!P64+'3RD QUARTER'!P64+'4TH QUARTER'!P64</f>
        <v>0</v>
      </c>
      <c r="Q64" s="46">
        <f>'1ST QUARTER'!Q64+'2ND QUARTER'!Q64+'3RD QUARTER'!Q64+'4TH QUARTER'!Q64</f>
        <v>0</v>
      </c>
      <c r="R64" s="46">
        <f>'1ST QUARTER'!R64+'2ND QUARTER'!R64+'3RD QUARTER'!R64+'4TH QUARTER'!R64</f>
        <v>0</v>
      </c>
      <c r="S64" s="46">
        <f>'1ST QUARTER'!S64+'2ND QUARTER'!S64+'3RD QUARTER'!S64+'4TH QUARTER'!S64</f>
        <v>0</v>
      </c>
      <c r="T64" s="46">
        <f>'1ST QUARTER'!T64+'2ND QUARTER'!T64+'3RD QUARTER'!T64+'4TH QUARTER'!T64</f>
        <v>0</v>
      </c>
      <c r="U64" s="46">
        <f>'1ST QUARTER'!U64+'2ND QUARTER'!U64+'3RD QUARTER'!U64+'4TH QUARTER'!U64</f>
        <v>0</v>
      </c>
      <c r="V64" s="46">
        <f>'1ST QUARTER'!V64+'2ND QUARTER'!V64+'3RD QUARTER'!V64+'4TH QUARTER'!V64</f>
        <v>0</v>
      </c>
      <c r="W64" s="46">
        <f>'1ST QUARTER'!W64+'2ND QUARTER'!W64+'3RD QUARTER'!W64+'4TH QUARTER'!W64</f>
        <v>0</v>
      </c>
      <c r="X64" s="46">
        <f>'1ST QUARTER'!X64+'2ND QUARTER'!X64+'3RD QUARTER'!X64+'4TH QUARTER'!X64</f>
        <v>0</v>
      </c>
      <c r="Y64" s="46">
        <f>'1ST QUARTER'!Y64+'2ND QUARTER'!Y64+'3RD QUARTER'!Y64+'4TH QUARTER'!Y64</f>
        <v>0</v>
      </c>
      <c r="Z64" s="46">
        <f>'1ST QUARTER'!Z64+'2ND QUARTER'!Z64+'3RD QUARTER'!Z64+'4TH QUARTER'!Z64</f>
        <v>0</v>
      </c>
      <c r="AA64" s="46">
        <f>'1ST QUARTER'!AA64+'2ND QUARTER'!AA64+'3RD QUARTER'!AA64+'4TH QUARTER'!AA64</f>
        <v>0</v>
      </c>
      <c r="AB64" s="46">
        <f>'1ST QUARTER'!AB64+'2ND QUARTER'!AB64+'3RD QUARTER'!AB64+'4TH QUARTER'!AB64</f>
        <v>0</v>
      </c>
      <c r="AC64" s="46">
        <f>'1ST QUARTER'!AC64+'2ND QUARTER'!AC64+'3RD QUARTER'!AC64+'4TH QUARTER'!AC64</f>
        <v>0</v>
      </c>
      <c r="AD64" s="46">
        <f>'1ST QUARTER'!AD64+'2ND QUARTER'!AD64+'3RD QUARTER'!AD64+'4TH QUARTER'!AD64</f>
        <v>0</v>
      </c>
      <c r="AE64" s="46">
        <f>'1ST QUARTER'!AE64+'2ND QUARTER'!AE64+'3RD QUARTER'!AE64+'4TH QUARTER'!AE64</f>
        <v>0</v>
      </c>
      <c r="AF64" s="46">
        <f>'1ST QUARTER'!AF64+'2ND QUARTER'!AF64+'3RD QUARTER'!AF64+'4TH QUARTER'!AF64</f>
        <v>0</v>
      </c>
      <c r="AG64" s="46">
        <f>'1ST QUARTER'!AG64+'2ND QUARTER'!AG64+'3RD QUARTER'!AG64+'4TH QUARTER'!AG64</f>
        <v>0</v>
      </c>
      <c r="AH64" s="46">
        <f>'1ST QUARTER'!AH64+'2ND QUARTER'!AH64+'3RD QUARTER'!AH64+'4TH QUARTER'!AH64</f>
        <v>0</v>
      </c>
      <c r="AI64" s="46">
        <f>'1ST QUARTER'!AI64+'2ND QUARTER'!AI64+'3RD QUARTER'!AI64+'4TH QUARTER'!AI64</f>
        <v>0</v>
      </c>
      <c r="AJ64" s="46">
        <f>'1ST QUARTER'!AJ64+'2ND QUARTER'!AJ64+'3RD QUARTER'!AJ64+'4TH QUARTER'!AJ64</f>
        <v>0</v>
      </c>
      <c r="AK64" s="46">
        <f>'1ST QUARTER'!AK64+'2ND QUARTER'!AK64+'3RD QUARTER'!AK64+'4TH QUARTER'!AK64</f>
        <v>0</v>
      </c>
      <c r="AL64" s="46">
        <f>'1ST QUARTER'!AL64+'2ND QUARTER'!AL64+'3RD QUARTER'!AL64+'4TH QUARTER'!AL64</f>
        <v>0</v>
      </c>
      <c r="AM64" s="47">
        <f t="shared" si="2"/>
        <v>0</v>
      </c>
      <c r="AN64" s="47">
        <f t="shared" si="2"/>
        <v>0</v>
      </c>
      <c r="AO64" s="48">
        <f t="shared" si="1"/>
        <v>0</v>
      </c>
    </row>
    <row r="65" ht="16.5" spans="1:41">
      <c r="A65" s="45" t="s">
        <v>87</v>
      </c>
      <c r="B65" s="59"/>
      <c r="C65" s="46">
        <f>'1ST QUARTER'!C65+'2ND QUARTER'!C65+'3RD QUARTER'!C65+'4TH QUARTER'!C65</f>
        <v>0</v>
      </c>
      <c r="D65" s="46">
        <f>'1ST QUARTER'!D65+'2ND QUARTER'!D65+'3RD QUARTER'!D65+'4TH QUARTER'!D65</f>
        <v>0</v>
      </c>
      <c r="E65" s="46">
        <f>'1ST QUARTER'!E65+'2ND QUARTER'!E65+'3RD QUARTER'!E65+'4TH QUARTER'!E65</f>
        <v>0</v>
      </c>
      <c r="F65" s="46">
        <f>'1ST QUARTER'!F65+'2ND QUARTER'!F65+'3RD QUARTER'!F65+'4TH QUARTER'!F65</f>
        <v>0</v>
      </c>
      <c r="G65" s="46">
        <f>'1ST QUARTER'!G65+'2ND QUARTER'!G65+'3RD QUARTER'!G65+'4TH QUARTER'!G65</f>
        <v>0</v>
      </c>
      <c r="H65" s="46">
        <f>'1ST QUARTER'!H65+'2ND QUARTER'!H65+'3RD QUARTER'!H65+'4TH QUARTER'!H65</f>
        <v>1</v>
      </c>
      <c r="I65" s="46">
        <f>'1ST QUARTER'!I65+'2ND QUARTER'!I65+'3RD QUARTER'!I65+'4TH QUARTER'!I65</f>
        <v>0</v>
      </c>
      <c r="J65" s="46">
        <f>'1ST QUARTER'!J65+'2ND QUARTER'!J65+'3RD QUARTER'!J65+'4TH QUARTER'!J65</f>
        <v>0</v>
      </c>
      <c r="K65" s="46">
        <f>'1ST QUARTER'!K65+'2ND QUARTER'!K65+'3RD QUARTER'!K65+'4TH QUARTER'!K65</f>
        <v>1</v>
      </c>
      <c r="L65" s="46">
        <f>'1ST QUARTER'!L65+'2ND QUARTER'!L65+'3RD QUARTER'!L65+'4TH QUARTER'!L65</f>
        <v>0</v>
      </c>
      <c r="M65" s="46">
        <f>'1ST QUARTER'!M65+'2ND QUARTER'!M65+'3RD QUARTER'!M65+'4TH QUARTER'!M65</f>
        <v>0</v>
      </c>
      <c r="N65" s="46">
        <f>'1ST QUARTER'!N65+'2ND QUARTER'!N65+'3RD QUARTER'!N65+'4TH QUARTER'!N65</f>
        <v>0</v>
      </c>
      <c r="O65" s="46">
        <f>'1ST QUARTER'!O65+'2ND QUARTER'!O65+'3RD QUARTER'!O65+'4TH QUARTER'!O65</f>
        <v>0</v>
      </c>
      <c r="P65" s="46">
        <f>'1ST QUARTER'!P65+'2ND QUARTER'!P65+'3RD QUARTER'!P65+'4TH QUARTER'!P65</f>
        <v>1</v>
      </c>
      <c r="Q65" s="46">
        <f>'1ST QUARTER'!Q65+'2ND QUARTER'!Q65+'3RD QUARTER'!Q65+'4TH QUARTER'!Q65</f>
        <v>0</v>
      </c>
      <c r="R65" s="46">
        <f>'1ST QUARTER'!R65+'2ND QUARTER'!R65+'3RD QUARTER'!R65+'4TH QUARTER'!R65</f>
        <v>0</v>
      </c>
      <c r="S65" s="46">
        <f>'1ST QUARTER'!S65+'2ND QUARTER'!S65+'3RD QUARTER'!S65+'4TH QUARTER'!S65</f>
        <v>0</v>
      </c>
      <c r="T65" s="46">
        <f>'1ST QUARTER'!T65+'2ND QUARTER'!T65+'3RD QUARTER'!T65+'4TH QUARTER'!T65</f>
        <v>2</v>
      </c>
      <c r="U65" s="46">
        <f>'1ST QUARTER'!U65+'2ND QUARTER'!U65+'3RD QUARTER'!U65+'4TH QUARTER'!U65</f>
        <v>0</v>
      </c>
      <c r="V65" s="46">
        <f>'1ST QUARTER'!V65+'2ND QUARTER'!V65+'3RD QUARTER'!V65+'4TH QUARTER'!V65</f>
        <v>2</v>
      </c>
      <c r="W65" s="46">
        <f>'1ST QUARTER'!W65+'2ND QUARTER'!W65+'3RD QUARTER'!W65+'4TH QUARTER'!W65</f>
        <v>1</v>
      </c>
      <c r="X65" s="46">
        <f>'1ST QUARTER'!X65+'2ND QUARTER'!X65+'3RD QUARTER'!X65+'4TH QUARTER'!X65</f>
        <v>1</v>
      </c>
      <c r="Y65" s="46">
        <f>'1ST QUARTER'!Y65+'2ND QUARTER'!Y65+'3RD QUARTER'!Y65+'4TH QUARTER'!Y65</f>
        <v>1</v>
      </c>
      <c r="Z65" s="46">
        <f>'1ST QUARTER'!Z65+'2ND QUARTER'!Z65+'3RD QUARTER'!Z65+'4TH QUARTER'!Z65</f>
        <v>0</v>
      </c>
      <c r="AA65" s="46">
        <f>'1ST QUARTER'!AA65+'2ND QUARTER'!AA65+'3RD QUARTER'!AA65+'4TH QUARTER'!AA65</f>
        <v>0</v>
      </c>
      <c r="AB65" s="46">
        <f>'1ST QUARTER'!AB65+'2ND QUARTER'!AB65+'3RD QUARTER'!AB65+'4TH QUARTER'!AB65</f>
        <v>1</v>
      </c>
      <c r="AC65" s="46">
        <f>'1ST QUARTER'!AC65+'2ND QUARTER'!AC65+'3RD QUARTER'!AC65+'4TH QUARTER'!AC65</f>
        <v>0</v>
      </c>
      <c r="AD65" s="46">
        <f>'1ST QUARTER'!AD65+'2ND QUARTER'!AD65+'3RD QUARTER'!AD65+'4TH QUARTER'!AD65</f>
        <v>0</v>
      </c>
      <c r="AE65" s="46">
        <f>'1ST QUARTER'!AE65+'2ND QUARTER'!AE65+'3RD QUARTER'!AE65+'4TH QUARTER'!AE65</f>
        <v>0</v>
      </c>
      <c r="AF65" s="46">
        <f>'1ST QUARTER'!AF65+'2ND QUARTER'!AF65+'3RD QUARTER'!AF65+'4TH QUARTER'!AF65</f>
        <v>1</v>
      </c>
      <c r="AG65" s="46">
        <f>'1ST QUARTER'!AG65+'2ND QUARTER'!AG65+'3RD QUARTER'!AG65+'4TH QUARTER'!AG65</f>
        <v>1</v>
      </c>
      <c r="AH65" s="46">
        <f>'1ST QUARTER'!AH65+'2ND QUARTER'!AH65+'3RD QUARTER'!AH65+'4TH QUARTER'!AH65</f>
        <v>0</v>
      </c>
      <c r="AI65" s="46">
        <f>'1ST QUARTER'!AI65+'2ND QUARTER'!AI65+'3RD QUARTER'!AI65+'4TH QUARTER'!AI65</f>
        <v>0</v>
      </c>
      <c r="AJ65" s="46">
        <f>'1ST QUARTER'!AJ65+'2ND QUARTER'!AJ65+'3RD QUARTER'!AJ65+'4TH QUARTER'!AJ65</f>
        <v>0</v>
      </c>
      <c r="AK65" s="46">
        <f>'1ST QUARTER'!AK65+'2ND QUARTER'!AK65+'3RD QUARTER'!AK65+'4TH QUARTER'!AK65</f>
        <v>0</v>
      </c>
      <c r="AL65" s="46">
        <f>'1ST QUARTER'!AL65+'2ND QUARTER'!AL65+'3RD QUARTER'!AL65+'4TH QUARTER'!AL65</f>
        <v>0</v>
      </c>
      <c r="AM65" s="47">
        <f t="shared" si="2"/>
        <v>4</v>
      </c>
      <c r="AN65" s="47">
        <f t="shared" si="2"/>
        <v>9</v>
      </c>
      <c r="AO65" s="48">
        <f t="shared" si="1"/>
        <v>13</v>
      </c>
    </row>
    <row r="66" ht="16.5" spans="1:41">
      <c r="A66" s="45" t="s">
        <v>88</v>
      </c>
      <c r="B66" s="46"/>
      <c r="C66" s="46">
        <f>'1ST QUARTER'!C66+'2ND QUARTER'!C66+'3RD QUARTER'!C66+'4TH QUARTER'!C66</f>
        <v>0</v>
      </c>
      <c r="D66" s="46">
        <f>'1ST QUARTER'!D66+'2ND QUARTER'!D66+'3RD QUARTER'!D66+'4TH QUARTER'!D66</f>
        <v>0</v>
      </c>
      <c r="E66" s="46">
        <f>'1ST QUARTER'!E66+'2ND QUARTER'!E66+'3RD QUARTER'!E66+'4TH QUARTER'!E66</f>
        <v>0</v>
      </c>
      <c r="F66" s="46">
        <f>'1ST QUARTER'!F66+'2ND QUARTER'!F66+'3RD QUARTER'!F66+'4TH QUARTER'!F66</f>
        <v>0</v>
      </c>
      <c r="G66" s="46">
        <f>'1ST QUARTER'!G66+'2ND QUARTER'!G66+'3RD QUARTER'!G66+'4TH QUARTER'!G66</f>
        <v>0</v>
      </c>
      <c r="H66" s="46">
        <f>'1ST QUARTER'!H66+'2ND QUARTER'!H66+'3RD QUARTER'!H66+'4TH QUARTER'!H66</f>
        <v>0</v>
      </c>
      <c r="I66" s="46">
        <f>'1ST QUARTER'!I66+'2ND QUARTER'!I66+'3RD QUARTER'!I66+'4TH QUARTER'!I66</f>
        <v>0</v>
      </c>
      <c r="J66" s="46">
        <f>'1ST QUARTER'!J66+'2ND QUARTER'!J66+'3RD QUARTER'!J66+'4TH QUARTER'!J66</f>
        <v>0</v>
      </c>
      <c r="K66" s="46">
        <f>'1ST QUARTER'!K66+'2ND QUARTER'!K66+'3RD QUARTER'!K66+'4TH QUARTER'!K66</f>
        <v>0</v>
      </c>
      <c r="L66" s="46">
        <f>'1ST QUARTER'!L66+'2ND QUARTER'!L66+'3RD QUARTER'!L66+'4TH QUARTER'!L66</f>
        <v>0</v>
      </c>
      <c r="M66" s="46">
        <f>'1ST QUARTER'!M66+'2ND QUARTER'!M66+'3RD QUARTER'!M66+'4TH QUARTER'!M66</f>
        <v>0</v>
      </c>
      <c r="N66" s="46">
        <f>'1ST QUARTER'!N66+'2ND QUARTER'!N66+'3RD QUARTER'!N66+'4TH QUARTER'!N66</f>
        <v>0</v>
      </c>
      <c r="O66" s="46">
        <f>'1ST QUARTER'!O66+'2ND QUARTER'!O66+'3RD QUARTER'!O66+'4TH QUARTER'!O66</f>
        <v>0</v>
      </c>
      <c r="P66" s="46">
        <f>'1ST QUARTER'!P66+'2ND QUARTER'!P66+'3RD QUARTER'!P66+'4TH QUARTER'!P66</f>
        <v>0</v>
      </c>
      <c r="Q66" s="46">
        <f>'1ST QUARTER'!Q66+'2ND QUARTER'!Q66+'3RD QUARTER'!Q66+'4TH QUARTER'!Q66</f>
        <v>0</v>
      </c>
      <c r="R66" s="46">
        <f>'1ST QUARTER'!R66+'2ND QUARTER'!R66+'3RD QUARTER'!R66+'4TH QUARTER'!R66</f>
        <v>0</v>
      </c>
      <c r="S66" s="46">
        <f>'1ST QUARTER'!S66+'2ND QUARTER'!S66+'3RD QUARTER'!S66+'4TH QUARTER'!S66</f>
        <v>0</v>
      </c>
      <c r="T66" s="46">
        <f>'1ST QUARTER'!T66+'2ND QUARTER'!T66+'3RD QUARTER'!T66+'4TH QUARTER'!T66</f>
        <v>0</v>
      </c>
      <c r="U66" s="46">
        <f>'1ST QUARTER'!U66+'2ND QUARTER'!U66+'3RD QUARTER'!U66+'4TH QUARTER'!U66</f>
        <v>0</v>
      </c>
      <c r="V66" s="46">
        <f>'1ST QUARTER'!V66+'2ND QUARTER'!V66+'3RD QUARTER'!V66+'4TH QUARTER'!V66</f>
        <v>0</v>
      </c>
      <c r="W66" s="46">
        <f>'1ST QUARTER'!W66+'2ND QUARTER'!W66+'3RD QUARTER'!W66+'4TH QUARTER'!W66</f>
        <v>0</v>
      </c>
      <c r="X66" s="46">
        <f>'1ST QUARTER'!X66+'2ND QUARTER'!X66+'3RD QUARTER'!X66+'4TH QUARTER'!X66</f>
        <v>0</v>
      </c>
      <c r="Y66" s="46">
        <f>'1ST QUARTER'!Y66+'2ND QUARTER'!Y66+'3RD QUARTER'!Y66+'4TH QUARTER'!Y66</f>
        <v>0</v>
      </c>
      <c r="Z66" s="46">
        <f>'1ST QUARTER'!Z66+'2ND QUARTER'!Z66+'3RD QUARTER'!Z66+'4TH QUARTER'!Z66</f>
        <v>0</v>
      </c>
      <c r="AA66" s="46">
        <f>'1ST QUARTER'!AA66+'2ND QUARTER'!AA66+'3RD QUARTER'!AA66+'4TH QUARTER'!AA66</f>
        <v>0</v>
      </c>
      <c r="AB66" s="46">
        <f>'1ST QUARTER'!AB66+'2ND QUARTER'!AB66+'3RD QUARTER'!AB66+'4TH QUARTER'!AB66</f>
        <v>0</v>
      </c>
      <c r="AC66" s="46">
        <f>'1ST QUARTER'!AC66+'2ND QUARTER'!AC66+'3RD QUARTER'!AC66+'4TH QUARTER'!AC66</f>
        <v>0</v>
      </c>
      <c r="AD66" s="46">
        <f>'1ST QUARTER'!AD66+'2ND QUARTER'!AD66+'3RD QUARTER'!AD66+'4TH QUARTER'!AD66</f>
        <v>0</v>
      </c>
      <c r="AE66" s="46">
        <f>'1ST QUARTER'!AE66+'2ND QUARTER'!AE66+'3RD QUARTER'!AE66+'4TH QUARTER'!AE66</f>
        <v>0</v>
      </c>
      <c r="AF66" s="46">
        <f>'1ST QUARTER'!AF66+'2ND QUARTER'!AF66+'3RD QUARTER'!AF66+'4TH QUARTER'!AF66</f>
        <v>0</v>
      </c>
      <c r="AG66" s="46">
        <f>'1ST QUARTER'!AG66+'2ND QUARTER'!AG66+'3RD QUARTER'!AG66+'4TH QUARTER'!AG66</f>
        <v>0</v>
      </c>
      <c r="AH66" s="46">
        <f>'1ST QUARTER'!AH66+'2ND QUARTER'!AH66+'3RD QUARTER'!AH66+'4TH QUARTER'!AH66</f>
        <v>0</v>
      </c>
      <c r="AI66" s="46">
        <f>'1ST QUARTER'!AI66+'2ND QUARTER'!AI66+'3RD QUARTER'!AI66+'4TH QUARTER'!AI66</f>
        <v>0</v>
      </c>
      <c r="AJ66" s="46">
        <f>'1ST QUARTER'!AJ66+'2ND QUARTER'!AJ66+'3RD QUARTER'!AJ66+'4TH QUARTER'!AJ66</f>
        <v>0</v>
      </c>
      <c r="AK66" s="46">
        <f>'1ST QUARTER'!AK66+'2ND QUARTER'!AK66+'3RD QUARTER'!AK66+'4TH QUARTER'!AK66</f>
        <v>0</v>
      </c>
      <c r="AL66" s="46">
        <f>'1ST QUARTER'!AL66+'2ND QUARTER'!AL66+'3RD QUARTER'!AL66+'4TH QUARTER'!AL66</f>
        <v>0</v>
      </c>
      <c r="AM66" s="47">
        <f t="shared" si="2"/>
        <v>0</v>
      </c>
      <c r="AN66" s="47">
        <f t="shared" si="2"/>
        <v>0</v>
      </c>
      <c r="AO66" s="48">
        <f t="shared" si="1"/>
        <v>0</v>
      </c>
    </row>
    <row r="67" ht="16.5" spans="1:41">
      <c r="A67" s="45" t="s">
        <v>89</v>
      </c>
      <c r="B67" s="46"/>
      <c r="C67" s="46">
        <f>'1ST QUARTER'!C67+'2ND QUARTER'!C67+'3RD QUARTER'!C67+'4TH QUARTER'!C67</f>
        <v>0</v>
      </c>
      <c r="D67" s="46">
        <f>'1ST QUARTER'!D67+'2ND QUARTER'!D67+'3RD QUARTER'!D67+'4TH QUARTER'!D67</f>
        <v>0</v>
      </c>
      <c r="E67" s="46">
        <f>'1ST QUARTER'!E67+'2ND QUARTER'!E67+'3RD QUARTER'!E67+'4TH QUARTER'!E67</f>
        <v>0</v>
      </c>
      <c r="F67" s="46">
        <f>'1ST QUARTER'!F67+'2ND QUARTER'!F67+'3RD QUARTER'!F67+'4TH QUARTER'!F67</f>
        <v>0</v>
      </c>
      <c r="G67" s="46">
        <f>'1ST QUARTER'!G67+'2ND QUARTER'!G67+'3RD QUARTER'!G67+'4TH QUARTER'!G67</f>
        <v>0</v>
      </c>
      <c r="H67" s="46">
        <f>'1ST QUARTER'!H67+'2ND QUARTER'!H67+'3RD QUARTER'!H67+'4TH QUARTER'!H67</f>
        <v>0</v>
      </c>
      <c r="I67" s="46">
        <f>'1ST QUARTER'!I67+'2ND QUARTER'!I67+'3RD QUARTER'!I67+'4TH QUARTER'!I67</f>
        <v>0</v>
      </c>
      <c r="J67" s="46">
        <f>'1ST QUARTER'!J67+'2ND QUARTER'!J67+'3RD QUARTER'!J67+'4TH QUARTER'!J67</f>
        <v>0</v>
      </c>
      <c r="K67" s="46">
        <f>'1ST QUARTER'!K67+'2ND QUARTER'!K67+'3RD QUARTER'!K67+'4TH QUARTER'!K67</f>
        <v>0</v>
      </c>
      <c r="L67" s="46">
        <f>'1ST QUARTER'!L67+'2ND QUARTER'!L67+'3RD QUARTER'!L67+'4TH QUARTER'!L67</f>
        <v>0</v>
      </c>
      <c r="M67" s="46">
        <f>'1ST QUARTER'!M67+'2ND QUARTER'!M67+'3RD QUARTER'!M67+'4TH QUARTER'!M67</f>
        <v>0</v>
      </c>
      <c r="N67" s="46">
        <f>'1ST QUARTER'!N67+'2ND QUARTER'!N67+'3RD QUARTER'!N67+'4TH QUARTER'!N67</f>
        <v>0</v>
      </c>
      <c r="O67" s="46">
        <f>'1ST QUARTER'!O67+'2ND QUARTER'!O67+'3RD QUARTER'!O67+'4TH QUARTER'!O67</f>
        <v>0</v>
      </c>
      <c r="P67" s="46">
        <f>'1ST QUARTER'!P67+'2ND QUARTER'!P67+'3RD QUARTER'!P67+'4TH QUARTER'!P67</f>
        <v>0</v>
      </c>
      <c r="Q67" s="46">
        <f>'1ST QUARTER'!Q67+'2ND QUARTER'!Q67+'3RD QUARTER'!Q67+'4TH QUARTER'!Q67</f>
        <v>0</v>
      </c>
      <c r="R67" s="46">
        <f>'1ST QUARTER'!R67+'2ND QUARTER'!R67+'3RD QUARTER'!R67+'4TH QUARTER'!R67</f>
        <v>0</v>
      </c>
      <c r="S67" s="46">
        <f>'1ST QUARTER'!S67+'2ND QUARTER'!S67+'3RD QUARTER'!S67+'4TH QUARTER'!S67</f>
        <v>0</v>
      </c>
      <c r="T67" s="46">
        <f>'1ST QUARTER'!T67+'2ND QUARTER'!T67+'3RD QUARTER'!T67+'4TH QUARTER'!T67</f>
        <v>0</v>
      </c>
      <c r="U67" s="46">
        <f>'1ST QUARTER'!U67+'2ND QUARTER'!U67+'3RD QUARTER'!U67+'4TH QUARTER'!U67</f>
        <v>0</v>
      </c>
      <c r="V67" s="46">
        <f>'1ST QUARTER'!V67+'2ND QUARTER'!V67+'3RD QUARTER'!V67+'4TH QUARTER'!V67</f>
        <v>0</v>
      </c>
      <c r="W67" s="46">
        <f>'1ST QUARTER'!W67+'2ND QUARTER'!W67+'3RD QUARTER'!W67+'4TH QUARTER'!W67</f>
        <v>0</v>
      </c>
      <c r="X67" s="46">
        <f>'1ST QUARTER'!X67+'2ND QUARTER'!X67+'3RD QUARTER'!X67+'4TH QUARTER'!X67</f>
        <v>0</v>
      </c>
      <c r="Y67" s="46">
        <f>'1ST QUARTER'!Y67+'2ND QUARTER'!Y67+'3RD QUARTER'!Y67+'4TH QUARTER'!Y67</f>
        <v>0</v>
      </c>
      <c r="Z67" s="46">
        <f>'1ST QUARTER'!Z67+'2ND QUARTER'!Z67+'3RD QUARTER'!Z67+'4TH QUARTER'!Z67</f>
        <v>0</v>
      </c>
      <c r="AA67" s="46">
        <f>'1ST QUARTER'!AA67+'2ND QUARTER'!AA67+'3RD QUARTER'!AA67+'4TH QUARTER'!AA67</f>
        <v>0</v>
      </c>
      <c r="AB67" s="46">
        <f>'1ST QUARTER'!AB67+'2ND QUARTER'!AB67+'3RD QUARTER'!AB67+'4TH QUARTER'!AB67</f>
        <v>0</v>
      </c>
      <c r="AC67" s="46">
        <f>'1ST QUARTER'!AC67+'2ND QUARTER'!AC67+'3RD QUARTER'!AC67+'4TH QUARTER'!AC67</f>
        <v>0</v>
      </c>
      <c r="AD67" s="46">
        <f>'1ST QUARTER'!AD67+'2ND QUARTER'!AD67+'3RD QUARTER'!AD67+'4TH QUARTER'!AD67</f>
        <v>0</v>
      </c>
      <c r="AE67" s="46">
        <f>'1ST QUARTER'!AE67+'2ND QUARTER'!AE67+'3RD QUARTER'!AE67+'4TH QUARTER'!AE67</f>
        <v>0</v>
      </c>
      <c r="AF67" s="46">
        <f>'1ST QUARTER'!AF67+'2ND QUARTER'!AF67+'3RD QUARTER'!AF67+'4TH QUARTER'!AF67</f>
        <v>0</v>
      </c>
      <c r="AG67" s="46">
        <f>'1ST QUARTER'!AG67+'2ND QUARTER'!AG67+'3RD QUARTER'!AG67+'4TH QUARTER'!AG67</f>
        <v>0</v>
      </c>
      <c r="AH67" s="46">
        <f>'1ST QUARTER'!AH67+'2ND QUARTER'!AH67+'3RD QUARTER'!AH67+'4TH QUARTER'!AH67</f>
        <v>0</v>
      </c>
      <c r="AI67" s="46">
        <f>'1ST QUARTER'!AI67+'2ND QUARTER'!AI67+'3RD QUARTER'!AI67+'4TH QUARTER'!AI67</f>
        <v>0</v>
      </c>
      <c r="AJ67" s="46">
        <f>'1ST QUARTER'!AJ67+'2ND QUARTER'!AJ67+'3RD QUARTER'!AJ67+'4TH QUARTER'!AJ67</f>
        <v>0</v>
      </c>
      <c r="AK67" s="46">
        <f>'1ST QUARTER'!AK67+'2ND QUARTER'!AK67+'3RD QUARTER'!AK67+'4TH QUARTER'!AK67</f>
        <v>0</v>
      </c>
      <c r="AL67" s="46">
        <f>'1ST QUARTER'!AL67+'2ND QUARTER'!AL67+'3RD QUARTER'!AL67+'4TH QUARTER'!AL67</f>
        <v>0</v>
      </c>
      <c r="AM67" s="47">
        <f t="shared" si="2"/>
        <v>0</v>
      </c>
      <c r="AN67" s="47">
        <f t="shared" si="2"/>
        <v>0</v>
      </c>
      <c r="AO67" s="48">
        <f t="shared" si="1"/>
        <v>0</v>
      </c>
    </row>
    <row r="68" ht="16.5" spans="1:41">
      <c r="A68" s="45" t="s">
        <v>90</v>
      </c>
      <c r="B68" s="46"/>
      <c r="C68" s="46">
        <f>'1ST QUARTER'!C68+'2ND QUARTER'!C68+'3RD QUARTER'!C68+'4TH QUARTER'!C68</f>
        <v>0</v>
      </c>
      <c r="D68" s="46">
        <f>'1ST QUARTER'!D68+'2ND QUARTER'!D68+'3RD QUARTER'!D68+'4TH QUARTER'!D68</f>
        <v>0</v>
      </c>
      <c r="E68" s="46">
        <f>'1ST QUARTER'!E68+'2ND QUARTER'!E68+'3RD QUARTER'!E68+'4TH QUARTER'!E68</f>
        <v>0</v>
      </c>
      <c r="F68" s="46">
        <f>'1ST QUARTER'!F68+'2ND QUARTER'!F68+'3RD QUARTER'!F68+'4TH QUARTER'!F68</f>
        <v>0</v>
      </c>
      <c r="G68" s="46">
        <f>'1ST QUARTER'!G68+'2ND QUARTER'!G68+'3RD QUARTER'!G68+'4TH QUARTER'!G68</f>
        <v>0</v>
      </c>
      <c r="H68" s="46">
        <f>'1ST QUARTER'!H68+'2ND QUARTER'!H68+'3RD QUARTER'!H68+'4TH QUARTER'!H68</f>
        <v>0</v>
      </c>
      <c r="I68" s="46">
        <f>'1ST QUARTER'!I68+'2ND QUARTER'!I68+'3RD QUARTER'!I68+'4TH QUARTER'!I68</f>
        <v>0</v>
      </c>
      <c r="J68" s="46">
        <f>'1ST QUARTER'!J68+'2ND QUARTER'!J68+'3RD QUARTER'!J68+'4TH QUARTER'!J68</f>
        <v>0</v>
      </c>
      <c r="K68" s="46">
        <f>'1ST QUARTER'!K68+'2ND QUARTER'!K68+'3RD QUARTER'!K68+'4TH QUARTER'!K68</f>
        <v>1</v>
      </c>
      <c r="L68" s="46">
        <f>'1ST QUARTER'!L68+'2ND QUARTER'!L68+'3RD QUARTER'!L68+'4TH QUARTER'!L68</f>
        <v>0</v>
      </c>
      <c r="M68" s="46">
        <f>'1ST QUARTER'!M68+'2ND QUARTER'!M68+'3RD QUARTER'!M68+'4TH QUARTER'!M68</f>
        <v>0</v>
      </c>
      <c r="N68" s="46">
        <f>'1ST QUARTER'!N68+'2ND QUARTER'!N68+'3RD QUARTER'!N68+'4TH QUARTER'!N68</f>
        <v>0</v>
      </c>
      <c r="O68" s="46">
        <f>'1ST QUARTER'!O68+'2ND QUARTER'!O68+'3RD QUARTER'!O68+'4TH QUARTER'!O68</f>
        <v>0</v>
      </c>
      <c r="P68" s="46">
        <f>'1ST QUARTER'!P68+'2ND QUARTER'!P68+'3RD QUARTER'!P68+'4TH QUARTER'!P68</f>
        <v>0</v>
      </c>
      <c r="Q68" s="46">
        <f>'1ST QUARTER'!Q68+'2ND QUARTER'!Q68+'3RD QUARTER'!Q68+'4TH QUARTER'!Q68</f>
        <v>0</v>
      </c>
      <c r="R68" s="46">
        <f>'1ST QUARTER'!R68+'2ND QUARTER'!R68+'3RD QUARTER'!R68+'4TH QUARTER'!R68</f>
        <v>0</v>
      </c>
      <c r="S68" s="46">
        <f>'1ST QUARTER'!S68+'2ND QUARTER'!S68+'3RD QUARTER'!S68+'4TH QUARTER'!S68</f>
        <v>0</v>
      </c>
      <c r="T68" s="46">
        <f>'1ST QUARTER'!T68+'2ND QUARTER'!T68+'3RD QUARTER'!T68+'4TH QUARTER'!T68</f>
        <v>0</v>
      </c>
      <c r="U68" s="46">
        <f>'1ST QUARTER'!U68+'2ND QUARTER'!U68+'3RD QUARTER'!U68+'4TH QUARTER'!U68</f>
        <v>0</v>
      </c>
      <c r="V68" s="46">
        <f>'1ST QUARTER'!V68+'2ND QUARTER'!V68+'3RD QUARTER'!V68+'4TH QUARTER'!V68</f>
        <v>0</v>
      </c>
      <c r="W68" s="46">
        <f>'1ST QUARTER'!W68+'2ND QUARTER'!W68+'3RD QUARTER'!W68+'4TH QUARTER'!W68</f>
        <v>0</v>
      </c>
      <c r="X68" s="46">
        <f>'1ST QUARTER'!X68+'2ND QUARTER'!X68+'3RD QUARTER'!X68+'4TH QUARTER'!X68</f>
        <v>0</v>
      </c>
      <c r="Y68" s="46">
        <f>'1ST QUARTER'!Y68+'2ND QUARTER'!Y68+'3RD QUARTER'!Y68+'4TH QUARTER'!Y68</f>
        <v>0</v>
      </c>
      <c r="Z68" s="46">
        <f>'1ST QUARTER'!Z68+'2ND QUARTER'!Z68+'3RD QUARTER'!Z68+'4TH QUARTER'!Z68</f>
        <v>0</v>
      </c>
      <c r="AA68" s="46">
        <f>'1ST QUARTER'!AA68+'2ND QUARTER'!AA68+'3RD QUARTER'!AA68+'4TH QUARTER'!AA68</f>
        <v>0</v>
      </c>
      <c r="AB68" s="46">
        <f>'1ST QUARTER'!AB68+'2ND QUARTER'!AB68+'3RD QUARTER'!AB68+'4TH QUARTER'!AB68</f>
        <v>0</v>
      </c>
      <c r="AC68" s="46">
        <f>'1ST QUARTER'!AC68+'2ND QUARTER'!AC68+'3RD QUARTER'!AC68+'4TH QUARTER'!AC68</f>
        <v>0</v>
      </c>
      <c r="AD68" s="46">
        <f>'1ST QUARTER'!AD68+'2ND QUARTER'!AD68+'3RD QUARTER'!AD68+'4TH QUARTER'!AD68</f>
        <v>0</v>
      </c>
      <c r="AE68" s="46">
        <f>'1ST QUARTER'!AE68+'2ND QUARTER'!AE68+'3RD QUARTER'!AE68+'4TH QUARTER'!AE68</f>
        <v>0</v>
      </c>
      <c r="AF68" s="46">
        <f>'1ST QUARTER'!AF68+'2ND QUARTER'!AF68+'3RD QUARTER'!AF68+'4TH QUARTER'!AF68</f>
        <v>0</v>
      </c>
      <c r="AG68" s="46">
        <f>'1ST QUARTER'!AG68+'2ND QUARTER'!AG68+'3RD QUARTER'!AG68+'4TH QUARTER'!AG68</f>
        <v>0</v>
      </c>
      <c r="AH68" s="46">
        <f>'1ST QUARTER'!AH68+'2ND QUARTER'!AH68+'3RD QUARTER'!AH68+'4TH QUARTER'!AH68</f>
        <v>0</v>
      </c>
      <c r="AI68" s="46">
        <f>'1ST QUARTER'!AI68+'2ND QUARTER'!AI68+'3RD QUARTER'!AI68+'4TH QUARTER'!AI68</f>
        <v>0</v>
      </c>
      <c r="AJ68" s="46">
        <f>'1ST QUARTER'!AJ68+'2ND QUARTER'!AJ68+'3RD QUARTER'!AJ68+'4TH QUARTER'!AJ68</f>
        <v>0</v>
      </c>
      <c r="AK68" s="46">
        <f>'1ST QUARTER'!AK68+'2ND QUARTER'!AK68+'3RD QUARTER'!AK68+'4TH QUARTER'!AK68</f>
        <v>0</v>
      </c>
      <c r="AL68" s="46">
        <f>'1ST QUARTER'!AL68+'2ND QUARTER'!AL68+'3RD QUARTER'!AL68+'4TH QUARTER'!AL68</f>
        <v>0</v>
      </c>
      <c r="AM68" s="47">
        <f t="shared" si="2"/>
        <v>1</v>
      </c>
      <c r="AN68" s="47">
        <f t="shared" si="2"/>
        <v>0</v>
      </c>
      <c r="AO68" s="48">
        <f t="shared" si="1"/>
        <v>1</v>
      </c>
    </row>
    <row r="69" ht="16.5" spans="1:41">
      <c r="A69" s="45" t="s">
        <v>91</v>
      </c>
      <c r="B69" s="46"/>
      <c r="C69" s="46">
        <f>'1ST QUARTER'!C69+'2ND QUARTER'!C69+'3RD QUARTER'!C69+'4TH QUARTER'!C69</f>
        <v>0</v>
      </c>
      <c r="D69" s="46">
        <f>'1ST QUARTER'!D69+'2ND QUARTER'!D69+'3RD QUARTER'!D69+'4TH QUARTER'!D69</f>
        <v>0</v>
      </c>
      <c r="E69" s="46">
        <f>'1ST QUARTER'!E69+'2ND QUARTER'!E69+'3RD QUARTER'!E69+'4TH QUARTER'!E69</f>
        <v>0</v>
      </c>
      <c r="F69" s="46">
        <f>'1ST QUARTER'!F69+'2ND QUARTER'!F69+'3RD QUARTER'!F69+'4TH QUARTER'!F69</f>
        <v>0</v>
      </c>
      <c r="G69" s="46">
        <f>'1ST QUARTER'!G69+'2ND QUARTER'!G69+'3RD QUARTER'!G69+'4TH QUARTER'!G69</f>
        <v>0</v>
      </c>
      <c r="H69" s="46">
        <f>'1ST QUARTER'!H69+'2ND QUARTER'!H69+'3RD QUARTER'!H69+'4TH QUARTER'!H69</f>
        <v>0</v>
      </c>
      <c r="I69" s="46">
        <f>'1ST QUARTER'!I69+'2ND QUARTER'!I69+'3RD QUARTER'!I69+'4TH QUARTER'!I69</f>
        <v>0</v>
      </c>
      <c r="J69" s="46">
        <f>'1ST QUARTER'!J69+'2ND QUARTER'!J69+'3RD QUARTER'!J69+'4TH QUARTER'!J69</f>
        <v>0</v>
      </c>
      <c r="K69" s="46">
        <f>'1ST QUARTER'!K69+'2ND QUARTER'!K69+'3RD QUARTER'!K69+'4TH QUARTER'!K69</f>
        <v>0</v>
      </c>
      <c r="L69" s="46">
        <f>'1ST QUARTER'!L69+'2ND QUARTER'!L69+'3RD QUARTER'!L69+'4TH QUARTER'!L69</f>
        <v>0</v>
      </c>
      <c r="M69" s="46">
        <f>'1ST QUARTER'!M69+'2ND QUARTER'!M69+'3RD QUARTER'!M69+'4TH QUARTER'!M69</f>
        <v>0</v>
      </c>
      <c r="N69" s="46">
        <f>'1ST QUARTER'!N69+'2ND QUARTER'!N69+'3RD QUARTER'!N69+'4TH QUARTER'!N69</f>
        <v>0</v>
      </c>
      <c r="O69" s="46">
        <f>'1ST QUARTER'!O69+'2ND QUARTER'!O69+'3RD QUARTER'!O69+'4TH QUARTER'!O69</f>
        <v>0</v>
      </c>
      <c r="P69" s="46">
        <f>'1ST QUARTER'!P69+'2ND QUARTER'!P69+'3RD QUARTER'!P69+'4TH QUARTER'!P69</f>
        <v>0</v>
      </c>
      <c r="Q69" s="46">
        <f>'1ST QUARTER'!Q69+'2ND QUARTER'!Q69+'3RD QUARTER'!Q69+'4TH QUARTER'!Q69</f>
        <v>0</v>
      </c>
      <c r="R69" s="46">
        <f>'1ST QUARTER'!R69+'2ND QUARTER'!R69+'3RD QUARTER'!R69+'4TH QUARTER'!R69</f>
        <v>0</v>
      </c>
      <c r="S69" s="46">
        <f>'1ST QUARTER'!S69+'2ND QUARTER'!S69+'3RD QUARTER'!S69+'4TH QUARTER'!S69</f>
        <v>0</v>
      </c>
      <c r="T69" s="46">
        <f>'1ST QUARTER'!T69+'2ND QUARTER'!T69+'3RD QUARTER'!T69+'4TH QUARTER'!T69</f>
        <v>0</v>
      </c>
      <c r="U69" s="46">
        <f>'1ST QUARTER'!U69+'2ND QUARTER'!U69+'3RD QUARTER'!U69+'4TH QUARTER'!U69</f>
        <v>0</v>
      </c>
      <c r="V69" s="46">
        <f>'1ST QUARTER'!V69+'2ND QUARTER'!V69+'3RD QUARTER'!V69+'4TH QUARTER'!V69</f>
        <v>0</v>
      </c>
      <c r="W69" s="46">
        <f>'1ST QUARTER'!W69+'2ND QUARTER'!W69+'3RD QUARTER'!W69+'4TH QUARTER'!W69</f>
        <v>0</v>
      </c>
      <c r="X69" s="46">
        <f>'1ST QUARTER'!X69+'2ND QUARTER'!X69+'3RD QUARTER'!X69+'4TH QUARTER'!X69</f>
        <v>0</v>
      </c>
      <c r="Y69" s="46">
        <f>'1ST QUARTER'!Y69+'2ND QUARTER'!Y69+'3RD QUARTER'!Y69+'4TH QUARTER'!Y69</f>
        <v>0</v>
      </c>
      <c r="Z69" s="46">
        <f>'1ST QUARTER'!Z69+'2ND QUARTER'!Z69+'3RD QUARTER'!Z69+'4TH QUARTER'!Z69</f>
        <v>0</v>
      </c>
      <c r="AA69" s="46">
        <f>'1ST QUARTER'!AA69+'2ND QUARTER'!AA69+'3RD QUARTER'!AA69+'4TH QUARTER'!AA69</f>
        <v>0</v>
      </c>
      <c r="AB69" s="46">
        <f>'1ST QUARTER'!AB69+'2ND QUARTER'!AB69+'3RD QUARTER'!AB69+'4TH QUARTER'!AB69</f>
        <v>0</v>
      </c>
      <c r="AC69" s="46">
        <f>'1ST QUARTER'!AC69+'2ND QUARTER'!AC69+'3RD QUARTER'!AC69+'4TH QUARTER'!AC69</f>
        <v>0</v>
      </c>
      <c r="AD69" s="46">
        <f>'1ST QUARTER'!AD69+'2ND QUARTER'!AD69+'3RD QUARTER'!AD69+'4TH QUARTER'!AD69</f>
        <v>0</v>
      </c>
      <c r="AE69" s="46">
        <f>'1ST QUARTER'!AE69+'2ND QUARTER'!AE69+'3RD QUARTER'!AE69+'4TH QUARTER'!AE69</f>
        <v>0</v>
      </c>
      <c r="AF69" s="46">
        <f>'1ST QUARTER'!AF69+'2ND QUARTER'!AF69+'3RD QUARTER'!AF69+'4TH QUARTER'!AF69</f>
        <v>0</v>
      </c>
      <c r="AG69" s="46">
        <f>'1ST QUARTER'!AG69+'2ND QUARTER'!AG69+'3RD QUARTER'!AG69+'4TH QUARTER'!AG69</f>
        <v>0</v>
      </c>
      <c r="AH69" s="46">
        <f>'1ST QUARTER'!AH69+'2ND QUARTER'!AH69+'3RD QUARTER'!AH69+'4TH QUARTER'!AH69</f>
        <v>0</v>
      </c>
      <c r="AI69" s="46">
        <f>'1ST QUARTER'!AI69+'2ND QUARTER'!AI69+'3RD QUARTER'!AI69+'4TH QUARTER'!AI69</f>
        <v>0</v>
      </c>
      <c r="AJ69" s="46">
        <f>'1ST QUARTER'!AJ69+'2ND QUARTER'!AJ69+'3RD QUARTER'!AJ69+'4TH QUARTER'!AJ69</f>
        <v>0</v>
      </c>
      <c r="AK69" s="46">
        <f>'1ST QUARTER'!AK69+'2ND QUARTER'!AK69+'3RD QUARTER'!AK69+'4TH QUARTER'!AK69</f>
        <v>0</v>
      </c>
      <c r="AL69" s="46">
        <f>'1ST QUARTER'!AL69+'2ND QUARTER'!AL69+'3RD QUARTER'!AL69+'4TH QUARTER'!AL69</f>
        <v>0</v>
      </c>
      <c r="AM69" s="47">
        <f>C69+E69+G69+I69+K69+M69+O69+Q69+S69+U69+W69+Y69+AA69+AC69+AE69+AG69+AI69+AK69</f>
        <v>0</v>
      </c>
      <c r="AN69" s="47">
        <f>D69+F69+H69+J69+L69+N69+P69+R69+T69+V69+X69+Z69+AB69+AD69+AF69+AH69+AJ69+AL69</f>
        <v>0</v>
      </c>
      <c r="AO69" s="48">
        <f t="shared" si="1"/>
        <v>0</v>
      </c>
    </row>
    <row r="70" ht="16.5" spans="1:41">
      <c r="A70" s="45" t="s">
        <v>92</v>
      </c>
      <c r="B70" s="46"/>
      <c r="C70" s="46">
        <f>'1ST QUARTER'!C70+'2ND QUARTER'!C70+'3RD QUARTER'!C70+'4TH QUARTER'!C70</f>
        <v>0</v>
      </c>
      <c r="D70" s="46">
        <f>'1ST QUARTER'!D70+'2ND QUARTER'!D70+'3RD QUARTER'!D70+'4TH QUARTER'!D70</f>
        <v>0</v>
      </c>
      <c r="E70" s="46">
        <f>'1ST QUARTER'!E70+'2ND QUARTER'!E70+'3RD QUARTER'!E70+'4TH QUARTER'!E70</f>
        <v>0</v>
      </c>
      <c r="F70" s="46">
        <f>'1ST QUARTER'!F70+'2ND QUARTER'!F70+'3RD QUARTER'!F70+'4TH QUARTER'!F70</f>
        <v>0</v>
      </c>
      <c r="G70" s="46">
        <f>'1ST QUARTER'!G70+'2ND QUARTER'!G70+'3RD QUARTER'!G70+'4TH QUARTER'!G70</f>
        <v>0</v>
      </c>
      <c r="H70" s="46">
        <f>'1ST QUARTER'!H70+'2ND QUARTER'!H70+'3RD QUARTER'!H70+'4TH QUARTER'!H70</f>
        <v>0</v>
      </c>
      <c r="I70" s="46">
        <f>'1ST QUARTER'!I70+'2ND QUARTER'!I70+'3RD QUARTER'!I70+'4TH QUARTER'!I70</f>
        <v>0</v>
      </c>
      <c r="J70" s="46">
        <f>'1ST QUARTER'!J70+'2ND QUARTER'!J70+'3RD QUARTER'!J70+'4TH QUARTER'!J70</f>
        <v>0</v>
      </c>
      <c r="K70" s="46">
        <f>'1ST QUARTER'!K70+'2ND QUARTER'!K70+'3RD QUARTER'!K70+'4TH QUARTER'!K70</f>
        <v>0</v>
      </c>
      <c r="L70" s="46">
        <f>'1ST QUARTER'!L70+'2ND QUARTER'!L70+'3RD QUARTER'!L70+'4TH QUARTER'!L70</f>
        <v>0</v>
      </c>
      <c r="M70" s="46">
        <f>'1ST QUARTER'!M70+'2ND QUARTER'!M70+'3RD QUARTER'!M70+'4TH QUARTER'!M70</f>
        <v>0</v>
      </c>
      <c r="N70" s="46">
        <f>'1ST QUARTER'!N70+'2ND QUARTER'!N70+'3RD QUARTER'!N70+'4TH QUARTER'!N70</f>
        <v>0</v>
      </c>
      <c r="O70" s="46">
        <f>'1ST QUARTER'!O70+'2ND QUARTER'!O70+'3RD QUARTER'!O70+'4TH QUARTER'!O70</f>
        <v>0</v>
      </c>
      <c r="P70" s="46">
        <f>'1ST QUARTER'!P70+'2ND QUARTER'!P70+'3RD QUARTER'!P70+'4TH QUARTER'!P70</f>
        <v>0</v>
      </c>
      <c r="Q70" s="46">
        <f>'1ST QUARTER'!Q70+'2ND QUARTER'!Q70+'3RD QUARTER'!Q70+'4TH QUARTER'!Q70</f>
        <v>0</v>
      </c>
      <c r="R70" s="46">
        <f>'1ST QUARTER'!R70+'2ND QUARTER'!R70+'3RD QUARTER'!R70+'4TH QUARTER'!R70</f>
        <v>0</v>
      </c>
      <c r="S70" s="46">
        <f>'1ST QUARTER'!S70+'2ND QUARTER'!S70+'3RD QUARTER'!S70+'4TH QUARTER'!S70</f>
        <v>0</v>
      </c>
      <c r="T70" s="46">
        <f>'1ST QUARTER'!T70+'2ND QUARTER'!T70+'3RD QUARTER'!T70+'4TH QUARTER'!T70</f>
        <v>0</v>
      </c>
      <c r="U70" s="46">
        <f>'1ST QUARTER'!U70+'2ND QUARTER'!U70+'3RD QUARTER'!U70+'4TH QUARTER'!U70</f>
        <v>0</v>
      </c>
      <c r="V70" s="46">
        <f>'1ST QUARTER'!V70+'2ND QUARTER'!V70+'3RD QUARTER'!V70+'4TH QUARTER'!V70</f>
        <v>0</v>
      </c>
      <c r="W70" s="46">
        <f>'1ST QUARTER'!W70+'2ND QUARTER'!W70+'3RD QUARTER'!W70+'4TH QUARTER'!W70</f>
        <v>0</v>
      </c>
      <c r="X70" s="46">
        <f>'1ST QUARTER'!X70+'2ND QUARTER'!X70+'3RD QUARTER'!X70+'4TH QUARTER'!X70</f>
        <v>0</v>
      </c>
      <c r="Y70" s="46">
        <f>'1ST QUARTER'!Y70+'2ND QUARTER'!Y70+'3RD QUARTER'!Y70+'4TH QUARTER'!Y70</f>
        <v>0</v>
      </c>
      <c r="Z70" s="46">
        <f>'1ST QUARTER'!Z70+'2ND QUARTER'!Z70+'3RD QUARTER'!Z70+'4TH QUARTER'!Z70</f>
        <v>0</v>
      </c>
      <c r="AA70" s="46">
        <f>'1ST QUARTER'!AA70+'2ND QUARTER'!AA70+'3RD QUARTER'!AA70+'4TH QUARTER'!AA70</f>
        <v>0</v>
      </c>
      <c r="AB70" s="46">
        <f>'1ST QUARTER'!AB70+'2ND QUARTER'!AB70+'3RD QUARTER'!AB70+'4TH QUARTER'!AB70</f>
        <v>0</v>
      </c>
      <c r="AC70" s="46">
        <f>'1ST QUARTER'!AC70+'2ND QUARTER'!AC70+'3RD QUARTER'!AC70+'4TH QUARTER'!AC70</f>
        <v>0</v>
      </c>
      <c r="AD70" s="46">
        <f>'1ST QUARTER'!AD70+'2ND QUARTER'!AD70+'3RD QUARTER'!AD70+'4TH QUARTER'!AD70</f>
        <v>0</v>
      </c>
      <c r="AE70" s="46">
        <f>'1ST QUARTER'!AE70+'2ND QUARTER'!AE70+'3RD QUARTER'!AE70+'4TH QUARTER'!AE70</f>
        <v>0</v>
      </c>
      <c r="AF70" s="46">
        <f>'1ST QUARTER'!AF70+'2ND QUARTER'!AF70+'3RD QUARTER'!AF70+'4TH QUARTER'!AF70</f>
        <v>0</v>
      </c>
      <c r="AG70" s="46">
        <f>'1ST QUARTER'!AG70+'2ND QUARTER'!AG70+'3RD QUARTER'!AG70+'4TH QUARTER'!AG70</f>
        <v>0</v>
      </c>
      <c r="AH70" s="46">
        <f>'1ST QUARTER'!AH70+'2ND QUARTER'!AH70+'3RD QUARTER'!AH70+'4TH QUARTER'!AH70</f>
        <v>0</v>
      </c>
      <c r="AI70" s="46">
        <f>'1ST QUARTER'!AI70+'2ND QUARTER'!AI70+'3RD QUARTER'!AI70+'4TH QUARTER'!AI70</f>
        <v>0</v>
      </c>
      <c r="AJ70" s="46">
        <f>'1ST QUARTER'!AJ70+'2ND QUARTER'!AJ70+'3RD QUARTER'!AJ70+'4TH QUARTER'!AJ70</f>
        <v>0</v>
      </c>
      <c r="AK70" s="46">
        <f>'1ST QUARTER'!AK70+'2ND QUARTER'!AK70+'3RD QUARTER'!AK70+'4TH QUARTER'!AK70</f>
        <v>0</v>
      </c>
      <c r="AL70" s="46">
        <f>'1ST QUARTER'!AL70+'2ND QUARTER'!AL70+'3RD QUARTER'!AL70+'4TH QUARTER'!AL70</f>
        <v>0</v>
      </c>
      <c r="AM70" s="47">
        <f t="shared" si="2"/>
        <v>0</v>
      </c>
      <c r="AN70" s="47">
        <f t="shared" si="2"/>
        <v>0</v>
      </c>
      <c r="AO70" s="48">
        <f t="shared" si="1"/>
        <v>0</v>
      </c>
    </row>
    <row r="71" ht="16.5" spans="1:41">
      <c r="A71" s="45" t="s">
        <v>93</v>
      </c>
      <c r="B71" s="46"/>
      <c r="C71" s="46">
        <f>'1ST QUARTER'!C71+'2ND QUARTER'!C71+'3RD QUARTER'!C71+'4TH QUARTER'!C71</f>
        <v>0</v>
      </c>
      <c r="D71" s="46">
        <f>'1ST QUARTER'!D71+'2ND QUARTER'!D71+'3RD QUARTER'!D71+'4TH QUARTER'!D71</f>
        <v>0</v>
      </c>
      <c r="E71" s="46">
        <f>'1ST QUARTER'!E71+'2ND QUARTER'!E71+'3RD QUARTER'!E71+'4TH QUARTER'!E71</f>
        <v>0</v>
      </c>
      <c r="F71" s="46">
        <f>'1ST QUARTER'!F71+'2ND QUARTER'!F71+'3RD QUARTER'!F71+'4TH QUARTER'!F71</f>
        <v>0</v>
      </c>
      <c r="G71" s="46">
        <f>'1ST QUARTER'!G71+'2ND QUARTER'!G71+'3RD QUARTER'!G71+'4TH QUARTER'!G71</f>
        <v>0</v>
      </c>
      <c r="H71" s="46">
        <f>'1ST QUARTER'!H71+'2ND QUARTER'!H71+'3RD QUARTER'!H71+'4TH QUARTER'!H71</f>
        <v>0</v>
      </c>
      <c r="I71" s="46">
        <f>'1ST QUARTER'!I71+'2ND QUARTER'!I71+'3RD QUARTER'!I71+'4TH QUARTER'!I71</f>
        <v>0</v>
      </c>
      <c r="J71" s="46">
        <f>'1ST QUARTER'!J71+'2ND QUARTER'!J71+'3RD QUARTER'!J71+'4TH QUARTER'!J71</f>
        <v>0</v>
      </c>
      <c r="K71" s="46">
        <f>'1ST QUARTER'!K71+'2ND QUARTER'!K71+'3RD QUARTER'!K71+'4TH QUARTER'!K71</f>
        <v>0</v>
      </c>
      <c r="L71" s="46">
        <f>'1ST QUARTER'!L71+'2ND QUARTER'!L71+'3RD QUARTER'!L71+'4TH QUARTER'!L71</f>
        <v>0</v>
      </c>
      <c r="M71" s="46">
        <f>'1ST QUARTER'!M71+'2ND QUARTER'!M71+'3RD QUARTER'!M71+'4TH QUARTER'!M71</f>
        <v>0</v>
      </c>
      <c r="N71" s="46">
        <f>'1ST QUARTER'!N71+'2ND QUARTER'!N71+'3RD QUARTER'!N71+'4TH QUARTER'!N71</f>
        <v>0</v>
      </c>
      <c r="O71" s="46">
        <f>'1ST QUARTER'!O71+'2ND QUARTER'!O71+'3RD QUARTER'!O71+'4TH QUARTER'!O71</f>
        <v>0</v>
      </c>
      <c r="P71" s="46">
        <f>'1ST QUARTER'!P71+'2ND QUARTER'!P71+'3RD QUARTER'!P71+'4TH QUARTER'!P71</f>
        <v>0</v>
      </c>
      <c r="Q71" s="46">
        <f>'1ST QUARTER'!Q71+'2ND QUARTER'!Q71+'3RD QUARTER'!Q71+'4TH QUARTER'!Q71</f>
        <v>0</v>
      </c>
      <c r="R71" s="46">
        <f>'1ST QUARTER'!R71+'2ND QUARTER'!R71+'3RD QUARTER'!R71+'4TH QUARTER'!R71</f>
        <v>0</v>
      </c>
      <c r="S71" s="46">
        <f>'1ST QUARTER'!S71+'2ND QUARTER'!S71+'3RD QUARTER'!S71+'4TH QUARTER'!S71</f>
        <v>0</v>
      </c>
      <c r="T71" s="46">
        <f>'1ST QUARTER'!T71+'2ND QUARTER'!T71+'3RD QUARTER'!T71+'4TH QUARTER'!T71</f>
        <v>0</v>
      </c>
      <c r="U71" s="46">
        <f>'1ST QUARTER'!U71+'2ND QUARTER'!U71+'3RD QUARTER'!U71+'4TH QUARTER'!U71</f>
        <v>0</v>
      </c>
      <c r="V71" s="46">
        <f>'1ST QUARTER'!V71+'2ND QUARTER'!V71+'3RD QUARTER'!V71+'4TH QUARTER'!V71</f>
        <v>0</v>
      </c>
      <c r="W71" s="46">
        <f>'1ST QUARTER'!W71+'2ND QUARTER'!W71+'3RD QUARTER'!W71+'4TH QUARTER'!W71</f>
        <v>0</v>
      </c>
      <c r="X71" s="46">
        <f>'1ST QUARTER'!X71+'2ND QUARTER'!X71+'3RD QUARTER'!X71+'4TH QUARTER'!X71</f>
        <v>0</v>
      </c>
      <c r="Y71" s="46">
        <f>'1ST QUARTER'!Y71+'2ND QUARTER'!Y71+'3RD QUARTER'!Y71+'4TH QUARTER'!Y71</f>
        <v>0</v>
      </c>
      <c r="Z71" s="46">
        <f>'1ST QUARTER'!Z71+'2ND QUARTER'!Z71+'3RD QUARTER'!Z71+'4TH QUARTER'!Z71</f>
        <v>0</v>
      </c>
      <c r="AA71" s="46">
        <f>'1ST QUARTER'!AA71+'2ND QUARTER'!AA71+'3RD QUARTER'!AA71+'4TH QUARTER'!AA71</f>
        <v>0</v>
      </c>
      <c r="AB71" s="46">
        <f>'1ST QUARTER'!AB71+'2ND QUARTER'!AB71+'3RD QUARTER'!AB71+'4TH QUARTER'!AB71</f>
        <v>0</v>
      </c>
      <c r="AC71" s="46">
        <f>'1ST QUARTER'!AC71+'2ND QUARTER'!AC71+'3RD QUARTER'!AC71+'4TH QUARTER'!AC71</f>
        <v>0</v>
      </c>
      <c r="AD71" s="46">
        <f>'1ST QUARTER'!AD71+'2ND QUARTER'!AD71+'3RD QUARTER'!AD71+'4TH QUARTER'!AD71</f>
        <v>0</v>
      </c>
      <c r="AE71" s="46">
        <f>'1ST QUARTER'!AE71+'2ND QUARTER'!AE71+'3RD QUARTER'!AE71+'4TH QUARTER'!AE71</f>
        <v>0</v>
      </c>
      <c r="AF71" s="46">
        <f>'1ST QUARTER'!AF71+'2ND QUARTER'!AF71+'3RD QUARTER'!AF71+'4TH QUARTER'!AF71</f>
        <v>0</v>
      </c>
      <c r="AG71" s="46">
        <f>'1ST QUARTER'!AG71+'2ND QUARTER'!AG71+'3RD QUARTER'!AG71+'4TH QUARTER'!AG71</f>
        <v>0</v>
      </c>
      <c r="AH71" s="46">
        <f>'1ST QUARTER'!AH71+'2ND QUARTER'!AH71+'3RD QUARTER'!AH71+'4TH QUARTER'!AH71</f>
        <v>0</v>
      </c>
      <c r="AI71" s="46">
        <f>'1ST QUARTER'!AI71+'2ND QUARTER'!AI71+'3RD QUARTER'!AI71+'4TH QUARTER'!AI71</f>
        <v>0</v>
      </c>
      <c r="AJ71" s="46">
        <f>'1ST QUARTER'!AJ71+'2ND QUARTER'!AJ71+'3RD QUARTER'!AJ71+'4TH QUARTER'!AJ71</f>
        <v>0</v>
      </c>
      <c r="AK71" s="46">
        <f>'1ST QUARTER'!AK71+'2ND QUARTER'!AK71+'3RD QUARTER'!AK71+'4TH QUARTER'!AK71</f>
        <v>0</v>
      </c>
      <c r="AL71" s="46">
        <f>'1ST QUARTER'!AL71+'2ND QUARTER'!AL71+'3RD QUARTER'!AL71+'4TH QUARTER'!AL71</f>
        <v>0</v>
      </c>
      <c r="AM71" s="47">
        <f t="shared" si="2"/>
        <v>0</v>
      </c>
      <c r="AN71" s="47">
        <f t="shared" si="2"/>
        <v>0</v>
      </c>
      <c r="AO71" s="48">
        <f t="shared" si="1"/>
        <v>0</v>
      </c>
    </row>
    <row r="72" ht="16.5" spans="1:41">
      <c r="A72" s="45" t="s">
        <v>94</v>
      </c>
      <c r="B72" s="46"/>
      <c r="C72" s="46">
        <f>'1ST QUARTER'!C72+'2ND QUARTER'!C72+'3RD QUARTER'!C72+'4TH QUARTER'!C72</f>
        <v>0</v>
      </c>
      <c r="D72" s="46">
        <f>'1ST QUARTER'!D72+'2ND QUARTER'!D72+'3RD QUARTER'!D72+'4TH QUARTER'!D72</f>
        <v>0</v>
      </c>
      <c r="E72" s="46">
        <f>'1ST QUARTER'!E72+'2ND QUARTER'!E72+'3RD QUARTER'!E72+'4TH QUARTER'!E72</f>
        <v>0</v>
      </c>
      <c r="F72" s="46">
        <f>'1ST QUARTER'!F72+'2ND QUARTER'!F72+'3RD QUARTER'!F72+'4TH QUARTER'!F72</f>
        <v>0</v>
      </c>
      <c r="G72" s="46">
        <f>'1ST QUARTER'!G72+'2ND QUARTER'!G72+'3RD QUARTER'!G72+'4TH QUARTER'!G72</f>
        <v>0</v>
      </c>
      <c r="H72" s="46">
        <f>'1ST QUARTER'!H72+'2ND QUARTER'!H72+'3RD QUARTER'!H72+'4TH QUARTER'!H72</f>
        <v>0</v>
      </c>
      <c r="I72" s="46">
        <f>'1ST QUARTER'!I72+'2ND QUARTER'!I72+'3RD QUARTER'!I72+'4TH QUARTER'!I72</f>
        <v>0</v>
      </c>
      <c r="J72" s="46">
        <f>'1ST QUARTER'!J72+'2ND QUARTER'!J72+'3RD QUARTER'!J72+'4TH QUARTER'!J72</f>
        <v>0</v>
      </c>
      <c r="K72" s="46">
        <f>'1ST QUARTER'!K72+'2ND QUARTER'!K72+'3RD QUARTER'!K72+'4TH QUARTER'!K72</f>
        <v>0</v>
      </c>
      <c r="L72" s="46">
        <f>'1ST QUARTER'!L72+'2ND QUARTER'!L72+'3RD QUARTER'!L72+'4TH QUARTER'!L72</f>
        <v>0</v>
      </c>
      <c r="M72" s="46">
        <f>'1ST QUARTER'!M72+'2ND QUARTER'!M72+'3RD QUARTER'!M72+'4TH QUARTER'!M72</f>
        <v>0</v>
      </c>
      <c r="N72" s="46">
        <f>'1ST QUARTER'!N72+'2ND QUARTER'!N72+'3RD QUARTER'!N72+'4TH QUARTER'!N72</f>
        <v>0</v>
      </c>
      <c r="O72" s="46">
        <f>'1ST QUARTER'!O72+'2ND QUARTER'!O72+'3RD QUARTER'!O72+'4TH QUARTER'!O72</f>
        <v>0</v>
      </c>
      <c r="P72" s="46">
        <f>'1ST QUARTER'!P72+'2ND QUARTER'!P72+'3RD QUARTER'!P72+'4TH QUARTER'!P72</f>
        <v>0</v>
      </c>
      <c r="Q72" s="46">
        <f>'1ST QUARTER'!Q72+'2ND QUARTER'!Q72+'3RD QUARTER'!Q72+'4TH QUARTER'!Q72</f>
        <v>0</v>
      </c>
      <c r="R72" s="46">
        <f>'1ST QUARTER'!R72+'2ND QUARTER'!R72+'3RD QUARTER'!R72+'4TH QUARTER'!R72</f>
        <v>0</v>
      </c>
      <c r="S72" s="46">
        <f>'1ST QUARTER'!S72+'2ND QUARTER'!S72+'3RD QUARTER'!S72+'4TH QUARTER'!S72</f>
        <v>0</v>
      </c>
      <c r="T72" s="46">
        <f>'1ST QUARTER'!T72+'2ND QUARTER'!T72+'3RD QUARTER'!T72+'4TH QUARTER'!T72</f>
        <v>0</v>
      </c>
      <c r="U72" s="46">
        <f>'1ST QUARTER'!U72+'2ND QUARTER'!U72+'3RD QUARTER'!U72+'4TH QUARTER'!U72</f>
        <v>0</v>
      </c>
      <c r="V72" s="46">
        <f>'1ST QUARTER'!V72+'2ND QUARTER'!V72+'3RD QUARTER'!V72+'4TH QUARTER'!V72</f>
        <v>0</v>
      </c>
      <c r="W72" s="46">
        <f>'1ST QUARTER'!W72+'2ND QUARTER'!W72+'3RD QUARTER'!W72+'4TH QUARTER'!W72</f>
        <v>0</v>
      </c>
      <c r="X72" s="46">
        <f>'1ST QUARTER'!X72+'2ND QUARTER'!X72+'3RD QUARTER'!X72+'4TH QUARTER'!X72</f>
        <v>0</v>
      </c>
      <c r="Y72" s="46">
        <f>'1ST QUARTER'!Y72+'2ND QUARTER'!Y72+'3RD QUARTER'!Y72+'4TH QUARTER'!Y72</f>
        <v>0</v>
      </c>
      <c r="Z72" s="46">
        <f>'1ST QUARTER'!Z72+'2ND QUARTER'!Z72+'3RD QUARTER'!Z72+'4TH QUARTER'!Z72</f>
        <v>0</v>
      </c>
      <c r="AA72" s="46">
        <f>'1ST QUARTER'!AA72+'2ND QUARTER'!AA72+'3RD QUARTER'!AA72+'4TH QUARTER'!AA72</f>
        <v>0</v>
      </c>
      <c r="AB72" s="46">
        <f>'1ST QUARTER'!AB72+'2ND QUARTER'!AB72+'3RD QUARTER'!AB72+'4TH QUARTER'!AB72</f>
        <v>0</v>
      </c>
      <c r="AC72" s="46">
        <f>'1ST QUARTER'!AC72+'2ND QUARTER'!AC72+'3RD QUARTER'!AC72+'4TH QUARTER'!AC72</f>
        <v>0</v>
      </c>
      <c r="AD72" s="46">
        <f>'1ST QUARTER'!AD72+'2ND QUARTER'!AD72+'3RD QUARTER'!AD72+'4TH QUARTER'!AD72</f>
        <v>0</v>
      </c>
      <c r="AE72" s="46">
        <f>'1ST QUARTER'!AE72+'2ND QUARTER'!AE72+'3RD QUARTER'!AE72+'4TH QUARTER'!AE72</f>
        <v>0</v>
      </c>
      <c r="AF72" s="46">
        <f>'1ST QUARTER'!AF72+'2ND QUARTER'!AF72+'3RD QUARTER'!AF72+'4TH QUARTER'!AF72</f>
        <v>0</v>
      </c>
      <c r="AG72" s="46">
        <f>'1ST QUARTER'!AG72+'2ND QUARTER'!AG72+'3RD QUARTER'!AG72+'4TH QUARTER'!AG72</f>
        <v>0</v>
      </c>
      <c r="AH72" s="46">
        <f>'1ST QUARTER'!AH72+'2ND QUARTER'!AH72+'3RD QUARTER'!AH72+'4TH QUARTER'!AH72</f>
        <v>0</v>
      </c>
      <c r="AI72" s="46">
        <f>'1ST QUARTER'!AI72+'2ND QUARTER'!AI72+'3RD QUARTER'!AI72+'4TH QUARTER'!AI72</f>
        <v>0</v>
      </c>
      <c r="AJ72" s="46">
        <f>'1ST QUARTER'!AJ72+'2ND QUARTER'!AJ72+'3RD QUARTER'!AJ72+'4TH QUARTER'!AJ72</f>
        <v>0</v>
      </c>
      <c r="AK72" s="46">
        <f>'1ST QUARTER'!AK72+'2ND QUARTER'!AK72+'3RD QUARTER'!AK72+'4TH QUARTER'!AK72</f>
        <v>0</v>
      </c>
      <c r="AL72" s="46">
        <f>'1ST QUARTER'!AL72+'2ND QUARTER'!AL72+'3RD QUARTER'!AL72+'4TH QUARTER'!AL72</f>
        <v>0</v>
      </c>
      <c r="AM72" s="47">
        <f t="shared" si="2"/>
        <v>0</v>
      </c>
      <c r="AN72" s="47">
        <f t="shared" si="2"/>
        <v>0</v>
      </c>
      <c r="AO72" s="48">
        <f t="shared" si="1"/>
        <v>0</v>
      </c>
    </row>
    <row r="73" ht="16.5" spans="1:41">
      <c r="A73" s="45" t="s">
        <v>95</v>
      </c>
      <c r="B73" s="46"/>
      <c r="C73" s="46">
        <f>'1ST QUARTER'!C73+'2ND QUARTER'!C73+'3RD QUARTER'!C73+'4TH QUARTER'!C73</f>
        <v>0</v>
      </c>
      <c r="D73" s="46">
        <f>'1ST QUARTER'!D73+'2ND QUARTER'!D73+'3RD QUARTER'!D73+'4TH QUARTER'!D73</f>
        <v>0</v>
      </c>
      <c r="E73" s="46">
        <f>'1ST QUARTER'!E73+'2ND QUARTER'!E73+'3RD QUARTER'!E73+'4TH QUARTER'!E73</f>
        <v>0</v>
      </c>
      <c r="F73" s="46">
        <f>'1ST QUARTER'!F73+'2ND QUARTER'!F73+'3RD QUARTER'!F73+'4TH QUARTER'!F73</f>
        <v>0</v>
      </c>
      <c r="G73" s="46">
        <f>'1ST QUARTER'!G73+'2ND QUARTER'!G73+'3RD QUARTER'!G73+'4TH QUARTER'!G73</f>
        <v>0</v>
      </c>
      <c r="H73" s="46">
        <f>'1ST QUARTER'!H73+'2ND QUARTER'!H73+'3RD QUARTER'!H73+'4TH QUARTER'!H73</f>
        <v>0</v>
      </c>
      <c r="I73" s="46">
        <f>'1ST QUARTER'!I73+'2ND QUARTER'!I73+'3RD QUARTER'!I73+'4TH QUARTER'!I73</f>
        <v>0</v>
      </c>
      <c r="J73" s="46">
        <f>'1ST QUARTER'!J73+'2ND QUARTER'!J73+'3RD QUARTER'!J73+'4TH QUARTER'!J73</f>
        <v>0</v>
      </c>
      <c r="K73" s="46">
        <f>'1ST QUARTER'!K73+'2ND QUARTER'!K73+'3RD QUARTER'!K73+'4TH QUARTER'!K73</f>
        <v>0</v>
      </c>
      <c r="L73" s="46">
        <f>'1ST QUARTER'!L73+'2ND QUARTER'!L73+'3RD QUARTER'!L73+'4TH QUARTER'!L73</f>
        <v>0</v>
      </c>
      <c r="M73" s="46">
        <f>'1ST QUARTER'!M73+'2ND QUARTER'!M73+'3RD QUARTER'!M73+'4TH QUARTER'!M73</f>
        <v>0</v>
      </c>
      <c r="N73" s="46">
        <f>'1ST QUARTER'!N73+'2ND QUARTER'!N73+'3RD QUARTER'!N73+'4TH QUARTER'!N73</f>
        <v>0</v>
      </c>
      <c r="O73" s="46">
        <f>'1ST QUARTER'!O73+'2ND QUARTER'!O73+'3RD QUARTER'!O73+'4TH QUARTER'!O73</f>
        <v>0</v>
      </c>
      <c r="P73" s="46">
        <f>'1ST QUARTER'!P73+'2ND QUARTER'!P73+'3RD QUARTER'!P73+'4TH QUARTER'!P73</f>
        <v>0</v>
      </c>
      <c r="Q73" s="46">
        <f>'1ST QUARTER'!Q73+'2ND QUARTER'!Q73+'3RD QUARTER'!Q73+'4TH QUARTER'!Q73</f>
        <v>0</v>
      </c>
      <c r="R73" s="46">
        <f>'1ST QUARTER'!R73+'2ND QUARTER'!R73+'3RD QUARTER'!R73+'4TH QUARTER'!R73</f>
        <v>0</v>
      </c>
      <c r="S73" s="46">
        <f>'1ST QUARTER'!S73+'2ND QUARTER'!S73+'3RD QUARTER'!S73+'4TH QUARTER'!S73</f>
        <v>0</v>
      </c>
      <c r="T73" s="46">
        <f>'1ST QUARTER'!T73+'2ND QUARTER'!T73+'3RD QUARTER'!T73+'4TH QUARTER'!T73</f>
        <v>0</v>
      </c>
      <c r="U73" s="46">
        <f>'1ST QUARTER'!U73+'2ND QUARTER'!U73+'3RD QUARTER'!U73+'4TH QUARTER'!U73</f>
        <v>0</v>
      </c>
      <c r="V73" s="46">
        <f>'1ST QUARTER'!V73+'2ND QUARTER'!V73+'3RD QUARTER'!V73+'4TH QUARTER'!V73</f>
        <v>0</v>
      </c>
      <c r="W73" s="46">
        <f>'1ST QUARTER'!W73+'2ND QUARTER'!W73+'3RD QUARTER'!W73+'4TH QUARTER'!W73</f>
        <v>0</v>
      </c>
      <c r="X73" s="46">
        <f>'1ST QUARTER'!X73+'2ND QUARTER'!X73+'3RD QUARTER'!X73+'4TH QUARTER'!X73</f>
        <v>0</v>
      </c>
      <c r="Y73" s="46">
        <f>'1ST QUARTER'!Y73+'2ND QUARTER'!Y73+'3RD QUARTER'!Y73+'4TH QUARTER'!Y73</f>
        <v>0</v>
      </c>
      <c r="Z73" s="46">
        <f>'1ST QUARTER'!Z73+'2ND QUARTER'!Z73+'3RD QUARTER'!Z73+'4TH QUARTER'!Z73</f>
        <v>0</v>
      </c>
      <c r="AA73" s="46">
        <f>'1ST QUARTER'!AA73+'2ND QUARTER'!AA73+'3RD QUARTER'!AA73+'4TH QUARTER'!AA73</f>
        <v>0</v>
      </c>
      <c r="AB73" s="46">
        <f>'1ST QUARTER'!AB73+'2ND QUARTER'!AB73+'3RD QUARTER'!AB73+'4TH QUARTER'!AB73</f>
        <v>0</v>
      </c>
      <c r="AC73" s="46">
        <f>'1ST QUARTER'!AC73+'2ND QUARTER'!AC73+'3RD QUARTER'!AC73+'4TH QUARTER'!AC73</f>
        <v>0</v>
      </c>
      <c r="AD73" s="46">
        <f>'1ST QUARTER'!AD73+'2ND QUARTER'!AD73+'3RD QUARTER'!AD73+'4TH QUARTER'!AD73</f>
        <v>0</v>
      </c>
      <c r="AE73" s="46">
        <f>'1ST QUARTER'!AE73+'2ND QUARTER'!AE73+'3RD QUARTER'!AE73+'4TH QUARTER'!AE73</f>
        <v>0</v>
      </c>
      <c r="AF73" s="46">
        <f>'1ST QUARTER'!AF73+'2ND QUARTER'!AF73+'3RD QUARTER'!AF73+'4TH QUARTER'!AF73</f>
        <v>0</v>
      </c>
      <c r="AG73" s="46">
        <f>'1ST QUARTER'!AG73+'2ND QUARTER'!AG73+'3RD QUARTER'!AG73+'4TH QUARTER'!AG73</f>
        <v>0</v>
      </c>
      <c r="AH73" s="46">
        <f>'1ST QUARTER'!AH73+'2ND QUARTER'!AH73+'3RD QUARTER'!AH73+'4TH QUARTER'!AH73</f>
        <v>0</v>
      </c>
      <c r="AI73" s="46">
        <f>'1ST QUARTER'!AI73+'2ND QUARTER'!AI73+'3RD QUARTER'!AI73+'4TH QUARTER'!AI73</f>
        <v>0</v>
      </c>
      <c r="AJ73" s="46">
        <f>'1ST QUARTER'!AJ73+'2ND QUARTER'!AJ73+'3RD QUARTER'!AJ73+'4TH QUARTER'!AJ73</f>
        <v>0</v>
      </c>
      <c r="AK73" s="46">
        <f>'1ST QUARTER'!AK73+'2ND QUARTER'!AK73+'3RD QUARTER'!AK73+'4TH QUARTER'!AK73</f>
        <v>0</v>
      </c>
      <c r="AL73" s="46">
        <f>'1ST QUARTER'!AL73+'2ND QUARTER'!AL73+'3RD QUARTER'!AL73+'4TH QUARTER'!AL73</f>
        <v>0</v>
      </c>
      <c r="AM73" s="47">
        <f t="shared" si="2"/>
        <v>0</v>
      </c>
      <c r="AN73" s="47">
        <f t="shared" si="2"/>
        <v>0</v>
      </c>
      <c r="AO73" s="48">
        <f t="shared" si="1"/>
        <v>0</v>
      </c>
    </row>
    <row r="74" ht="16.5" spans="1:41">
      <c r="A74" s="45" t="s">
        <v>96</v>
      </c>
      <c r="B74" s="46"/>
      <c r="C74" s="46">
        <f>'1ST QUARTER'!C74+'2ND QUARTER'!C74+'3RD QUARTER'!C74+'4TH QUARTER'!C74</f>
        <v>0</v>
      </c>
      <c r="D74" s="46">
        <f>'1ST QUARTER'!D74+'2ND QUARTER'!D74+'3RD QUARTER'!D74+'4TH QUARTER'!D74</f>
        <v>0</v>
      </c>
      <c r="E74" s="46">
        <f>'1ST QUARTER'!E74+'2ND QUARTER'!E74+'3RD QUARTER'!E74+'4TH QUARTER'!E74</f>
        <v>0</v>
      </c>
      <c r="F74" s="46">
        <f>'1ST QUARTER'!F74+'2ND QUARTER'!F74+'3RD QUARTER'!F74+'4TH QUARTER'!F74</f>
        <v>0</v>
      </c>
      <c r="G74" s="46">
        <f>'1ST QUARTER'!G74+'2ND QUARTER'!G74+'3RD QUARTER'!G74+'4TH QUARTER'!G74</f>
        <v>0</v>
      </c>
      <c r="H74" s="46">
        <f>'1ST QUARTER'!H74+'2ND QUARTER'!H74+'3RD QUARTER'!H74+'4TH QUARTER'!H74</f>
        <v>0</v>
      </c>
      <c r="I74" s="46">
        <f>'1ST QUARTER'!I74+'2ND QUARTER'!I74+'3RD QUARTER'!I74+'4TH QUARTER'!I74</f>
        <v>0</v>
      </c>
      <c r="J74" s="46">
        <f>'1ST QUARTER'!J74+'2ND QUARTER'!J74+'3RD QUARTER'!J74+'4TH QUARTER'!J74</f>
        <v>0</v>
      </c>
      <c r="K74" s="46">
        <f>'1ST QUARTER'!K74+'2ND QUARTER'!K74+'3RD QUARTER'!K74+'4TH QUARTER'!K74</f>
        <v>0</v>
      </c>
      <c r="L74" s="46">
        <f>'1ST QUARTER'!L74+'2ND QUARTER'!L74+'3RD QUARTER'!L74+'4TH QUARTER'!L74</f>
        <v>0</v>
      </c>
      <c r="M74" s="46">
        <f>'1ST QUARTER'!M74+'2ND QUARTER'!M74+'3RD QUARTER'!M74+'4TH QUARTER'!M74</f>
        <v>0</v>
      </c>
      <c r="N74" s="46">
        <f>'1ST QUARTER'!N74+'2ND QUARTER'!N74+'3RD QUARTER'!N74+'4TH QUARTER'!N74</f>
        <v>0</v>
      </c>
      <c r="O74" s="46">
        <f>'1ST QUARTER'!O74+'2ND QUARTER'!O74+'3RD QUARTER'!O74+'4TH QUARTER'!O74</f>
        <v>0</v>
      </c>
      <c r="P74" s="46">
        <f>'1ST QUARTER'!P74+'2ND QUARTER'!P74+'3RD QUARTER'!P74+'4TH QUARTER'!P74</f>
        <v>0</v>
      </c>
      <c r="Q74" s="46">
        <f>'1ST QUARTER'!Q74+'2ND QUARTER'!Q74+'3RD QUARTER'!Q74+'4TH QUARTER'!Q74</f>
        <v>0</v>
      </c>
      <c r="R74" s="46">
        <f>'1ST QUARTER'!R74+'2ND QUARTER'!R74+'3RD QUARTER'!R74+'4TH QUARTER'!R74</f>
        <v>0</v>
      </c>
      <c r="S74" s="46">
        <f>'1ST QUARTER'!S74+'2ND QUARTER'!S74+'3RD QUARTER'!S74+'4TH QUARTER'!S74</f>
        <v>0</v>
      </c>
      <c r="T74" s="46">
        <f>'1ST QUARTER'!T74+'2ND QUARTER'!T74+'3RD QUARTER'!T74+'4TH QUARTER'!T74</f>
        <v>0</v>
      </c>
      <c r="U74" s="46">
        <f>'1ST QUARTER'!U74+'2ND QUARTER'!U74+'3RD QUARTER'!U74+'4TH QUARTER'!U74</f>
        <v>0</v>
      </c>
      <c r="V74" s="46">
        <f>'1ST QUARTER'!V74+'2ND QUARTER'!V74+'3RD QUARTER'!V74+'4TH QUARTER'!V74</f>
        <v>0</v>
      </c>
      <c r="W74" s="46">
        <f>'1ST QUARTER'!W74+'2ND QUARTER'!W74+'3RD QUARTER'!W74+'4TH QUARTER'!W74</f>
        <v>0</v>
      </c>
      <c r="X74" s="46">
        <f>'1ST QUARTER'!X74+'2ND QUARTER'!X74+'3RD QUARTER'!X74+'4TH QUARTER'!X74</f>
        <v>0</v>
      </c>
      <c r="Y74" s="46">
        <f>'1ST QUARTER'!Y74+'2ND QUARTER'!Y74+'3RD QUARTER'!Y74+'4TH QUARTER'!Y74</f>
        <v>0</v>
      </c>
      <c r="Z74" s="46">
        <f>'1ST QUARTER'!Z74+'2ND QUARTER'!Z74+'3RD QUARTER'!Z74+'4TH QUARTER'!Z74</f>
        <v>0</v>
      </c>
      <c r="AA74" s="46">
        <f>'1ST QUARTER'!AA74+'2ND QUARTER'!AA74+'3RD QUARTER'!AA74+'4TH QUARTER'!AA74</f>
        <v>0</v>
      </c>
      <c r="AB74" s="46">
        <f>'1ST QUARTER'!AB74+'2ND QUARTER'!AB74+'3RD QUARTER'!AB74+'4TH QUARTER'!AB74</f>
        <v>0</v>
      </c>
      <c r="AC74" s="46">
        <f>'1ST QUARTER'!AC74+'2ND QUARTER'!AC74+'3RD QUARTER'!AC74+'4TH QUARTER'!AC74</f>
        <v>0</v>
      </c>
      <c r="AD74" s="46">
        <f>'1ST QUARTER'!AD74+'2ND QUARTER'!AD74+'3RD QUARTER'!AD74+'4TH QUARTER'!AD74</f>
        <v>0</v>
      </c>
      <c r="AE74" s="46">
        <f>'1ST QUARTER'!AE74+'2ND QUARTER'!AE74+'3RD QUARTER'!AE74+'4TH QUARTER'!AE74</f>
        <v>0</v>
      </c>
      <c r="AF74" s="46">
        <f>'1ST QUARTER'!AF74+'2ND QUARTER'!AF74+'3RD QUARTER'!AF74+'4TH QUARTER'!AF74</f>
        <v>0</v>
      </c>
      <c r="AG74" s="46">
        <f>'1ST QUARTER'!AG74+'2ND QUARTER'!AG74+'3RD QUARTER'!AG74+'4TH QUARTER'!AG74</f>
        <v>0</v>
      </c>
      <c r="AH74" s="46">
        <f>'1ST QUARTER'!AH74+'2ND QUARTER'!AH74+'3RD QUARTER'!AH74+'4TH QUARTER'!AH74</f>
        <v>0</v>
      </c>
      <c r="AI74" s="46">
        <f>'1ST QUARTER'!AI74+'2ND QUARTER'!AI74+'3RD QUARTER'!AI74+'4TH QUARTER'!AI74</f>
        <v>0</v>
      </c>
      <c r="AJ74" s="46">
        <f>'1ST QUARTER'!AJ74+'2ND QUARTER'!AJ74+'3RD QUARTER'!AJ74+'4TH QUARTER'!AJ74</f>
        <v>0</v>
      </c>
      <c r="AK74" s="46">
        <f>'1ST QUARTER'!AK74+'2ND QUARTER'!AK74+'3RD QUARTER'!AK74+'4TH QUARTER'!AK74</f>
        <v>0</v>
      </c>
      <c r="AL74" s="46">
        <f>'1ST QUARTER'!AL74+'2ND QUARTER'!AL74+'3RD QUARTER'!AL74+'4TH QUARTER'!AL74</f>
        <v>0</v>
      </c>
      <c r="AM74" s="47">
        <f t="shared" si="2"/>
        <v>0</v>
      </c>
      <c r="AN74" s="47">
        <f t="shared" si="2"/>
        <v>0</v>
      </c>
      <c r="AO74" s="48">
        <f t="shared" si="1"/>
        <v>0</v>
      </c>
    </row>
    <row r="75" ht="16.5" spans="1:41">
      <c r="A75" s="45" t="s">
        <v>97</v>
      </c>
      <c r="B75" s="46"/>
      <c r="C75" s="46">
        <f>'1ST QUARTER'!C75+'2ND QUARTER'!C75+'3RD QUARTER'!C75+'4TH QUARTER'!C75</f>
        <v>0</v>
      </c>
      <c r="D75" s="46">
        <f>'1ST QUARTER'!D75+'2ND QUARTER'!D75+'3RD QUARTER'!D75+'4TH QUARTER'!D75</f>
        <v>0</v>
      </c>
      <c r="E75" s="46">
        <f>'1ST QUARTER'!E75+'2ND QUARTER'!E75+'3RD QUARTER'!E75+'4TH QUARTER'!E75</f>
        <v>0</v>
      </c>
      <c r="F75" s="46">
        <f>'1ST QUARTER'!F75+'2ND QUARTER'!F75+'3RD QUARTER'!F75+'4TH QUARTER'!F75</f>
        <v>0</v>
      </c>
      <c r="G75" s="46">
        <f>'1ST QUARTER'!G75+'2ND QUARTER'!G75+'3RD QUARTER'!G75+'4TH QUARTER'!G75</f>
        <v>0</v>
      </c>
      <c r="H75" s="46">
        <f>'1ST QUARTER'!H75+'2ND QUARTER'!H75+'3RD QUARTER'!H75+'4TH QUARTER'!H75</f>
        <v>0</v>
      </c>
      <c r="I75" s="46">
        <f>'1ST QUARTER'!I75+'2ND QUARTER'!I75+'3RD QUARTER'!I75+'4TH QUARTER'!I75</f>
        <v>0</v>
      </c>
      <c r="J75" s="46">
        <f>'1ST QUARTER'!J75+'2ND QUARTER'!J75+'3RD QUARTER'!J75+'4TH QUARTER'!J75</f>
        <v>0</v>
      </c>
      <c r="K75" s="46">
        <f>'1ST QUARTER'!K75+'2ND QUARTER'!K75+'3RD QUARTER'!K75+'4TH QUARTER'!K75</f>
        <v>0</v>
      </c>
      <c r="L75" s="46">
        <f>'1ST QUARTER'!L75+'2ND QUARTER'!L75+'3RD QUARTER'!L75+'4TH QUARTER'!L75</f>
        <v>0</v>
      </c>
      <c r="M75" s="46">
        <f>'1ST QUARTER'!M75+'2ND QUARTER'!M75+'3RD QUARTER'!M75+'4TH QUARTER'!M75</f>
        <v>0</v>
      </c>
      <c r="N75" s="46">
        <f>'1ST QUARTER'!N75+'2ND QUARTER'!N75+'3RD QUARTER'!N75+'4TH QUARTER'!N75</f>
        <v>0</v>
      </c>
      <c r="O75" s="46">
        <f>'1ST QUARTER'!O75+'2ND QUARTER'!O75+'3RD QUARTER'!O75+'4TH QUARTER'!O75</f>
        <v>0</v>
      </c>
      <c r="P75" s="46">
        <f>'1ST QUARTER'!P75+'2ND QUARTER'!P75+'3RD QUARTER'!P75+'4TH QUARTER'!P75</f>
        <v>0</v>
      </c>
      <c r="Q75" s="46">
        <f>'1ST QUARTER'!Q75+'2ND QUARTER'!Q75+'3RD QUARTER'!Q75+'4TH QUARTER'!Q75</f>
        <v>0</v>
      </c>
      <c r="R75" s="46">
        <f>'1ST QUARTER'!R75+'2ND QUARTER'!R75+'3RD QUARTER'!R75+'4TH QUARTER'!R75</f>
        <v>0</v>
      </c>
      <c r="S75" s="46">
        <f>'1ST QUARTER'!S75+'2ND QUARTER'!S75+'3RD QUARTER'!S75+'4TH QUARTER'!S75</f>
        <v>0</v>
      </c>
      <c r="T75" s="46">
        <f>'1ST QUARTER'!T75+'2ND QUARTER'!T75+'3RD QUARTER'!T75+'4TH QUARTER'!T75</f>
        <v>0</v>
      </c>
      <c r="U75" s="46">
        <f>'1ST QUARTER'!U75+'2ND QUARTER'!U75+'3RD QUARTER'!U75+'4TH QUARTER'!U75</f>
        <v>1</v>
      </c>
      <c r="V75" s="46">
        <f>'1ST QUARTER'!V75+'2ND QUARTER'!V75+'3RD QUARTER'!V75+'4TH QUARTER'!V75</f>
        <v>0</v>
      </c>
      <c r="W75" s="46">
        <f>'1ST QUARTER'!W75+'2ND QUARTER'!W75+'3RD QUARTER'!W75+'4TH QUARTER'!W75</f>
        <v>0</v>
      </c>
      <c r="X75" s="46">
        <f>'1ST QUARTER'!X75+'2ND QUARTER'!X75+'3RD QUARTER'!X75+'4TH QUARTER'!X75</f>
        <v>0</v>
      </c>
      <c r="Y75" s="46">
        <f>'1ST QUARTER'!Y75+'2ND QUARTER'!Y75+'3RD QUARTER'!Y75+'4TH QUARTER'!Y75</f>
        <v>0</v>
      </c>
      <c r="Z75" s="46">
        <f>'1ST QUARTER'!Z75+'2ND QUARTER'!Z75+'3RD QUARTER'!Z75+'4TH QUARTER'!Z75</f>
        <v>0</v>
      </c>
      <c r="AA75" s="46">
        <f>'1ST QUARTER'!AA75+'2ND QUARTER'!AA75+'3RD QUARTER'!AA75+'4TH QUARTER'!AA75</f>
        <v>0</v>
      </c>
      <c r="AB75" s="46">
        <f>'1ST QUARTER'!AB75+'2ND QUARTER'!AB75+'3RD QUARTER'!AB75+'4TH QUARTER'!AB75</f>
        <v>0</v>
      </c>
      <c r="AC75" s="46">
        <f>'1ST QUARTER'!AC75+'2ND QUARTER'!AC75+'3RD QUARTER'!AC75+'4TH QUARTER'!AC75</f>
        <v>0</v>
      </c>
      <c r="AD75" s="46">
        <f>'1ST QUARTER'!AD75+'2ND QUARTER'!AD75+'3RD QUARTER'!AD75+'4TH QUARTER'!AD75</f>
        <v>0</v>
      </c>
      <c r="AE75" s="46">
        <f>'1ST QUARTER'!AE75+'2ND QUARTER'!AE75+'3RD QUARTER'!AE75+'4TH QUARTER'!AE75</f>
        <v>0</v>
      </c>
      <c r="AF75" s="46">
        <f>'1ST QUARTER'!AF75+'2ND QUARTER'!AF75+'3RD QUARTER'!AF75+'4TH QUARTER'!AF75</f>
        <v>0</v>
      </c>
      <c r="AG75" s="46">
        <f>'1ST QUARTER'!AG75+'2ND QUARTER'!AG75+'3RD QUARTER'!AG75+'4TH QUARTER'!AG75</f>
        <v>0</v>
      </c>
      <c r="AH75" s="46">
        <f>'1ST QUARTER'!AH75+'2ND QUARTER'!AH75+'3RD QUARTER'!AH75+'4TH QUARTER'!AH75</f>
        <v>0</v>
      </c>
      <c r="AI75" s="46">
        <f>'1ST QUARTER'!AI75+'2ND QUARTER'!AI75+'3RD QUARTER'!AI75+'4TH QUARTER'!AI75</f>
        <v>0</v>
      </c>
      <c r="AJ75" s="46">
        <f>'1ST QUARTER'!AJ75+'2ND QUARTER'!AJ75+'3RD QUARTER'!AJ75+'4TH QUARTER'!AJ75</f>
        <v>0</v>
      </c>
      <c r="AK75" s="46">
        <f>'1ST QUARTER'!AK75+'2ND QUARTER'!AK75+'3RD QUARTER'!AK75+'4TH QUARTER'!AK75</f>
        <v>0</v>
      </c>
      <c r="AL75" s="46">
        <f>'1ST QUARTER'!AL75+'2ND QUARTER'!AL75+'3RD QUARTER'!AL75+'4TH QUARTER'!AL75</f>
        <v>0</v>
      </c>
      <c r="AM75" s="47">
        <f t="shared" si="2"/>
        <v>1</v>
      </c>
      <c r="AN75" s="47">
        <f t="shared" si="2"/>
        <v>0</v>
      </c>
      <c r="AO75" s="48">
        <f t="shared" si="1"/>
        <v>1</v>
      </c>
    </row>
    <row r="76" ht="30.75" customHeight="1" spans="1:41">
      <c r="A76" s="45" t="s">
        <v>98</v>
      </c>
      <c r="B76" s="46"/>
      <c r="C76" s="46">
        <f>'1ST QUARTER'!C76+'2ND QUARTER'!C76+'3RD QUARTER'!C76+'4TH QUARTER'!C76</f>
        <v>0</v>
      </c>
      <c r="D76" s="46">
        <f>'1ST QUARTER'!D76+'2ND QUARTER'!D76+'3RD QUARTER'!D76+'4TH QUARTER'!D76</f>
        <v>0</v>
      </c>
      <c r="E76" s="46">
        <f>'1ST QUARTER'!E76+'2ND QUARTER'!E76+'3RD QUARTER'!E76+'4TH QUARTER'!E76</f>
        <v>0</v>
      </c>
      <c r="F76" s="46">
        <f>'1ST QUARTER'!F76+'2ND QUARTER'!F76+'3RD QUARTER'!F76+'4TH QUARTER'!F76</f>
        <v>0</v>
      </c>
      <c r="G76" s="46">
        <f>'1ST QUARTER'!G76+'2ND QUARTER'!G76+'3RD QUARTER'!G76+'4TH QUARTER'!G76</f>
        <v>0</v>
      </c>
      <c r="H76" s="46">
        <f>'1ST QUARTER'!H76+'2ND QUARTER'!H76+'3RD QUARTER'!H76+'4TH QUARTER'!H76</f>
        <v>0</v>
      </c>
      <c r="I76" s="46">
        <f>'1ST QUARTER'!I76+'2ND QUARTER'!I76+'3RD QUARTER'!I76+'4TH QUARTER'!I76</f>
        <v>0</v>
      </c>
      <c r="J76" s="46">
        <f>'1ST QUARTER'!J76+'2ND QUARTER'!J76+'3RD QUARTER'!J76+'4TH QUARTER'!J76</f>
        <v>0</v>
      </c>
      <c r="K76" s="46">
        <f>'1ST QUARTER'!K76+'2ND QUARTER'!K76+'3RD QUARTER'!K76+'4TH QUARTER'!K76</f>
        <v>0</v>
      </c>
      <c r="L76" s="46">
        <f>'1ST QUARTER'!L76+'2ND QUARTER'!L76+'3RD QUARTER'!L76+'4TH QUARTER'!L76</f>
        <v>0</v>
      </c>
      <c r="M76" s="46">
        <f>'1ST QUARTER'!M76+'2ND QUARTER'!M76+'3RD QUARTER'!M76+'4TH QUARTER'!M76</f>
        <v>0</v>
      </c>
      <c r="N76" s="46">
        <f>'1ST QUARTER'!N76+'2ND QUARTER'!N76+'3RD QUARTER'!N76+'4TH QUARTER'!N76</f>
        <v>0</v>
      </c>
      <c r="O76" s="46">
        <f>'1ST QUARTER'!O76+'2ND QUARTER'!O76+'3RD QUARTER'!O76+'4TH QUARTER'!O76</f>
        <v>0</v>
      </c>
      <c r="P76" s="46">
        <f>'1ST QUARTER'!P76+'2ND QUARTER'!P76+'3RD QUARTER'!P76+'4TH QUARTER'!P76</f>
        <v>0</v>
      </c>
      <c r="Q76" s="46">
        <f>'1ST QUARTER'!Q76+'2ND QUARTER'!Q76+'3RD QUARTER'!Q76+'4TH QUARTER'!Q76</f>
        <v>0</v>
      </c>
      <c r="R76" s="46">
        <f>'1ST QUARTER'!R76+'2ND QUARTER'!R76+'3RD QUARTER'!R76+'4TH QUARTER'!R76</f>
        <v>0</v>
      </c>
      <c r="S76" s="46">
        <f>'1ST QUARTER'!S76+'2ND QUARTER'!S76+'3RD QUARTER'!S76+'4TH QUARTER'!S76</f>
        <v>0</v>
      </c>
      <c r="T76" s="46">
        <f>'1ST QUARTER'!T76+'2ND QUARTER'!T76+'3RD QUARTER'!T76+'4TH QUARTER'!T76</f>
        <v>0</v>
      </c>
      <c r="U76" s="46">
        <f>'1ST QUARTER'!U76+'2ND QUARTER'!U76+'3RD QUARTER'!U76+'4TH QUARTER'!U76</f>
        <v>0</v>
      </c>
      <c r="V76" s="46">
        <f>'1ST QUARTER'!V76+'2ND QUARTER'!V76+'3RD QUARTER'!V76+'4TH QUARTER'!V76</f>
        <v>0</v>
      </c>
      <c r="W76" s="46">
        <f>'1ST QUARTER'!W76+'2ND QUARTER'!W76+'3RD QUARTER'!W76+'4TH QUARTER'!W76</f>
        <v>0</v>
      </c>
      <c r="X76" s="46">
        <f>'1ST QUARTER'!X76+'2ND QUARTER'!X76+'3RD QUARTER'!X76+'4TH QUARTER'!X76</f>
        <v>0</v>
      </c>
      <c r="Y76" s="46">
        <f>'1ST QUARTER'!Y76+'2ND QUARTER'!Y76+'3RD QUARTER'!Y76+'4TH QUARTER'!Y76</f>
        <v>0</v>
      </c>
      <c r="Z76" s="46">
        <f>'1ST QUARTER'!Z76+'2ND QUARTER'!Z76+'3RD QUARTER'!Z76+'4TH QUARTER'!Z76</f>
        <v>0</v>
      </c>
      <c r="AA76" s="46">
        <f>'1ST QUARTER'!AA76+'2ND QUARTER'!AA76+'3RD QUARTER'!AA76+'4TH QUARTER'!AA76</f>
        <v>0</v>
      </c>
      <c r="AB76" s="46">
        <f>'1ST QUARTER'!AB76+'2ND QUARTER'!AB76+'3RD QUARTER'!AB76+'4TH QUARTER'!AB76</f>
        <v>0</v>
      </c>
      <c r="AC76" s="46">
        <f>'1ST QUARTER'!AC76+'2ND QUARTER'!AC76+'3RD QUARTER'!AC76+'4TH QUARTER'!AC76</f>
        <v>0</v>
      </c>
      <c r="AD76" s="46">
        <f>'1ST QUARTER'!AD76+'2ND QUARTER'!AD76+'3RD QUARTER'!AD76+'4TH QUARTER'!AD76</f>
        <v>0</v>
      </c>
      <c r="AE76" s="46">
        <f>'1ST QUARTER'!AE76+'2ND QUARTER'!AE76+'3RD QUARTER'!AE76+'4TH QUARTER'!AE76</f>
        <v>0</v>
      </c>
      <c r="AF76" s="46">
        <f>'1ST QUARTER'!AF76+'2ND QUARTER'!AF76+'3RD QUARTER'!AF76+'4TH QUARTER'!AF76</f>
        <v>0</v>
      </c>
      <c r="AG76" s="46">
        <f>'1ST QUARTER'!AG76+'2ND QUARTER'!AG76+'3RD QUARTER'!AG76+'4TH QUARTER'!AG76</f>
        <v>0</v>
      </c>
      <c r="AH76" s="46">
        <f>'1ST QUARTER'!AH76+'2ND QUARTER'!AH76+'3RD QUARTER'!AH76+'4TH QUARTER'!AH76</f>
        <v>0</v>
      </c>
      <c r="AI76" s="46">
        <f>'1ST QUARTER'!AI76+'2ND QUARTER'!AI76+'3RD QUARTER'!AI76+'4TH QUARTER'!AI76</f>
        <v>0</v>
      </c>
      <c r="AJ76" s="46">
        <f>'1ST QUARTER'!AJ76+'2ND QUARTER'!AJ76+'3RD QUARTER'!AJ76+'4TH QUARTER'!AJ76</f>
        <v>0</v>
      </c>
      <c r="AK76" s="46">
        <f>'1ST QUARTER'!AK76+'2ND QUARTER'!AK76+'3RD QUARTER'!AK76+'4TH QUARTER'!AK76</f>
        <v>0</v>
      </c>
      <c r="AL76" s="46">
        <f>'1ST QUARTER'!AL76+'2ND QUARTER'!AL76+'3RD QUARTER'!AL76+'4TH QUARTER'!AL76</f>
        <v>0</v>
      </c>
      <c r="AM76" s="47">
        <f t="shared" si="2"/>
        <v>0</v>
      </c>
      <c r="AN76" s="47">
        <f t="shared" si="2"/>
        <v>0</v>
      </c>
      <c r="AO76" s="48">
        <f t="shared" si="1"/>
        <v>0</v>
      </c>
    </row>
    <row r="77" ht="16.5" spans="1:41">
      <c r="A77" s="60" t="s">
        <v>99</v>
      </c>
      <c r="B77" s="46"/>
      <c r="C77" s="46">
        <f>'1ST QUARTER'!C77+'2ND QUARTER'!C77+'3RD QUARTER'!C77+'4TH QUARTER'!C77</f>
        <v>0</v>
      </c>
      <c r="D77" s="46">
        <f>'1ST QUARTER'!D77+'2ND QUARTER'!D77+'3RD QUARTER'!D77+'4TH QUARTER'!D77</f>
        <v>0</v>
      </c>
      <c r="E77" s="46">
        <f>'1ST QUARTER'!E77+'2ND QUARTER'!E77+'3RD QUARTER'!E77+'4TH QUARTER'!E77</f>
        <v>0</v>
      </c>
      <c r="F77" s="46">
        <f>'1ST QUARTER'!F77+'2ND QUARTER'!F77+'3RD QUARTER'!F77+'4TH QUARTER'!F77</f>
        <v>0</v>
      </c>
      <c r="G77" s="46">
        <f>'1ST QUARTER'!G77+'2ND QUARTER'!G77+'3RD QUARTER'!G77+'4TH QUARTER'!G77</f>
        <v>0</v>
      </c>
      <c r="H77" s="46">
        <f>'1ST QUARTER'!H77+'2ND QUARTER'!H77+'3RD QUARTER'!H77+'4TH QUARTER'!H77</f>
        <v>0</v>
      </c>
      <c r="I77" s="46">
        <f>'1ST QUARTER'!I77+'2ND QUARTER'!I77+'3RD QUARTER'!I77+'4TH QUARTER'!I77</f>
        <v>0</v>
      </c>
      <c r="J77" s="46">
        <f>'1ST QUARTER'!J77+'2ND QUARTER'!J77+'3RD QUARTER'!J77+'4TH QUARTER'!J77</f>
        <v>0</v>
      </c>
      <c r="K77" s="46">
        <f>'1ST QUARTER'!K77+'2ND QUARTER'!K77+'3RD QUARTER'!K77+'4TH QUARTER'!K77</f>
        <v>0</v>
      </c>
      <c r="L77" s="46">
        <f>'1ST QUARTER'!L77+'2ND QUARTER'!L77+'3RD QUARTER'!L77+'4TH QUARTER'!L77</f>
        <v>0</v>
      </c>
      <c r="M77" s="46">
        <f>'1ST QUARTER'!M77+'2ND QUARTER'!M77+'3RD QUARTER'!M77+'4TH QUARTER'!M77</f>
        <v>0</v>
      </c>
      <c r="N77" s="46">
        <f>'1ST QUARTER'!N77+'2ND QUARTER'!N77+'3RD QUARTER'!N77+'4TH QUARTER'!N77</f>
        <v>0</v>
      </c>
      <c r="O77" s="46">
        <f>'1ST QUARTER'!O77+'2ND QUARTER'!O77+'3RD QUARTER'!O77+'4TH QUARTER'!O77</f>
        <v>0</v>
      </c>
      <c r="P77" s="46">
        <f>'1ST QUARTER'!P77+'2ND QUARTER'!P77+'3RD QUARTER'!P77+'4TH QUARTER'!P77</f>
        <v>1</v>
      </c>
      <c r="Q77" s="46">
        <f>'1ST QUARTER'!Q77+'2ND QUARTER'!Q77+'3RD QUARTER'!Q77+'4TH QUARTER'!Q77</f>
        <v>0</v>
      </c>
      <c r="R77" s="46">
        <f>'1ST QUARTER'!R77+'2ND QUARTER'!R77+'3RD QUARTER'!R77+'4TH QUARTER'!R77</f>
        <v>0</v>
      </c>
      <c r="S77" s="46">
        <f>'1ST QUARTER'!S77+'2ND QUARTER'!S77+'3RD QUARTER'!S77+'4TH QUARTER'!S77</f>
        <v>0</v>
      </c>
      <c r="T77" s="46">
        <f>'1ST QUARTER'!T77+'2ND QUARTER'!T77+'3RD QUARTER'!T77+'4TH QUARTER'!T77</f>
        <v>0</v>
      </c>
      <c r="U77" s="46">
        <f>'1ST QUARTER'!U77+'2ND QUARTER'!U77+'3RD QUARTER'!U77+'4TH QUARTER'!U77</f>
        <v>0</v>
      </c>
      <c r="V77" s="46">
        <f>'1ST QUARTER'!V77+'2ND QUARTER'!V77+'3RD QUARTER'!V77+'4TH QUARTER'!V77</f>
        <v>0</v>
      </c>
      <c r="W77" s="46">
        <f>'1ST QUARTER'!W77+'2ND QUARTER'!W77+'3RD QUARTER'!W77+'4TH QUARTER'!W77</f>
        <v>0</v>
      </c>
      <c r="X77" s="46">
        <f>'1ST QUARTER'!X77+'2ND QUARTER'!X77+'3RD QUARTER'!X77+'4TH QUARTER'!X77</f>
        <v>0</v>
      </c>
      <c r="Y77" s="46">
        <f>'1ST QUARTER'!Y77+'2ND QUARTER'!Y77+'3RD QUARTER'!Y77+'4TH QUARTER'!Y77</f>
        <v>0</v>
      </c>
      <c r="Z77" s="46">
        <f>'1ST QUARTER'!Z77+'2ND QUARTER'!Z77+'3RD QUARTER'!Z77+'4TH QUARTER'!Z77</f>
        <v>0</v>
      </c>
      <c r="AA77" s="46">
        <f>'1ST QUARTER'!AA77+'2ND QUARTER'!AA77+'3RD QUARTER'!AA77+'4TH QUARTER'!AA77</f>
        <v>0</v>
      </c>
      <c r="AB77" s="46">
        <f>'1ST QUARTER'!AB77+'2ND QUARTER'!AB77+'3RD QUARTER'!AB77+'4TH QUARTER'!AB77</f>
        <v>0</v>
      </c>
      <c r="AC77" s="46">
        <f>'1ST QUARTER'!AC77+'2ND QUARTER'!AC77+'3RD QUARTER'!AC77+'4TH QUARTER'!AC77</f>
        <v>0</v>
      </c>
      <c r="AD77" s="46">
        <f>'1ST QUARTER'!AD77+'2ND QUARTER'!AD77+'3RD QUARTER'!AD77+'4TH QUARTER'!AD77</f>
        <v>0</v>
      </c>
      <c r="AE77" s="46">
        <f>'1ST QUARTER'!AE77+'2ND QUARTER'!AE77+'3RD QUARTER'!AE77+'4TH QUARTER'!AE77</f>
        <v>0</v>
      </c>
      <c r="AF77" s="46">
        <f>'1ST QUARTER'!AF77+'2ND QUARTER'!AF77+'3RD QUARTER'!AF77+'4TH QUARTER'!AF77</f>
        <v>0</v>
      </c>
      <c r="AG77" s="46">
        <f>'1ST QUARTER'!AG77+'2ND QUARTER'!AG77+'3RD QUARTER'!AG77+'4TH QUARTER'!AG77</f>
        <v>0</v>
      </c>
      <c r="AH77" s="46">
        <f>'1ST QUARTER'!AH77+'2ND QUARTER'!AH77+'3RD QUARTER'!AH77+'4TH QUARTER'!AH77</f>
        <v>0</v>
      </c>
      <c r="AI77" s="46">
        <f>'1ST QUARTER'!AI77+'2ND QUARTER'!AI77+'3RD QUARTER'!AI77+'4TH QUARTER'!AI77</f>
        <v>0</v>
      </c>
      <c r="AJ77" s="46">
        <f>'1ST QUARTER'!AJ77+'2ND QUARTER'!AJ77+'3RD QUARTER'!AJ77+'4TH QUARTER'!AJ77</f>
        <v>0</v>
      </c>
      <c r="AK77" s="46">
        <f>'1ST QUARTER'!AK77+'2ND QUARTER'!AK77+'3RD QUARTER'!AK77+'4TH QUARTER'!AK77</f>
        <v>0</v>
      </c>
      <c r="AL77" s="46">
        <f>'1ST QUARTER'!AL77+'2ND QUARTER'!AL77+'3RD QUARTER'!AL77+'4TH QUARTER'!AL77</f>
        <v>0</v>
      </c>
      <c r="AM77" s="47">
        <f t="shared" si="2"/>
        <v>0</v>
      </c>
      <c r="AN77" s="47">
        <f t="shared" si="2"/>
        <v>1</v>
      </c>
      <c r="AO77" s="48">
        <f t="shared" si="1"/>
        <v>1</v>
      </c>
    </row>
    <row r="78" ht="16.5" spans="1:41">
      <c r="A78" s="60" t="s">
        <v>100</v>
      </c>
      <c r="B78" s="46"/>
      <c r="C78" s="46">
        <f>'1ST QUARTER'!C78+'2ND QUARTER'!C78+'3RD QUARTER'!C78+'4TH QUARTER'!C78</f>
        <v>0</v>
      </c>
      <c r="D78" s="46">
        <f>'1ST QUARTER'!D78+'2ND QUARTER'!D78+'3RD QUARTER'!D78+'4TH QUARTER'!D78</f>
        <v>0</v>
      </c>
      <c r="E78" s="46">
        <f>'1ST QUARTER'!E78+'2ND QUARTER'!E78+'3RD QUARTER'!E78+'4TH QUARTER'!E78</f>
        <v>0</v>
      </c>
      <c r="F78" s="46">
        <f>'1ST QUARTER'!F78+'2ND QUARTER'!F78+'3RD QUARTER'!F78+'4TH QUARTER'!F78</f>
        <v>0</v>
      </c>
      <c r="G78" s="46">
        <f>'1ST QUARTER'!G78+'2ND QUARTER'!G78+'3RD QUARTER'!G78+'4TH QUARTER'!G78</f>
        <v>0</v>
      </c>
      <c r="H78" s="46">
        <f>'1ST QUARTER'!H78+'2ND QUARTER'!H78+'3RD QUARTER'!H78+'4TH QUARTER'!H78</f>
        <v>0</v>
      </c>
      <c r="I78" s="46">
        <f>'1ST QUARTER'!I78+'2ND QUARTER'!I78+'3RD QUARTER'!I78+'4TH QUARTER'!I78</f>
        <v>0</v>
      </c>
      <c r="J78" s="46">
        <f>'1ST QUARTER'!J78+'2ND QUARTER'!J78+'3RD QUARTER'!J78+'4TH QUARTER'!J78</f>
        <v>0</v>
      </c>
      <c r="K78" s="46">
        <f>'1ST QUARTER'!K78+'2ND QUARTER'!K78+'3RD QUARTER'!K78+'4TH QUARTER'!K78</f>
        <v>0</v>
      </c>
      <c r="L78" s="46">
        <f>'1ST QUARTER'!L78+'2ND QUARTER'!L78+'3RD QUARTER'!L78+'4TH QUARTER'!L78</f>
        <v>0</v>
      </c>
      <c r="M78" s="46">
        <f>'1ST QUARTER'!M78+'2ND QUARTER'!M78+'3RD QUARTER'!M78+'4TH QUARTER'!M78</f>
        <v>0</v>
      </c>
      <c r="N78" s="46">
        <f>'1ST QUARTER'!N78+'2ND QUARTER'!N78+'3RD QUARTER'!N78+'4TH QUARTER'!N78</f>
        <v>0</v>
      </c>
      <c r="O78" s="46">
        <f>'1ST QUARTER'!O78+'2ND QUARTER'!O78+'3RD QUARTER'!O78+'4TH QUARTER'!O78</f>
        <v>0</v>
      </c>
      <c r="P78" s="46">
        <f>'1ST QUARTER'!P78+'2ND QUARTER'!P78+'3RD QUARTER'!P78+'4TH QUARTER'!P78</f>
        <v>0</v>
      </c>
      <c r="Q78" s="46">
        <f>'1ST QUARTER'!Q78+'2ND QUARTER'!Q78+'3RD QUARTER'!Q78+'4TH QUARTER'!Q78</f>
        <v>0</v>
      </c>
      <c r="R78" s="46">
        <f>'1ST QUARTER'!R78+'2ND QUARTER'!R78+'3RD QUARTER'!R78+'4TH QUARTER'!R78</f>
        <v>0</v>
      </c>
      <c r="S78" s="46">
        <f>'1ST QUARTER'!S78+'2ND QUARTER'!S78+'3RD QUARTER'!S78+'4TH QUARTER'!S78</f>
        <v>0</v>
      </c>
      <c r="T78" s="46">
        <f>'1ST QUARTER'!T78+'2ND QUARTER'!T78+'3RD QUARTER'!T78+'4TH QUARTER'!T78</f>
        <v>0</v>
      </c>
      <c r="U78" s="46">
        <f>'1ST QUARTER'!U78+'2ND QUARTER'!U78+'3RD QUARTER'!U78+'4TH QUARTER'!U78</f>
        <v>0</v>
      </c>
      <c r="V78" s="46">
        <f>'1ST QUARTER'!V78+'2ND QUARTER'!V78+'3RD QUARTER'!V78+'4TH QUARTER'!V78</f>
        <v>0</v>
      </c>
      <c r="W78" s="46">
        <f>'1ST QUARTER'!W78+'2ND QUARTER'!W78+'3RD QUARTER'!W78+'4TH QUARTER'!W78</f>
        <v>0</v>
      </c>
      <c r="X78" s="46">
        <f>'1ST QUARTER'!X78+'2ND QUARTER'!X78+'3RD QUARTER'!X78+'4TH QUARTER'!X78</f>
        <v>0</v>
      </c>
      <c r="Y78" s="46">
        <f>'1ST QUARTER'!Y78+'2ND QUARTER'!Y78+'3RD QUARTER'!Y78+'4TH QUARTER'!Y78</f>
        <v>0</v>
      </c>
      <c r="Z78" s="46">
        <f>'1ST QUARTER'!Z78+'2ND QUARTER'!Z78+'3RD QUARTER'!Z78+'4TH QUARTER'!Z78</f>
        <v>0</v>
      </c>
      <c r="AA78" s="46">
        <f>'1ST QUARTER'!AA78+'2ND QUARTER'!AA78+'3RD QUARTER'!AA78+'4TH QUARTER'!AA78</f>
        <v>0</v>
      </c>
      <c r="AB78" s="46">
        <f>'1ST QUARTER'!AB78+'2ND QUARTER'!AB78+'3RD QUARTER'!AB78+'4TH QUARTER'!AB78</f>
        <v>0</v>
      </c>
      <c r="AC78" s="46">
        <f>'1ST QUARTER'!AC78+'2ND QUARTER'!AC78+'3RD QUARTER'!AC78+'4TH QUARTER'!AC78</f>
        <v>0</v>
      </c>
      <c r="AD78" s="46">
        <f>'1ST QUARTER'!AD78+'2ND QUARTER'!AD78+'3RD QUARTER'!AD78+'4TH QUARTER'!AD78</f>
        <v>0</v>
      </c>
      <c r="AE78" s="46">
        <f>'1ST QUARTER'!AE78+'2ND QUARTER'!AE78+'3RD QUARTER'!AE78+'4TH QUARTER'!AE78</f>
        <v>0</v>
      </c>
      <c r="AF78" s="46">
        <f>'1ST QUARTER'!AF78+'2ND QUARTER'!AF78+'3RD QUARTER'!AF78+'4TH QUARTER'!AF78</f>
        <v>0</v>
      </c>
      <c r="AG78" s="46">
        <f>'1ST QUARTER'!AG78+'2ND QUARTER'!AG78+'3RD QUARTER'!AG78+'4TH QUARTER'!AG78</f>
        <v>0</v>
      </c>
      <c r="AH78" s="46">
        <f>'1ST QUARTER'!AH78+'2ND QUARTER'!AH78+'3RD QUARTER'!AH78+'4TH QUARTER'!AH78</f>
        <v>0</v>
      </c>
      <c r="AI78" s="46">
        <f>'1ST QUARTER'!AI78+'2ND QUARTER'!AI78+'3RD QUARTER'!AI78+'4TH QUARTER'!AI78</f>
        <v>0</v>
      </c>
      <c r="AJ78" s="46">
        <f>'1ST QUARTER'!AJ78+'2ND QUARTER'!AJ78+'3RD QUARTER'!AJ78+'4TH QUARTER'!AJ78</f>
        <v>0</v>
      </c>
      <c r="AK78" s="46">
        <f>'1ST QUARTER'!AK78+'2ND QUARTER'!AK78+'3RD QUARTER'!AK78+'4TH QUARTER'!AK78</f>
        <v>0</v>
      </c>
      <c r="AL78" s="46">
        <f>'1ST QUARTER'!AL78+'2ND QUARTER'!AL78+'3RD QUARTER'!AL78+'4TH QUARTER'!AL78</f>
        <v>0</v>
      </c>
      <c r="AM78" s="47">
        <f t="shared" si="2"/>
        <v>0</v>
      </c>
      <c r="AN78" s="47">
        <f t="shared" si="2"/>
        <v>0</v>
      </c>
      <c r="AO78" s="48">
        <f t="shared" ref="AO78:AO140" si="4">AM78+AN78</f>
        <v>0</v>
      </c>
    </row>
    <row r="79" ht="18.75" spans="1:41">
      <c r="A79" s="58" t="s">
        <v>101</v>
      </c>
      <c r="B79" s="168"/>
      <c r="C79" s="168"/>
      <c r="D79" s="168"/>
      <c r="E79" s="168"/>
      <c r="F79" s="168"/>
      <c r="G79" s="168"/>
      <c r="H79" s="168"/>
      <c r="I79" s="168"/>
      <c r="J79" s="168"/>
      <c r="K79" s="168"/>
      <c r="L79" s="168"/>
      <c r="M79" s="168"/>
      <c r="N79" s="168"/>
      <c r="O79" s="168"/>
      <c r="P79" s="168"/>
      <c r="Q79" s="168"/>
      <c r="R79" s="168"/>
      <c r="S79" s="168"/>
      <c r="T79" s="168"/>
      <c r="U79" s="168"/>
      <c r="V79" s="168"/>
      <c r="W79" s="168"/>
      <c r="X79" s="168"/>
      <c r="Y79" s="168"/>
      <c r="Z79" s="168"/>
      <c r="AA79" s="168"/>
      <c r="AB79" s="168"/>
      <c r="AC79" s="168"/>
      <c r="AD79" s="168"/>
      <c r="AE79" s="168"/>
      <c r="AF79" s="168"/>
      <c r="AG79" s="168"/>
      <c r="AH79" s="168"/>
      <c r="AI79" s="168"/>
      <c r="AJ79" s="168"/>
      <c r="AK79" s="168"/>
      <c r="AL79" s="168"/>
      <c r="AM79" s="168"/>
      <c r="AN79" s="168"/>
      <c r="AO79" s="168"/>
    </row>
    <row r="80" ht="16.5" spans="1:41">
      <c r="A80" s="45" t="s">
        <v>102</v>
      </c>
      <c r="B80" s="46"/>
      <c r="C80" s="46">
        <f>'1ST QUARTER'!C80+'2ND QUARTER'!C80+'3RD QUARTER'!C80+'4TH QUARTER'!C80</f>
        <v>0</v>
      </c>
      <c r="D80" s="46">
        <f>'1ST QUARTER'!D80+'2ND QUARTER'!D80+'3RD QUARTER'!D80+'4TH QUARTER'!D80</f>
        <v>0</v>
      </c>
      <c r="E80" s="46">
        <f>'1ST QUARTER'!E80+'2ND QUARTER'!E80+'3RD QUARTER'!E80+'4TH QUARTER'!E80</f>
        <v>0</v>
      </c>
      <c r="F80" s="46">
        <f>'1ST QUARTER'!F80+'2ND QUARTER'!F80+'3RD QUARTER'!F80+'4TH QUARTER'!F80</f>
        <v>0</v>
      </c>
      <c r="G80" s="46">
        <f>'1ST QUARTER'!G80+'2ND QUARTER'!G80+'3RD QUARTER'!G80+'4TH QUARTER'!G80</f>
        <v>0</v>
      </c>
      <c r="H80" s="46">
        <f>'1ST QUARTER'!H80+'2ND QUARTER'!H80+'3RD QUARTER'!H80+'4TH QUARTER'!H80</f>
        <v>0</v>
      </c>
      <c r="I80" s="46">
        <f>'1ST QUARTER'!I80+'2ND QUARTER'!I80+'3RD QUARTER'!I80+'4TH QUARTER'!I80</f>
        <v>0</v>
      </c>
      <c r="J80" s="46">
        <f>'1ST QUARTER'!J80+'2ND QUARTER'!J80+'3RD QUARTER'!J80+'4TH QUARTER'!J80</f>
        <v>0</v>
      </c>
      <c r="K80" s="46">
        <f>'1ST QUARTER'!K80+'2ND QUARTER'!K80+'3RD QUARTER'!K80+'4TH QUARTER'!K80</f>
        <v>0</v>
      </c>
      <c r="L80" s="46">
        <f>'1ST QUARTER'!L80+'2ND QUARTER'!L80+'3RD QUARTER'!L80+'4TH QUARTER'!L80</f>
        <v>0</v>
      </c>
      <c r="M80" s="46">
        <f>'1ST QUARTER'!M80+'2ND QUARTER'!M80+'3RD QUARTER'!M80+'4TH QUARTER'!M80</f>
        <v>0</v>
      </c>
      <c r="N80" s="46">
        <f>'1ST QUARTER'!N80+'2ND QUARTER'!N80+'3RD QUARTER'!N80+'4TH QUARTER'!N80</f>
        <v>0</v>
      </c>
      <c r="O80" s="46">
        <f>'1ST QUARTER'!O80+'2ND QUARTER'!O80+'3RD QUARTER'!O80+'4TH QUARTER'!O80</f>
        <v>0</v>
      </c>
      <c r="P80" s="46">
        <f>'1ST QUARTER'!P80+'2ND QUARTER'!P80+'3RD QUARTER'!P80+'4TH QUARTER'!P80</f>
        <v>0</v>
      </c>
      <c r="Q80" s="46">
        <f>'1ST QUARTER'!Q80+'2ND QUARTER'!Q80+'3RD QUARTER'!Q80+'4TH QUARTER'!Q80</f>
        <v>0</v>
      </c>
      <c r="R80" s="46">
        <f>'1ST QUARTER'!R80+'2ND QUARTER'!R80+'3RD QUARTER'!R80+'4TH QUARTER'!R80</f>
        <v>1</v>
      </c>
      <c r="S80" s="46">
        <f>'1ST QUARTER'!S80+'2ND QUARTER'!S80+'3RD QUARTER'!S80+'4TH QUARTER'!S80</f>
        <v>0</v>
      </c>
      <c r="T80" s="46">
        <f>'1ST QUARTER'!T80+'2ND QUARTER'!T80+'3RD QUARTER'!T80+'4TH QUARTER'!T80</f>
        <v>0</v>
      </c>
      <c r="U80" s="46">
        <f>'1ST QUARTER'!U80+'2ND QUARTER'!U80+'3RD QUARTER'!U80+'4TH QUARTER'!U80</f>
        <v>1</v>
      </c>
      <c r="V80" s="46">
        <f>'1ST QUARTER'!V80+'2ND QUARTER'!V80+'3RD QUARTER'!V80+'4TH QUARTER'!V80</f>
        <v>0</v>
      </c>
      <c r="W80" s="46">
        <f>'1ST QUARTER'!W80+'2ND QUARTER'!W80+'3RD QUARTER'!W80+'4TH QUARTER'!W80</f>
        <v>5</v>
      </c>
      <c r="X80" s="46">
        <f>'1ST QUARTER'!X80+'2ND QUARTER'!X80+'3RD QUARTER'!X80+'4TH QUARTER'!X80</f>
        <v>3</v>
      </c>
      <c r="Y80" s="46">
        <f>'1ST QUARTER'!Y80+'2ND QUARTER'!Y80+'3RD QUARTER'!Y80+'4TH QUARTER'!Y80</f>
        <v>3</v>
      </c>
      <c r="Z80" s="46">
        <f>'1ST QUARTER'!Z80+'2ND QUARTER'!Z80+'3RD QUARTER'!Z80+'4TH QUARTER'!Z80</f>
        <v>9</v>
      </c>
      <c r="AA80" s="46">
        <f>'1ST QUARTER'!AA80+'2ND QUARTER'!AA80+'3RD QUARTER'!AA80+'4TH QUARTER'!AA80</f>
        <v>8</v>
      </c>
      <c r="AB80" s="46">
        <f>'1ST QUARTER'!AB80+'2ND QUARTER'!AB80+'3RD QUARTER'!AB80+'4TH QUARTER'!AB80</f>
        <v>15</v>
      </c>
      <c r="AC80" s="46">
        <f>'1ST QUARTER'!AC80+'2ND QUARTER'!AC80+'3RD QUARTER'!AC80+'4TH QUARTER'!AC80</f>
        <v>8</v>
      </c>
      <c r="AD80" s="46">
        <f>'1ST QUARTER'!AD80+'2ND QUARTER'!AD80+'3RD QUARTER'!AD80+'4TH QUARTER'!AD80</f>
        <v>22</v>
      </c>
      <c r="AE80" s="46">
        <f>'1ST QUARTER'!AE80+'2ND QUARTER'!AE80+'3RD QUARTER'!AE80+'4TH QUARTER'!AE80</f>
        <v>6</v>
      </c>
      <c r="AF80" s="46">
        <f>'1ST QUARTER'!AF80+'2ND QUARTER'!AF80+'3RD QUARTER'!AF80+'4TH QUARTER'!AF80</f>
        <v>18</v>
      </c>
      <c r="AG80" s="46">
        <f>'1ST QUARTER'!AG80+'2ND QUARTER'!AG80+'3RD QUARTER'!AG80+'4TH QUARTER'!AG80</f>
        <v>3</v>
      </c>
      <c r="AH80" s="46">
        <f>'1ST QUARTER'!AH80+'2ND QUARTER'!AH80+'3RD QUARTER'!AH80+'4TH QUARTER'!AH80</f>
        <v>24</v>
      </c>
      <c r="AI80" s="46">
        <f>'1ST QUARTER'!AI80+'2ND QUARTER'!AI80+'3RD QUARTER'!AI80+'4TH QUARTER'!AI80</f>
        <v>6</v>
      </c>
      <c r="AJ80" s="46">
        <f>'1ST QUARTER'!AJ80+'2ND QUARTER'!AJ80+'3RD QUARTER'!AJ80+'4TH QUARTER'!AJ80</f>
        <v>9</v>
      </c>
      <c r="AK80" s="46">
        <f>'1ST QUARTER'!AK80+'2ND QUARTER'!AK80+'3RD QUARTER'!AK80+'4TH QUARTER'!AK80</f>
        <v>10</v>
      </c>
      <c r="AL80" s="46">
        <f>'1ST QUARTER'!AL80+'2ND QUARTER'!AL80+'3RD QUARTER'!AL80+'4TH QUARTER'!AL80</f>
        <v>14</v>
      </c>
      <c r="AM80" s="47">
        <f t="shared" si="2"/>
        <v>50</v>
      </c>
      <c r="AN80" s="47">
        <f t="shared" si="2"/>
        <v>115</v>
      </c>
      <c r="AO80" s="48">
        <f t="shared" si="4"/>
        <v>165</v>
      </c>
    </row>
    <row r="81" ht="16.5" spans="1:41">
      <c r="A81" s="45" t="s">
        <v>103</v>
      </c>
      <c r="B81" s="46"/>
      <c r="C81" s="46">
        <f>'1ST QUARTER'!C81+'2ND QUARTER'!C81+'3RD QUARTER'!C81+'4TH QUARTER'!C81</f>
        <v>0</v>
      </c>
      <c r="D81" s="46">
        <f>'1ST QUARTER'!D81+'2ND QUARTER'!D81+'3RD QUARTER'!D81+'4TH QUARTER'!D81</f>
        <v>0</v>
      </c>
      <c r="E81" s="46">
        <f>'1ST QUARTER'!E81+'2ND QUARTER'!E81+'3RD QUARTER'!E81+'4TH QUARTER'!E81</f>
        <v>0</v>
      </c>
      <c r="F81" s="46">
        <f>'1ST QUARTER'!F81+'2ND QUARTER'!F81+'3RD QUARTER'!F81+'4TH QUARTER'!F81</f>
        <v>0</v>
      </c>
      <c r="G81" s="46">
        <f>'1ST QUARTER'!G81+'2ND QUARTER'!G81+'3RD QUARTER'!G81+'4TH QUARTER'!G81</f>
        <v>0</v>
      </c>
      <c r="H81" s="46">
        <f>'1ST QUARTER'!H81+'2ND QUARTER'!H81+'3RD QUARTER'!H81+'4TH QUARTER'!H81</f>
        <v>0</v>
      </c>
      <c r="I81" s="46">
        <f>'1ST QUARTER'!I81+'2ND QUARTER'!I81+'3RD QUARTER'!I81+'4TH QUARTER'!I81</f>
        <v>1</v>
      </c>
      <c r="J81" s="46">
        <f>'1ST QUARTER'!J81+'2ND QUARTER'!J81+'3RD QUARTER'!J81+'4TH QUARTER'!J81</f>
        <v>0</v>
      </c>
      <c r="K81" s="46">
        <f>'1ST QUARTER'!K81+'2ND QUARTER'!K81+'3RD QUARTER'!K81+'4TH QUARTER'!K81</f>
        <v>0</v>
      </c>
      <c r="L81" s="46">
        <f>'1ST QUARTER'!L81+'2ND QUARTER'!L81+'3RD QUARTER'!L81+'4TH QUARTER'!L81</f>
        <v>0</v>
      </c>
      <c r="M81" s="46">
        <f>'1ST QUARTER'!M81+'2ND QUARTER'!M81+'3RD QUARTER'!M81+'4TH QUARTER'!M81</f>
        <v>0</v>
      </c>
      <c r="N81" s="46">
        <f>'1ST QUARTER'!N81+'2ND QUARTER'!N81+'3RD QUARTER'!N81+'4TH QUARTER'!N81</f>
        <v>0</v>
      </c>
      <c r="O81" s="46">
        <f>'1ST QUARTER'!O81+'2ND QUARTER'!O81+'3RD QUARTER'!O81+'4TH QUARTER'!O81</f>
        <v>1</v>
      </c>
      <c r="P81" s="46">
        <f>'1ST QUARTER'!P81+'2ND QUARTER'!P81+'3RD QUARTER'!P81+'4TH QUARTER'!P81</f>
        <v>0</v>
      </c>
      <c r="Q81" s="46">
        <f>'1ST QUARTER'!Q81+'2ND QUARTER'!Q81+'3RD QUARTER'!Q81+'4TH QUARTER'!Q81</f>
        <v>0</v>
      </c>
      <c r="R81" s="46">
        <f>'1ST QUARTER'!R81+'2ND QUARTER'!R81+'3RD QUARTER'!R81+'4TH QUARTER'!R81</f>
        <v>0</v>
      </c>
      <c r="S81" s="46">
        <f>'1ST QUARTER'!S81+'2ND QUARTER'!S81+'3RD QUARTER'!S81+'4TH QUARTER'!S81</f>
        <v>0</v>
      </c>
      <c r="T81" s="46">
        <f>'1ST QUARTER'!T81+'2ND QUARTER'!T81+'3RD QUARTER'!T81+'4TH QUARTER'!T81</f>
        <v>1</v>
      </c>
      <c r="U81" s="46">
        <f>'1ST QUARTER'!U81+'2ND QUARTER'!U81+'3RD QUARTER'!U81+'4TH QUARTER'!U81</f>
        <v>0</v>
      </c>
      <c r="V81" s="46">
        <f>'1ST QUARTER'!V81+'2ND QUARTER'!V81+'3RD QUARTER'!V81+'4TH QUARTER'!V81</f>
        <v>0</v>
      </c>
      <c r="W81" s="46">
        <f>'1ST QUARTER'!W81+'2ND QUARTER'!W81+'3RD QUARTER'!W81+'4TH QUARTER'!W81</f>
        <v>0</v>
      </c>
      <c r="X81" s="46">
        <f>'1ST QUARTER'!X81+'2ND QUARTER'!X81+'3RD QUARTER'!X81+'4TH QUARTER'!X81</f>
        <v>0</v>
      </c>
      <c r="Y81" s="46">
        <f>'1ST QUARTER'!Y81+'2ND QUARTER'!Y81+'3RD QUARTER'!Y81+'4TH QUARTER'!Y81</f>
        <v>0</v>
      </c>
      <c r="Z81" s="46">
        <f>'1ST QUARTER'!Z81+'2ND QUARTER'!Z81+'3RD QUARTER'!Z81+'4TH QUARTER'!Z81</f>
        <v>0</v>
      </c>
      <c r="AA81" s="46">
        <f>'1ST QUARTER'!AA81+'2ND QUARTER'!AA81+'3RD QUARTER'!AA81+'4TH QUARTER'!AA81</f>
        <v>0</v>
      </c>
      <c r="AB81" s="46">
        <f>'1ST QUARTER'!AB81+'2ND QUARTER'!AB81+'3RD QUARTER'!AB81+'4TH QUARTER'!AB81</f>
        <v>0</v>
      </c>
      <c r="AC81" s="46">
        <f>'1ST QUARTER'!AC81+'2ND QUARTER'!AC81+'3RD QUARTER'!AC81+'4TH QUARTER'!AC81</f>
        <v>0</v>
      </c>
      <c r="AD81" s="46">
        <f>'1ST QUARTER'!AD81+'2ND QUARTER'!AD81+'3RD QUARTER'!AD81+'4TH QUARTER'!AD81</f>
        <v>0</v>
      </c>
      <c r="AE81" s="46">
        <f>'1ST QUARTER'!AE81+'2ND QUARTER'!AE81+'3RD QUARTER'!AE81+'4TH QUARTER'!AE81</f>
        <v>0</v>
      </c>
      <c r="AF81" s="46">
        <f>'1ST QUARTER'!AF81+'2ND QUARTER'!AF81+'3RD QUARTER'!AF81+'4TH QUARTER'!AF81</f>
        <v>0</v>
      </c>
      <c r="AG81" s="46">
        <f>'1ST QUARTER'!AG81+'2ND QUARTER'!AG81+'3RD QUARTER'!AG81+'4TH QUARTER'!AG81</f>
        <v>0</v>
      </c>
      <c r="AH81" s="46">
        <f>'1ST QUARTER'!AH81+'2ND QUARTER'!AH81+'3RD QUARTER'!AH81+'4TH QUARTER'!AH81</f>
        <v>0</v>
      </c>
      <c r="AI81" s="46">
        <f>'1ST QUARTER'!AI81+'2ND QUARTER'!AI81+'3RD QUARTER'!AI81+'4TH QUARTER'!AI81</f>
        <v>0</v>
      </c>
      <c r="AJ81" s="46">
        <f>'1ST QUARTER'!AJ81+'2ND QUARTER'!AJ81+'3RD QUARTER'!AJ81+'4TH QUARTER'!AJ81</f>
        <v>0</v>
      </c>
      <c r="AK81" s="46">
        <f>'1ST QUARTER'!AK81+'2ND QUARTER'!AK81+'3RD QUARTER'!AK81+'4TH QUARTER'!AK81</f>
        <v>0</v>
      </c>
      <c r="AL81" s="46">
        <f>'1ST QUARTER'!AL81+'2ND QUARTER'!AL81+'3RD QUARTER'!AL81+'4TH QUARTER'!AL81</f>
        <v>0</v>
      </c>
      <c r="AM81" s="47">
        <f t="shared" si="2"/>
        <v>2</v>
      </c>
      <c r="AN81" s="47">
        <f t="shared" si="2"/>
        <v>1</v>
      </c>
      <c r="AO81" s="48">
        <f t="shared" si="4"/>
        <v>3</v>
      </c>
    </row>
    <row r="82" ht="16.5" spans="1:41">
      <c r="A82" s="45" t="s">
        <v>104</v>
      </c>
      <c r="B82" s="46"/>
      <c r="C82" s="46">
        <f>'1ST QUARTER'!C82+'2ND QUARTER'!C82+'3RD QUARTER'!C82+'4TH QUARTER'!C82</f>
        <v>0</v>
      </c>
      <c r="D82" s="46">
        <f>'1ST QUARTER'!D82+'2ND QUARTER'!D82+'3RD QUARTER'!D82+'4TH QUARTER'!D82</f>
        <v>0</v>
      </c>
      <c r="E82" s="46">
        <f>'1ST QUARTER'!E82+'2ND QUARTER'!E82+'3RD QUARTER'!E82+'4TH QUARTER'!E82</f>
        <v>0</v>
      </c>
      <c r="F82" s="46">
        <f>'1ST QUARTER'!F82+'2ND QUARTER'!F82+'3RD QUARTER'!F82+'4TH QUARTER'!F82</f>
        <v>0</v>
      </c>
      <c r="G82" s="46">
        <f>'1ST QUARTER'!G82+'2ND QUARTER'!G82+'3RD QUARTER'!G82+'4TH QUARTER'!G82</f>
        <v>0</v>
      </c>
      <c r="H82" s="46">
        <f>'1ST QUARTER'!H82+'2ND QUARTER'!H82+'3RD QUARTER'!H82+'4TH QUARTER'!H82</f>
        <v>0</v>
      </c>
      <c r="I82" s="46">
        <f>'1ST QUARTER'!I82+'2ND QUARTER'!I82+'3RD QUARTER'!I82+'4TH QUARTER'!I82</f>
        <v>0</v>
      </c>
      <c r="J82" s="46">
        <f>'1ST QUARTER'!J82+'2ND QUARTER'!J82+'3RD QUARTER'!J82+'4TH QUARTER'!J82</f>
        <v>0</v>
      </c>
      <c r="K82" s="46">
        <f>'1ST QUARTER'!K82+'2ND QUARTER'!K82+'3RD QUARTER'!K82+'4TH QUARTER'!K82</f>
        <v>0</v>
      </c>
      <c r="L82" s="46">
        <f>'1ST QUARTER'!L82+'2ND QUARTER'!L82+'3RD QUARTER'!L82+'4TH QUARTER'!L82</f>
        <v>0</v>
      </c>
      <c r="M82" s="46">
        <f>'1ST QUARTER'!M82+'2ND QUARTER'!M82+'3RD QUARTER'!M82+'4TH QUARTER'!M82</f>
        <v>0</v>
      </c>
      <c r="N82" s="46">
        <f>'1ST QUARTER'!N82+'2ND QUARTER'!N82+'3RD QUARTER'!N82+'4TH QUARTER'!N82</f>
        <v>0</v>
      </c>
      <c r="O82" s="46">
        <f>'1ST QUARTER'!O82+'2ND QUARTER'!O82+'3RD QUARTER'!O82+'4TH QUARTER'!O82</f>
        <v>0</v>
      </c>
      <c r="P82" s="46">
        <f>'1ST QUARTER'!P82+'2ND QUARTER'!P82+'3RD QUARTER'!P82+'4TH QUARTER'!P82</f>
        <v>0</v>
      </c>
      <c r="Q82" s="46">
        <f>'1ST QUARTER'!Q82+'2ND QUARTER'!Q82+'3RD QUARTER'!Q82+'4TH QUARTER'!Q82</f>
        <v>0</v>
      </c>
      <c r="R82" s="46">
        <f>'1ST QUARTER'!R82+'2ND QUARTER'!R82+'3RD QUARTER'!R82+'4TH QUARTER'!R82</f>
        <v>0</v>
      </c>
      <c r="S82" s="46">
        <f>'1ST QUARTER'!S82+'2ND QUARTER'!S82+'3RD QUARTER'!S82+'4TH QUARTER'!S82</f>
        <v>0</v>
      </c>
      <c r="T82" s="46">
        <f>'1ST QUARTER'!T82+'2ND QUARTER'!T82+'3RD QUARTER'!T82+'4TH QUARTER'!T82</f>
        <v>0</v>
      </c>
      <c r="U82" s="46">
        <f>'1ST QUARTER'!U82+'2ND QUARTER'!U82+'3RD QUARTER'!U82+'4TH QUARTER'!U82</f>
        <v>0</v>
      </c>
      <c r="V82" s="46">
        <f>'1ST QUARTER'!V82+'2ND QUARTER'!V82+'3RD QUARTER'!V82+'4TH QUARTER'!V82</f>
        <v>0</v>
      </c>
      <c r="W82" s="46">
        <f>'1ST QUARTER'!W82+'2ND QUARTER'!W82+'3RD QUARTER'!W82+'4TH QUARTER'!W82</f>
        <v>0</v>
      </c>
      <c r="X82" s="46">
        <f>'1ST QUARTER'!X82+'2ND QUARTER'!X82+'3RD QUARTER'!X82+'4TH QUARTER'!X82</f>
        <v>0</v>
      </c>
      <c r="Y82" s="46">
        <f>'1ST QUARTER'!Y82+'2ND QUARTER'!Y82+'3RD QUARTER'!Y82+'4TH QUARTER'!Y82</f>
        <v>0</v>
      </c>
      <c r="Z82" s="46">
        <f>'1ST QUARTER'!Z82+'2ND QUARTER'!Z82+'3RD QUARTER'!Z82+'4TH QUARTER'!Z82</f>
        <v>0</v>
      </c>
      <c r="AA82" s="46">
        <f>'1ST QUARTER'!AA82+'2ND QUARTER'!AA82+'3RD QUARTER'!AA82+'4TH QUARTER'!AA82</f>
        <v>0</v>
      </c>
      <c r="AB82" s="46">
        <f>'1ST QUARTER'!AB82+'2ND QUARTER'!AB82+'3RD QUARTER'!AB82+'4TH QUARTER'!AB82</f>
        <v>0</v>
      </c>
      <c r="AC82" s="46">
        <f>'1ST QUARTER'!AC82+'2ND QUARTER'!AC82+'3RD QUARTER'!AC82+'4TH QUARTER'!AC82</f>
        <v>0</v>
      </c>
      <c r="AD82" s="46">
        <f>'1ST QUARTER'!AD82+'2ND QUARTER'!AD82+'3RD QUARTER'!AD82+'4TH QUARTER'!AD82</f>
        <v>0</v>
      </c>
      <c r="AE82" s="46">
        <f>'1ST QUARTER'!AE82+'2ND QUARTER'!AE82+'3RD QUARTER'!AE82+'4TH QUARTER'!AE82</f>
        <v>0</v>
      </c>
      <c r="AF82" s="46">
        <f>'1ST QUARTER'!AF82+'2ND QUARTER'!AF82+'3RD QUARTER'!AF82+'4TH QUARTER'!AF82</f>
        <v>0</v>
      </c>
      <c r="AG82" s="46">
        <f>'1ST QUARTER'!AG82+'2ND QUARTER'!AG82+'3RD QUARTER'!AG82+'4TH QUARTER'!AG82</f>
        <v>0</v>
      </c>
      <c r="AH82" s="46">
        <f>'1ST QUARTER'!AH82+'2ND QUARTER'!AH82+'3RD QUARTER'!AH82+'4TH QUARTER'!AH82</f>
        <v>0</v>
      </c>
      <c r="AI82" s="46">
        <f>'1ST QUARTER'!AI82+'2ND QUARTER'!AI82+'3RD QUARTER'!AI82+'4TH QUARTER'!AI82</f>
        <v>0</v>
      </c>
      <c r="AJ82" s="46">
        <f>'1ST QUARTER'!AJ82+'2ND QUARTER'!AJ82+'3RD QUARTER'!AJ82+'4TH QUARTER'!AJ82</f>
        <v>0</v>
      </c>
      <c r="AK82" s="46">
        <f>'1ST QUARTER'!AK82+'2ND QUARTER'!AK82+'3RD QUARTER'!AK82+'4TH QUARTER'!AK82</f>
        <v>0</v>
      </c>
      <c r="AL82" s="46">
        <f>'1ST QUARTER'!AL82+'2ND QUARTER'!AL82+'3RD QUARTER'!AL82+'4TH QUARTER'!AL82</f>
        <v>0</v>
      </c>
      <c r="AM82" s="47">
        <f t="shared" si="2"/>
        <v>0</v>
      </c>
      <c r="AN82" s="47">
        <f t="shared" si="2"/>
        <v>0</v>
      </c>
      <c r="AO82" s="48">
        <f t="shared" si="4"/>
        <v>0</v>
      </c>
    </row>
    <row r="83" ht="16.5" spans="1:41">
      <c r="A83" s="45" t="s">
        <v>105</v>
      </c>
      <c r="B83" s="46"/>
      <c r="C83" s="46">
        <f>'1ST QUARTER'!C83+'2ND QUARTER'!C83+'3RD QUARTER'!C83+'4TH QUARTER'!C83</f>
        <v>0</v>
      </c>
      <c r="D83" s="46">
        <f>'1ST QUARTER'!D83+'2ND QUARTER'!D83+'3RD QUARTER'!D83+'4TH QUARTER'!D83</f>
        <v>0</v>
      </c>
      <c r="E83" s="46">
        <f>'1ST QUARTER'!E83+'2ND QUARTER'!E83+'3RD QUARTER'!E83+'4TH QUARTER'!E83</f>
        <v>0</v>
      </c>
      <c r="F83" s="46">
        <f>'1ST QUARTER'!F83+'2ND QUARTER'!F83+'3RD QUARTER'!F83+'4TH QUARTER'!F83</f>
        <v>0</v>
      </c>
      <c r="G83" s="46">
        <f>'1ST QUARTER'!G83+'2ND QUARTER'!G83+'3RD QUARTER'!G83+'4TH QUARTER'!G83</f>
        <v>0</v>
      </c>
      <c r="H83" s="46">
        <f>'1ST QUARTER'!H83+'2ND QUARTER'!H83+'3RD QUARTER'!H83+'4TH QUARTER'!H83</f>
        <v>0</v>
      </c>
      <c r="I83" s="46">
        <f>'1ST QUARTER'!I83+'2ND QUARTER'!I83+'3RD QUARTER'!I83+'4TH QUARTER'!I83</f>
        <v>0</v>
      </c>
      <c r="J83" s="46">
        <f>'1ST QUARTER'!J83+'2ND QUARTER'!J83+'3RD QUARTER'!J83+'4TH QUARTER'!J83</f>
        <v>0</v>
      </c>
      <c r="K83" s="46">
        <f>'1ST QUARTER'!K83+'2ND QUARTER'!K83+'3RD QUARTER'!K83+'4TH QUARTER'!K83</f>
        <v>0</v>
      </c>
      <c r="L83" s="46">
        <f>'1ST QUARTER'!L83+'2ND QUARTER'!L83+'3RD QUARTER'!L83+'4TH QUARTER'!L83</f>
        <v>0</v>
      </c>
      <c r="M83" s="46">
        <f>'1ST QUARTER'!M83+'2ND QUARTER'!M83+'3RD QUARTER'!M83+'4TH QUARTER'!M83</f>
        <v>0</v>
      </c>
      <c r="N83" s="46">
        <f>'1ST QUARTER'!N83+'2ND QUARTER'!N83+'3RD QUARTER'!N83+'4TH QUARTER'!N83</f>
        <v>0</v>
      </c>
      <c r="O83" s="46">
        <f>'1ST QUARTER'!O83+'2ND QUARTER'!O83+'3RD QUARTER'!O83+'4TH QUARTER'!O83</f>
        <v>0</v>
      </c>
      <c r="P83" s="46">
        <f>'1ST QUARTER'!P83+'2ND QUARTER'!P83+'3RD QUARTER'!P83+'4TH QUARTER'!P83</f>
        <v>0</v>
      </c>
      <c r="Q83" s="46">
        <f>'1ST QUARTER'!Q83+'2ND QUARTER'!Q83+'3RD QUARTER'!Q83+'4TH QUARTER'!Q83</f>
        <v>0</v>
      </c>
      <c r="R83" s="46">
        <f>'1ST QUARTER'!R83+'2ND QUARTER'!R83+'3RD QUARTER'!R83+'4TH QUARTER'!R83</f>
        <v>0</v>
      </c>
      <c r="S83" s="46">
        <f>'1ST QUARTER'!S83+'2ND QUARTER'!S83+'3RD QUARTER'!S83+'4TH QUARTER'!S83</f>
        <v>0</v>
      </c>
      <c r="T83" s="46">
        <f>'1ST QUARTER'!T83+'2ND QUARTER'!T83+'3RD QUARTER'!T83+'4TH QUARTER'!T83</f>
        <v>0</v>
      </c>
      <c r="U83" s="46">
        <f>'1ST QUARTER'!U83+'2ND QUARTER'!U83+'3RD QUARTER'!U83+'4TH QUARTER'!U83</f>
        <v>0</v>
      </c>
      <c r="V83" s="46">
        <f>'1ST QUARTER'!V83+'2ND QUARTER'!V83+'3RD QUARTER'!V83+'4TH QUARTER'!V83</f>
        <v>0</v>
      </c>
      <c r="W83" s="46">
        <f>'1ST QUARTER'!W83+'2ND QUARTER'!W83+'3RD QUARTER'!W83+'4TH QUARTER'!W83</f>
        <v>0</v>
      </c>
      <c r="X83" s="46">
        <f>'1ST QUARTER'!X83+'2ND QUARTER'!X83+'3RD QUARTER'!X83+'4TH QUARTER'!X83</f>
        <v>0</v>
      </c>
      <c r="Y83" s="46">
        <f>'1ST QUARTER'!Y83+'2ND QUARTER'!Y83+'3RD QUARTER'!Y83+'4TH QUARTER'!Y83</f>
        <v>0</v>
      </c>
      <c r="Z83" s="46">
        <f>'1ST QUARTER'!Z83+'2ND QUARTER'!Z83+'3RD QUARTER'!Z83+'4TH QUARTER'!Z83</f>
        <v>0</v>
      </c>
      <c r="AA83" s="46">
        <f>'1ST QUARTER'!AA83+'2ND QUARTER'!AA83+'3RD QUARTER'!AA83+'4TH QUARTER'!AA83</f>
        <v>0</v>
      </c>
      <c r="AB83" s="46">
        <f>'1ST QUARTER'!AB83+'2ND QUARTER'!AB83+'3RD QUARTER'!AB83+'4TH QUARTER'!AB83</f>
        <v>0</v>
      </c>
      <c r="AC83" s="46">
        <f>'1ST QUARTER'!AC83+'2ND QUARTER'!AC83+'3RD QUARTER'!AC83+'4TH QUARTER'!AC83</f>
        <v>0</v>
      </c>
      <c r="AD83" s="46">
        <f>'1ST QUARTER'!AD83+'2ND QUARTER'!AD83+'3RD QUARTER'!AD83+'4TH QUARTER'!AD83</f>
        <v>0</v>
      </c>
      <c r="AE83" s="46">
        <f>'1ST QUARTER'!AE83+'2ND QUARTER'!AE83+'3RD QUARTER'!AE83+'4TH QUARTER'!AE83</f>
        <v>0</v>
      </c>
      <c r="AF83" s="46">
        <f>'1ST QUARTER'!AF83+'2ND QUARTER'!AF83+'3RD QUARTER'!AF83+'4TH QUARTER'!AF83</f>
        <v>0</v>
      </c>
      <c r="AG83" s="46">
        <f>'1ST QUARTER'!AG83+'2ND QUARTER'!AG83+'3RD QUARTER'!AG83+'4TH QUARTER'!AG83</f>
        <v>0</v>
      </c>
      <c r="AH83" s="46">
        <f>'1ST QUARTER'!AH83+'2ND QUARTER'!AH83+'3RD QUARTER'!AH83+'4TH QUARTER'!AH83</f>
        <v>0</v>
      </c>
      <c r="AI83" s="46">
        <f>'1ST QUARTER'!AI83+'2ND QUARTER'!AI83+'3RD QUARTER'!AI83+'4TH QUARTER'!AI83</f>
        <v>0</v>
      </c>
      <c r="AJ83" s="46">
        <f>'1ST QUARTER'!AJ83+'2ND QUARTER'!AJ83+'3RD QUARTER'!AJ83+'4TH QUARTER'!AJ83</f>
        <v>1</v>
      </c>
      <c r="AK83" s="46">
        <f>'1ST QUARTER'!AK83+'2ND QUARTER'!AK83+'3RD QUARTER'!AK83+'4TH QUARTER'!AK83</f>
        <v>0</v>
      </c>
      <c r="AL83" s="46">
        <f>'1ST QUARTER'!AL83+'2ND QUARTER'!AL83+'3RD QUARTER'!AL83+'4TH QUARTER'!AL83</f>
        <v>0</v>
      </c>
      <c r="AM83" s="47">
        <f t="shared" si="2"/>
        <v>0</v>
      </c>
      <c r="AN83" s="47">
        <f t="shared" si="2"/>
        <v>1</v>
      </c>
      <c r="AO83" s="48">
        <f t="shared" si="4"/>
        <v>1</v>
      </c>
    </row>
    <row r="84" ht="16.5" spans="1:41">
      <c r="A84" s="45" t="s">
        <v>106</v>
      </c>
      <c r="B84" s="46"/>
      <c r="C84" s="46">
        <f>'1ST QUARTER'!C84+'2ND QUARTER'!C84+'3RD QUARTER'!C84+'4TH QUARTER'!C84</f>
        <v>0</v>
      </c>
      <c r="D84" s="46">
        <f>'1ST QUARTER'!D84+'2ND QUARTER'!D84+'3RD QUARTER'!D84+'4TH QUARTER'!D84</f>
        <v>0</v>
      </c>
      <c r="E84" s="46">
        <f>'1ST QUARTER'!E84+'2ND QUARTER'!E84+'3RD QUARTER'!E84+'4TH QUARTER'!E84</f>
        <v>0</v>
      </c>
      <c r="F84" s="46">
        <f>'1ST QUARTER'!F84+'2ND QUARTER'!F84+'3RD QUARTER'!F84+'4TH QUARTER'!F84</f>
        <v>0</v>
      </c>
      <c r="G84" s="46">
        <f>'1ST QUARTER'!G84+'2ND QUARTER'!G84+'3RD QUARTER'!G84+'4TH QUARTER'!G84</f>
        <v>0</v>
      </c>
      <c r="H84" s="46">
        <f>'1ST QUARTER'!H84+'2ND QUARTER'!H84+'3RD QUARTER'!H84+'4TH QUARTER'!H84</f>
        <v>0</v>
      </c>
      <c r="I84" s="46">
        <f>'1ST QUARTER'!I84+'2ND QUARTER'!I84+'3RD QUARTER'!I84+'4TH QUARTER'!I84</f>
        <v>0</v>
      </c>
      <c r="J84" s="46">
        <f>'1ST QUARTER'!J84+'2ND QUARTER'!J84+'3RD QUARTER'!J84+'4TH QUARTER'!J84</f>
        <v>0</v>
      </c>
      <c r="K84" s="46">
        <f>'1ST QUARTER'!K84+'2ND QUARTER'!K84+'3RD QUARTER'!K84+'4TH QUARTER'!K84</f>
        <v>0</v>
      </c>
      <c r="L84" s="46">
        <f>'1ST QUARTER'!L84+'2ND QUARTER'!L84+'3RD QUARTER'!L84+'4TH QUARTER'!L84</f>
        <v>0</v>
      </c>
      <c r="M84" s="46">
        <f>'1ST QUARTER'!M84+'2ND QUARTER'!M84+'3RD QUARTER'!M84+'4TH QUARTER'!M84</f>
        <v>0</v>
      </c>
      <c r="N84" s="46">
        <f>'1ST QUARTER'!N84+'2ND QUARTER'!N84+'3RD QUARTER'!N84+'4TH QUARTER'!N84</f>
        <v>0</v>
      </c>
      <c r="O84" s="46">
        <f>'1ST QUARTER'!O84+'2ND QUARTER'!O84+'3RD QUARTER'!O84+'4TH QUARTER'!O84</f>
        <v>0</v>
      </c>
      <c r="P84" s="46">
        <f>'1ST QUARTER'!P84+'2ND QUARTER'!P84+'3RD QUARTER'!P84+'4TH QUARTER'!P84</f>
        <v>0</v>
      </c>
      <c r="Q84" s="46">
        <f>'1ST QUARTER'!Q84+'2ND QUARTER'!Q84+'3RD QUARTER'!Q84+'4TH QUARTER'!Q84</f>
        <v>0</v>
      </c>
      <c r="R84" s="46">
        <f>'1ST QUARTER'!R84+'2ND QUARTER'!R84+'3RD QUARTER'!R84+'4TH QUARTER'!R84</f>
        <v>0</v>
      </c>
      <c r="S84" s="46">
        <f>'1ST QUARTER'!S84+'2ND QUARTER'!S84+'3RD QUARTER'!S84+'4TH QUARTER'!S84</f>
        <v>0</v>
      </c>
      <c r="T84" s="46">
        <f>'1ST QUARTER'!T84+'2ND QUARTER'!T84+'3RD QUARTER'!T84+'4TH QUARTER'!T84</f>
        <v>0</v>
      </c>
      <c r="U84" s="46">
        <f>'1ST QUARTER'!U84+'2ND QUARTER'!U84+'3RD QUARTER'!U84+'4TH QUARTER'!U84</f>
        <v>0</v>
      </c>
      <c r="V84" s="46">
        <f>'1ST QUARTER'!V84+'2ND QUARTER'!V84+'3RD QUARTER'!V84+'4TH QUARTER'!V84</f>
        <v>0</v>
      </c>
      <c r="W84" s="46">
        <f>'1ST QUARTER'!W84+'2ND QUARTER'!W84+'3RD QUARTER'!W84+'4TH QUARTER'!W84</f>
        <v>0</v>
      </c>
      <c r="X84" s="46">
        <f>'1ST QUARTER'!X84+'2ND QUARTER'!X84+'3RD QUARTER'!X84+'4TH QUARTER'!X84</f>
        <v>0</v>
      </c>
      <c r="Y84" s="46">
        <f>'1ST QUARTER'!Y84+'2ND QUARTER'!Y84+'3RD QUARTER'!Y84+'4TH QUARTER'!Y84</f>
        <v>0</v>
      </c>
      <c r="Z84" s="46">
        <f>'1ST QUARTER'!Z84+'2ND QUARTER'!Z84+'3RD QUARTER'!Z84+'4TH QUARTER'!Z84</f>
        <v>0</v>
      </c>
      <c r="AA84" s="46">
        <f>'1ST QUARTER'!AA84+'2ND QUARTER'!AA84+'3RD QUARTER'!AA84+'4TH QUARTER'!AA84</f>
        <v>0</v>
      </c>
      <c r="AB84" s="46">
        <f>'1ST QUARTER'!AB84+'2ND QUARTER'!AB84+'3RD QUARTER'!AB84+'4TH QUARTER'!AB84</f>
        <v>0</v>
      </c>
      <c r="AC84" s="46">
        <f>'1ST QUARTER'!AC84+'2ND QUARTER'!AC84+'3RD QUARTER'!AC84+'4TH QUARTER'!AC84</f>
        <v>0</v>
      </c>
      <c r="AD84" s="46">
        <f>'1ST QUARTER'!AD84+'2ND QUARTER'!AD84+'3RD QUARTER'!AD84+'4TH QUARTER'!AD84</f>
        <v>0</v>
      </c>
      <c r="AE84" s="46">
        <f>'1ST QUARTER'!AE84+'2ND QUARTER'!AE84+'3RD QUARTER'!AE84+'4TH QUARTER'!AE84</f>
        <v>0</v>
      </c>
      <c r="AF84" s="46">
        <f>'1ST QUARTER'!AF84+'2ND QUARTER'!AF84+'3RD QUARTER'!AF84+'4TH QUARTER'!AF84</f>
        <v>0</v>
      </c>
      <c r="AG84" s="46">
        <f>'1ST QUARTER'!AG84+'2ND QUARTER'!AG84+'3RD QUARTER'!AG84+'4TH QUARTER'!AG84</f>
        <v>0</v>
      </c>
      <c r="AH84" s="46">
        <f>'1ST QUARTER'!AH84+'2ND QUARTER'!AH84+'3RD QUARTER'!AH84+'4TH QUARTER'!AH84</f>
        <v>0</v>
      </c>
      <c r="AI84" s="46">
        <f>'1ST QUARTER'!AI84+'2ND QUARTER'!AI84+'3RD QUARTER'!AI84+'4TH QUARTER'!AI84</f>
        <v>0</v>
      </c>
      <c r="AJ84" s="46">
        <f>'1ST QUARTER'!AJ84+'2ND QUARTER'!AJ84+'3RD QUARTER'!AJ84+'4TH QUARTER'!AJ84</f>
        <v>0</v>
      </c>
      <c r="AK84" s="46">
        <f>'1ST QUARTER'!AK84+'2ND QUARTER'!AK84+'3RD QUARTER'!AK84+'4TH QUARTER'!AK84</f>
        <v>0</v>
      </c>
      <c r="AL84" s="46">
        <f>'1ST QUARTER'!AL84+'2ND QUARTER'!AL84+'3RD QUARTER'!AL84+'4TH QUARTER'!AL84</f>
        <v>0</v>
      </c>
      <c r="AM84" s="47">
        <f t="shared" si="2"/>
        <v>0</v>
      </c>
      <c r="AN84" s="47">
        <f t="shared" si="2"/>
        <v>0</v>
      </c>
      <c r="AO84" s="48">
        <f t="shared" si="4"/>
        <v>0</v>
      </c>
    </row>
    <row r="85" ht="16.5" spans="1:41">
      <c r="A85" s="45" t="s">
        <v>107</v>
      </c>
      <c r="B85" s="46"/>
      <c r="C85" s="46">
        <f>'1ST QUARTER'!C85+'2ND QUARTER'!C85+'3RD QUARTER'!C85+'4TH QUARTER'!C85</f>
        <v>0</v>
      </c>
      <c r="D85" s="46">
        <f>'1ST QUARTER'!D85+'2ND QUARTER'!D85+'3RD QUARTER'!D85+'4TH QUARTER'!D85</f>
        <v>0</v>
      </c>
      <c r="E85" s="46">
        <f>'1ST QUARTER'!E85+'2ND QUARTER'!E85+'3RD QUARTER'!E85+'4TH QUARTER'!E85</f>
        <v>0</v>
      </c>
      <c r="F85" s="46">
        <f>'1ST QUARTER'!F85+'2ND QUARTER'!F85+'3RD QUARTER'!F85+'4TH QUARTER'!F85</f>
        <v>0</v>
      </c>
      <c r="G85" s="46">
        <f>'1ST QUARTER'!G85+'2ND QUARTER'!G85+'3RD QUARTER'!G85+'4TH QUARTER'!G85</f>
        <v>0</v>
      </c>
      <c r="H85" s="46">
        <f>'1ST QUARTER'!H85+'2ND QUARTER'!H85+'3RD QUARTER'!H85+'4TH QUARTER'!H85</f>
        <v>0</v>
      </c>
      <c r="I85" s="46">
        <f>'1ST QUARTER'!I85+'2ND QUARTER'!I85+'3RD QUARTER'!I85+'4TH QUARTER'!I85</f>
        <v>0</v>
      </c>
      <c r="J85" s="46">
        <f>'1ST QUARTER'!J85+'2ND QUARTER'!J85+'3RD QUARTER'!J85+'4TH QUARTER'!J85</f>
        <v>0</v>
      </c>
      <c r="K85" s="46">
        <f>'1ST QUARTER'!K85+'2ND QUARTER'!K85+'3RD QUARTER'!K85+'4TH QUARTER'!K85</f>
        <v>0</v>
      </c>
      <c r="L85" s="46">
        <f>'1ST QUARTER'!L85+'2ND QUARTER'!L85+'3RD QUARTER'!L85+'4TH QUARTER'!L85</f>
        <v>0</v>
      </c>
      <c r="M85" s="46">
        <f>'1ST QUARTER'!M85+'2ND QUARTER'!M85+'3RD QUARTER'!M85+'4TH QUARTER'!M85</f>
        <v>0</v>
      </c>
      <c r="N85" s="46">
        <f>'1ST QUARTER'!N85+'2ND QUARTER'!N85+'3RD QUARTER'!N85+'4TH QUARTER'!N85</f>
        <v>0</v>
      </c>
      <c r="O85" s="46">
        <f>'1ST QUARTER'!O85+'2ND QUARTER'!O85+'3RD QUARTER'!O85+'4TH QUARTER'!O85</f>
        <v>0</v>
      </c>
      <c r="P85" s="46">
        <f>'1ST QUARTER'!P85+'2ND QUARTER'!P85+'3RD QUARTER'!P85+'4TH QUARTER'!P85</f>
        <v>0</v>
      </c>
      <c r="Q85" s="46">
        <f>'1ST QUARTER'!Q85+'2ND QUARTER'!Q85+'3RD QUARTER'!Q85+'4TH QUARTER'!Q85</f>
        <v>0</v>
      </c>
      <c r="R85" s="46">
        <f>'1ST QUARTER'!R85+'2ND QUARTER'!R85+'3RD QUARTER'!R85+'4TH QUARTER'!R85</f>
        <v>0</v>
      </c>
      <c r="S85" s="46">
        <f>'1ST QUARTER'!S85+'2ND QUARTER'!S85+'3RD QUARTER'!S85+'4TH QUARTER'!S85</f>
        <v>0</v>
      </c>
      <c r="T85" s="46">
        <f>'1ST QUARTER'!T85+'2ND QUARTER'!T85+'3RD QUARTER'!T85+'4TH QUARTER'!T85</f>
        <v>0</v>
      </c>
      <c r="U85" s="46">
        <f>'1ST QUARTER'!U85+'2ND QUARTER'!U85+'3RD QUARTER'!U85+'4TH QUARTER'!U85</f>
        <v>0</v>
      </c>
      <c r="V85" s="46">
        <f>'1ST QUARTER'!V85+'2ND QUARTER'!V85+'3RD QUARTER'!V85+'4TH QUARTER'!V85</f>
        <v>0</v>
      </c>
      <c r="W85" s="46">
        <f>'1ST QUARTER'!W85+'2ND QUARTER'!W85+'3RD QUARTER'!W85+'4TH QUARTER'!W85</f>
        <v>0</v>
      </c>
      <c r="X85" s="46">
        <f>'1ST QUARTER'!X85+'2ND QUARTER'!X85+'3RD QUARTER'!X85+'4TH QUARTER'!X85</f>
        <v>0</v>
      </c>
      <c r="Y85" s="46">
        <f>'1ST QUARTER'!Y85+'2ND QUARTER'!Y85+'3RD QUARTER'!Y85+'4TH QUARTER'!Y85</f>
        <v>0</v>
      </c>
      <c r="Z85" s="46">
        <f>'1ST QUARTER'!Z85+'2ND QUARTER'!Z85+'3RD QUARTER'!Z85+'4TH QUARTER'!Z85</f>
        <v>0</v>
      </c>
      <c r="AA85" s="46">
        <f>'1ST QUARTER'!AA85+'2ND QUARTER'!AA85+'3RD QUARTER'!AA85+'4TH QUARTER'!AA85</f>
        <v>0</v>
      </c>
      <c r="AB85" s="46">
        <f>'1ST QUARTER'!AB85+'2ND QUARTER'!AB85+'3RD QUARTER'!AB85+'4TH QUARTER'!AB85</f>
        <v>0</v>
      </c>
      <c r="AC85" s="46">
        <f>'1ST QUARTER'!AC85+'2ND QUARTER'!AC85+'3RD QUARTER'!AC85+'4TH QUARTER'!AC85</f>
        <v>0</v>
      </c>
      <c r="AD85" s="46">
        <f>'1ST QUARTER'!AD85+'2ND QUARTER'!AD85+'3RD QUARTER'!AD85+'4TH QUARTER'!AD85</f>
        <v>0</v>
      </c>
      <c r="AE85" s="46">
        <f>'1ST QUARTER'!AE85+'2ND QUARTER'!AE85+'3RD QUARTER'!AE85+'4TH QUARTER'!AE85</f>
        <v>0</v>
      </c>
      <c r="AF85" s="46">
        <f>'1ST QUARTER'!AF85+'2ND QUARTER'!AF85+'3RD QUARTER'!AF85+'4TH QUARTER'!AF85</f>
        <v>0</v>
      </c>
      <c r="AG85" s="46">
        <f>'1ST QUARTER'!AG85+'2ND QUARTER'!AG85+'3RD QUARTER'!AG85+'4TH QUARTER'!AG85</f>
        <v>0</v>
      </c>
      <c r="AH85" s="46">
        <f>'1ST QUARTER'!AH85+'2ND QUARTER'!AH85+'3RD QUARTER'!AH85+'4TH QUARTER'!AH85</f>
        <v>0</v>
      </c>
      <c r="AI85" s="46">
        <f>'1ST QUARTER'!AI85+'2ND QUARTER'!AI85+'3RD QUARTER'!AI85+'4TH QUARTER'!AI85</f>
        <v>0</v>
      </c>
      <c r="AJ85" s="46">
        <f>'1ST QUARTER'!AJ85+'2ND QUARTER'!AJ85+'3RD QUARTER'!AJ85+'4TH QUARTER'!AJ85</f>
        <v>0</v>
      </c>
      <c r="AK85" s="46">
        <f>'1ST QUARTER'!AK85+'2ND QUARTER'!AK85+'3RD QUARTER'!AK85+'4TH QUARTER'!AK85</f>
        <v>0</v>
      </c>
      <c r="AL85" s="46">
        <f>'1ST QUARTER'!AL85+'2ND QUARTER'!AL85+'3RD QUARTER'!AL85+'4TH QUARTER'!AL85</f>
        <v>0</v>
      </c>
      <c r="AM85" s="47">
        <f t="shared" si="2"/>
        <v>0</v>
      </c>
      <c r="AN85" s="47">
        <f t="shared" si="2"/>
        <v>0</v>
      </c>
      <c r="AO85" s="48">
        <f t="shared" si="4"/>
        <v>0</v>
      </c>
    </row>
    <row r="86" ht="16.5" spans="1:41">
      <c r="A86" s="45" t="s">
        <v>108</v>
      </c>
      <c r="B86" s="46"/>
      <c r="C86" s="46">
        <f>'1ST QUARTER'!C86+'2ND QUARTER'!C86+'3RD QUARTER'!C86+'4TH QUARTER'!C86</f>
        <v>0</v>
      </c>
      <c r="D86" s="46">
        <f>'1ST QUARTER'!D86+'2ND QUARTER'!D86+'3RD QUARTER'!D86+'4TH QUARTER'!D86</f>
        <v>0</v>
      </c>
      <c r="E86" s="46">
        <f>'1ST QUARTER'!E86+'2ND QUARTER'!E86+'3RD QUARTER'!E86+'4TH QUARTER'!E86</f>
        <v>0</v>
      </c>
      <c r="F86" s="46">
        <f>'1ST QUARTER'!F86+'2ND QUARTER'!F86+'3RD QUARTER'!F86+'4TH QUARTER'!F86</f>
        <v>0</v>
      </c>
      <c r="G86" s="46">
        <f>'1ST QUARTER'!G86+'2ND QUARTER'!G86+'3RD QUARTER'!G86+'4TH QUARTER'!G86</f>
        <v>0</v>
      </c>
      <c r="H86" s="46">
        <f>'1ST QUARTER'!H86+'2ND QUARTER'!H86+'3RD QUARTER'!H86+'4TH QUARTER'!H86</f>
        <v>0</v>
      </c>
      <c r="I86" s="46">
        <f>'1ST QUARTER'!I86+'2ND QUARTER'!I86+'3RD QUARTER'!I86+'4TH QUARTER'!I86</f>
        <v>0</v>
      </c>
      <c r="J86" s="46">
        <f>'1ST QUARTER'!J86+'2ND QUARTER'!J86+'3RD QUARTER'!J86+'4TH QUARTER'!J86</f>
        <v>0</v>
      </c>
      <c r="K86" s="46">
        <f>'1ST QUARTER'!K86+'2ND QUARTER'!K86+'3RD QUARTER'!K86+'4TH QUARTER'!K86</f>
        <v>0</v>
      </c>
      <c r="L86" s="46">
        <f>'1ST QUARTER'!L86+'2ND QUARTER'!L86+'3RD QUARTER'!L86+'4TH QUARTER'!L86</f>
        <v>0</v>
      </c>
      <c r="M86" s="46">
        <f>'1ST QUARTER'!M86+'2ND QUARTER'!M86+'3RD QUARTER'!M86+'4TH QUARTER'!M86</f>
        <v>0</v>
      </c>
      <c r="N86" s="46">
        <f>'1ST QUARTER'!N86+'2ND QUARTER'!N86+'3RD QUARTER'!N86+'4TH QUARTER'!N86</f>
        <v>0</v>
      </c>
      <c r="O86" s="46">
        <f>'1ST QUARTER'!O86+'2ND QUARTER'!O86+'3RD QUARTER'!O86+'4TH QUARTER'!O86</f>
        <v>0</v>
      </c>
      <c r="P86" s="46">
        <f>'1ST QUARTER'!P86+'2ND QUARTER'!P86+'3RD QUARTER'!P86+'4TH QUARTER'!P86</f>
        <v>1</v>
      </c>
      <c r="Q86" s="46">
        <f>'1ST QUARTER'!Q86+'2ND QUARTER'!Q86+'3RD QUARTER'!Q86+'4TH QUARTER'!Q86</f>
        <v>0</v>
      </c>
      <c r="R86" s="46">
        <f>'1ST QUARTER'!R86+'2ND QUARTER'!R86+'3RD QUARTER'!R86+'4TH QUARTER'!R86</f>
        <v>0</v>
      </c>
      <c r="S86" s="46">
        <f>'1ST QUARTER'!S86+'2ND QUARTER'!S86+'3RD QUARTER'!S86+'4TH QUARTER'!S86</f>
        <v>0</v>
      </c>
      <c r="T86" s="46">
        <f>'1ST QUARTER'!T86+'2ND QUARTER'!T86+'3RD QUARTER'!T86+'4TH QUARTER'!T86</f>
        <v>0</v>
      </c>
      <c r="U86" s="46">
        <f>'1ST QUARTER'!U86+'2ND QUARTER'!U86+'3RD QUARTER'!U86+'4TH QUARTER'!U86</f>
        <v>0</v>
      </c>
      <c r="V86" s="46">
        <f>'1ST QUARTER'!V86+'2ND QUARTER'!V86+'3RD QUARTER'!V86+'4TH QUARTER'!V86</f>
        <v>0</v>
      </c>
      <c r="W86" s="46">
        <f>'1ST QUARTER'!W86+'2ND QUARTER'!W86+'3RD QUARTER'!W86+'4TH QUARTER'!W86</f>
        <v>0</v>
      </c>
      <c r="X86" s="46">
        <f>'1ST QUARTER'!X86+'2ND QUARTER'!X86+'3RD QUARTER'!X86+'4TH QUARTER'!X86</f>
        <v>0</v>
      </c>
      <c r="Y86" s="46">
        <f>'1ST QUARTER'!Y86+'2ND QUARTER'!Y86+'3RD QUARTER'!Y86+'4TH QUARTER'!Y86</f>
        <v>0</v>
      </c>
      <c r="Z86" s="46">
        <f>'1ST QUARTER'!Z86+'2ND QUARTER'!Z86+'3RD QUARTER'!Z86+'4TH QUARTER'!Z86</f>
        <v>0</v>
      </c>
      <c r="AA86" s="46">
        <f>'1ST QUARTER'!AA86+'2ND QUARTER'!AA86+'3RD QUARTER'!AA86+'4TH QUARTER'!AA86</f>
        <v>0</v>
      </c>
      <c r="AB86" s="46">
        <f>'1ST QUARTER'!AB86+'2ND QUARTER'!AB86+'3RD QUARTER'!AB86+'4TH QUARTER'!AB86</f>
        <v>0</v>
      </c>
      <c r="AC86" s="46">
        <f>'1ST QUARTER'!AC86+'2ND QUARTER'!AC86+'3RD QUARTER'!AC86+'4TH QUARTER'!AC86</f>
        <v>0</v>
      </c>
      <c r="AD86" s="46">
        <f>'1ST QUARTER'!AD86+'2ND QUARTER'!AD86+'3RD QUARTER'!AD86+'4TH QUARTER'!AD86</f>
        <v>0</v>
      </c>
      <c r="AE86" s="46">
        <f>'1ST QUARTER'!AE86+'2ND QUARTER'!AE86+'3RD QUARTER'!AE86+'4TH QUARTER'!AE86</f>
        <v>0</v>
      </c>
      <c r="AF86" s="46">
        <f>'1ST QUARTER'!AF86+'2ND QUARTER'!AF86+'3RD QUARTER'!AF86+'4TH QUARTER'!AF86</f>
        <v>0</v>
      </c>
      <c r="AG86" s="46">
        <f>'1ST QUARTER'!AG86+'2ND QUARTER'!AG86+'3RD QUARTER'!AG86+'4TH QUARTER'!AG86</f>
        <v>0</v>
      </c>
      <c r="AH86" s="46">
        <f>'1ST QUARTER'!AH86+'2ND QUARTER'!AH86+'3RD QUARTER'!AH86+'4TH QUARTER'!AH86</f>
        <v>0</v>
      </c>
      <c r="AI86" s="46">
        <f>'1ST QUARTER'!AI86+'2ND QUARTER'!AI86+'3RD QUARTER'!AI86+'4TH QUARTER'!AI86</f>
        <v>0</v>
      </c>
      <c r="AJ86" s="46">
        <f>'1ST QUARTER'!AJ86+'2ND QUARTER'!AJ86+'3RD QUARTER'!AJ86+'4TH QUARTER'!AJ86</f>
        <v>0</v>
      </c>
      <c r="AK86" s="46">
        <f>'1ST QUARTER'!AK86+'2ND QUARTER'!AK86+'3RD QUARTER'!AK86+'4TH QUARTER'!AK86</f>
        <v>0</v>
      </c>
      <c r="AL86" s="46">
        <f>'1ST QUARTER'!AL86+'2ND QUARTER'!AL86+'3RD QUARTER'!AL86+'4TH QUARTER'!AL86</f>
        <v>0</v>
      </c>
      <c r="AM86" s="47">
        <f t="shared" si="2"/>
        <v>0</v>
      </c>
      <c r="AN86" s="47">
        <f t="shared" si="2"/>
        <v>1</v>
      </c>
      <c r="AO86" s="48">
        <f t="shared" si="4"/>
        <v>1</v>
      </c>
    </row>
    <row r="87" ht="16.5" spans="1:41">
      <c r="A87" s="60"/>
      <c r="B87" s="46"/>
      <c r="C87" s="46">
        <f>'1ST QUARTER'!C87+'2ND QUARTER'!C87+'3RD QUARTER'!C87+'4TH QUARTER'!C87</f>
        <v>0</v>
      </c>
      <c r="D87" s="46">
        <f>'1ST QUARTER'!D87+'2ND QUARTER'!D87+'3RD QUARTER'!D87+'4TH QUARTER'!D87</f>
        <v>0</v>
      </c>
      <c r="E87" s="46">
        <f>'1ST QUARTER'!E87+'2ND QUARTER'!E87+'3RD QUARTER'!E87+'4TH QUARTER'!E87</f>
        <v>0</v>
      </c>
      <c r="F87" s="46">
        <f>'1ST QUARTER'!F87+'2ND QUARTER'!F87+'3RD QUARTER'!F87+'4TH QUARTER'!F87</f>
        <v>0</v>
      </c>
      <c r="G87" s="46">
        <f>'1ST QUARTER'!G87+'2ND QUARTER'!G87+'3RD QUARTER'!G87+'4TH QUARTER'!G87</f>
        <v>0</v>
      </c>
      <c r="H87" s="46">
        <f>'1ST QUARTER'!H87+'2ND QUARTER'!H87+'3RD QUARTER'!H87+'4TH QUARTER'!H87</f>
        <v>0</v>
      </c>
      <c r="I87" s="46">
        <f>'1ST QUARTER'!I87+'2ND QUARTER'!I87+'3RD QUARTER'!I87+'4TH QUARTER'!I87</f>
        <v>0</v>
      </c>
      <c r="J87" s="46">
        <f>'1ST QUARTER'!J87+'2ND QUARTER'!J87+'3RD QUARTER'!J87+'4TH QUARTER'!J87</f>
        <v>0</v>
      </c>
      <c r="K87" s="46">
        <f>'1ST QUARTER'!K87+'2ND QUARTER'!K87+'3RD QUARTER'!K87+'4TH QUARTER'!K87</f>
        <v>0</v>
      </c>
      <c r="L87" s="46">
        <f>'1ST QUARTER'!L87+'2ND QUARTER'!L87+'3RD QUARTER'!L87+'4TH QUARTER'!L87</f>
        <v>0</v>
      </c>
      <c r="M87" s="46">
        <f>'1ST QUARTER'!M87+'2ND QUARTER'!M87+'3RD QUARTER'!M87+'4TH QUARTER'!M87</f>
        <v>0</v>
      </c>
      <c r="N87" s="46">
        <f>'1ST QUARTER'!N87+'2ND QUARTER'!N87+'3RD QUARTER'!N87+'4TH QUARTER'!N87</f>
        <v>0</v>
      </c>
      <c r="O87" s="46">
        <f>'1ST QUARTER'!O87+'2ND QUARTER'!O87+'3RD QUARTER'!O87+'4TH QUARTER'!O87</f>
        <v>0</v>
      </c>
      <c r="P87" s="46">
        <f>'1ST QUARTER'!P87+'2ND QUARTER'!P87+'3RD QUARTER'!P87+'4TH QUARTER'!P87</f>
        <v>0</v>
      </c>
      <c r="Q87" s="46">
        <f>'1ST QUARTER'!Q87+'2ND QUARTER'!Q87+'3RD QUARTER'!Q87+'4TH QUARTER'!Q87</f>
        <v>0</v>
      </c>
      <c r="R87" s="46">
        <f>'1ST QUARTER'!R87+'2ND QUARTER'!R87+'3RD QUARTER'!R87+'4TH QUARTER'!R87</f>
        <v>0</v>
      </c>
      <c r="S87" s="46">
        <f>'1ST QUARTER'!S87+'2ND QUARTER'!S87+'3RD QUARTER'!S87+'4TH QUARTER'!S87</f>
        <v>0</v>
      </c>
      <c r="T87" s="46">
        <f>'1ST QUARTER'!T87+'2ND QUARTER'!T87+'3RD QUARTER'!T87+'4TH QUARTER'!T87</f>
        <v>0</v>
      </c>
      <c r="U87" s="46">
        <f>'1ST QUARTER'!U87+'2ND QUARTER'!U87+'3RD QUARTER'!U87+'4TH QUARTER'!U87</f>
        <v>0</v>
      </c>
      <c r="V87" s="46">
        <f>'1ST QUARTER'!V87+'2ND QUARTER'!V87+'3RD QUARTER'!V87+'4TH QUARTER'!V87</f>
        <v>0</v>
      </c>
      <c r="W87" s="46">
        <f>'1ST QUARTER'!W87+'2ND QUARTER'!W87+'3RD QUARTER'!W87+'4TH QUARTER'!W87</f>
        <v>0</v>
      </c>
      <c r="X87" s="46">
        <f>'1ST QUARTER'!X87+'2ND QUARTER'!X87+'3RD QUARTER'!X87+'4TH QUARTER'!X87</f>
        <v>0</v>
      </c>
      <c r="Y87" s="46">
        <f>'1ST QUARTER'!Y87+'2ND QUARTER'!Y87+'3RD QUARTER'!Y87+'4TH QUARTER'!Y87</f>
        <v>0</v>
      </c>
      <c r="Z87" s="46">
        <f>'1ST QUARTER'!Z87+'2ND QUARTER'!Z87+'3RD QUARTER'!Z87+'4TH QUARTER'!Z87</f>
        <v>0</v>
      </c>
      <c r="AA87" s="46">
        <f>'1ST QUARTER'!AA87+'2ND QUARTER'!AA87+'3RD QUARTER'!AA87+'4TH QUARTER'!AA87</f>
        <v>0</v>
      </c>
      <c r="AB87" s="46">
        <f>'1ST QUARTER'!AB87+'2ND QUARTER'!AB87+'3RD QUARTER'!AB87+'4TH QUARTER'!AB87</f>
        <v>0</v>
      </c>
      <c r="AC87" s="46">
        <f>'1ST QUARTER'!AC87+'2ND QUARTER'!AC87+'3RD QUARTER'!AC87+'4TH QUARTER'!AC87</f>
        <v>0</v>
      </c>
      <c r="AD87" s="46">
        <f>'1ST QUARTER'!AD87+'2ND QUARTER'!AD87+'3RD QUARTER'!AD87+'4TH QUARTER'!AD87</f>
        <v>0</v>
      </c>
      <c r="AE87" s="46">
        <f>'1ST QUARTER'!AE87+'2ND QUARTER'!AE87+'3RD QUARTER'!AE87+'4TH QUARTER'!AE87</f>
        <v>0</v>
      </c>
      <c r="AF87" s="46">
        <f>'1ST QUARTER'!AF87+'2ND QUARTER'!AF87+'3RD QUARTER'!AF87+'4TH QUARTER'!AF87</f>
        <v>0</v>
      </c>
      <c r="AG87" s="46">
        <f>'1ST QUARTER'!AG87+'2ND QUARTER'!AG87+'3RD QUARTER'!AG87+'4TH QUARTER'!AG87</f>
        <v>0</v>
      </c>
      <c r="AH87" s="46">
        <f>'1ST QUARTER'!AH87+'2ND QUARTER'!AH87+'3RD QUARTER'!AH87+'4TH QUARTER'!AH87</f>
        <v>0</v>
      </c>
      <c r="AI87" s="46">
        <f>'1ST QUARTER'!AI87+'2ND QUARTER'!AI87+'3RD QUARTER'!AI87+'4TH QUARTER'!AI87</f>
        <v>0</v>
      </c>
      <c r="AJ87" s="46">
        <f>'1ST QUARTER'!AJ87+'2ND QUARTER'!AJ87+'3RD QUARTER'!AJ87+'4TH QUARTER'!AJ87</f>
        <v>0</v>
      </c>
      <c r="AK87" s="46">
        <f>'1ST QUARTER'!AK87+'2ND QUARTER'!AK87+'3RD QUARTER'!AK87+'4TH QUARTER'!AK87</f>
        <v>0</v>
      </c>
      <c r="AL87" s="46">
        <f>'1ST QUARTER'!AL87+'2ND QUARTER'!AL87+'3RD QUARTER'!AL87+'4TH QUARTER'!AL87</f>
        <v>0</v>
      </c>
      <c r="AM87" s="47">
        <f t="shared" si="2"/>
        <v>0</v>
      </c>
      <c r="AN87" s="47">
        <f t="shared" si="2"/>
        <v>0</v>
      </c>
      <c r="AO87" s="48">
        <f t="shared" si="4"/>
        <v>0</v>
      </c>
    </row>
    <row r="88" ht="16.5" spans="1:41">
      <c r="A88" s="60"/>
      <c r="B88" s="46"/>
      <c r="C88" s="46">
        <f>'1ST QUARTER'!C88+'2ND QUARTER'!C88+'3RD QUARTER'!C88+'4TH QUARTER'!C88</f>
        <v>0</v>
      </c>
      <c r="D88" s="46">
        <f>'1ST QUARTER'!D88+'2ND QUARTER'!D88+'3RD QUARTER'!D88+'4TH QUARTER'!D88</f>
        <v>0</v>
      </c>
      <c r="E88" s="46">
        <f>'1ST QUARTER'!E88+'2ND QUARTER'!E88+'3RD QUARTER'!E88+'4TH QUARTER'!E88</f>
        <v>0</v>
      </c>
      <c r="F88" s="46">
        <f>'1ST QUARTER'!F88+'2ND QUARTER'!F88+'3RD QUARTER'!F88+'4TH QUARTER'!F88</f>
        <v>0</v>
      </c>
      <c r="G88" s="46">
        <f>'1ST QUARTER'!G88+'2ND QUARTER'!G88+'3RD QUARTER'!G88+'4TH QUARTER'!G88</f>
        <v>0</v>
      </c>
      <c r="H88" s="46">
        <f>'1ST QUARTER'!H88+'2ND QUARTER'!H88+'3RD QUARTER'!H88+'4TH QUARTER'!H88</f>
        <v>0</v>
      </c>
      <c r="I88" s="46">
        <f>'1ST QUARTER'!I88+'2ND QUARTER'!I88+'3RD QUARTER'!I88+'4TH QUARTER'!I88</f>
        <v>0</v>
      </c>
      <c r="J88" s="46">
        <f>'1ST QUARTER'!J88+'2ND QUARTER'!J88+'3RD QUARTER'!J88+'4TH QUARTER'!J88</f>
        <v>0</v>
      </c>
      <c r="K88" s="46">
        <f>'1ST QUARTER'!K88+'2ND QUARTER'!K88+'3RD QUARTER'!K88+'4TH QUARTER'!K88</f>
        <v>0</v>
      </c>
      <c r="L88" s="46">
        <f>'1ST QUARTER'!L88+'2ND QUARTER'!L88+'3RD QUARTER'!L88+'4TH QUARTER'!L88</f>
        <v>0</v>
      </c>
      <c r="M88" s="46">
        <f>'1ST QUARTER'!M88+'2ND QUARTER'!M88+'3RD QUARTER'!M88+'4TH QUARTER'!M88</f>
        <v>0</v>
      </c>
      <c r="N88" s="46">
        <f>'1ST QUARTER'!N88+'2ND QUARTER'!N88+'3RD QUARTER'!N88+'4TH QUARTER'!N88</f>
        <v>0</v>
      </c>
      <c r="O88" s="46">
        <f>'1ST QUARTER'!O88+'2ND QUARTER'!O88+'3RD QUARTER'!O88+'4TH QUARTER'!O88</f>
        <v>0</v>
      </c>
      <c r="P88" s="46">
        <f>'1ST QUARTER'!P88+'2ND QUARTER'!P88+'3RD QUARTER'!P88+'4TH QUARTER'!P88</f>
        <v>0</v>
      </c>
      <c r="Q88" s="46">
        <f>'1ST QUARTER'!Q88+'2ND QUARTER'!Q88+'3RD QUARTER'!Q88+'4TH QUARTER'!Q88</f>
        <v>0</v>
      </c>
      <c r="R88" s="46">
        <f>'1ST QUARTER'!R88+'2ND QUARTER'!R88+'3RD QUARTER'!R88+'4TH QUARTER'!R88</f>
        <v>0</v>
      </c>
      <c r="S88" s="46">
        <f>'1ST QUARTER'!S88+'2ND QUARTER'!S88+'3RD QUARTER'!S88+'4TH QUARTER'!S88</f>
        <v>0</v>
      </c>
      <c r="T88" s="46">
        <f>'1ST QUARTER'!T88+'2ND QUARTER'!T88+'3RD QUARTER'!T88+'4TH QUARTER'!T88</f>
        <v>0</v>
      </c>
      <c r="U88" s="46">
        <f>'1ST QUARTER'!U88+'2ND QUARTER'!U88+'3RD QUARTER'!U88+'4TH QUARTER'!U88</f>
        <v>0</v>
      </c>
      <c r="V88" s="46">
        <f>'1ST QUARTER'!V88+'2ND QUARTER'!V88+'3RD QUARTER'!V88+'4TH QUARTER'!V88</f>
        <v>0</v>
      </c>
      <c r="W88" s="46">
        <f>'1ST QUARTER'!W88+'2ND QUARTER'!W88+'3RD QUARTER'!W88+'4TH QUARTER'!W88</f>
        <v>0</v>
      </c>
      <c r="X88" s="46">
        <f>'1ST QUARTER'!X88+'2ND QUARTER'!X88+'3RD QUARTER'!X88+'4TH QUARTER'!X88</f>
        <v>0</v>
      </c>
      <c r="Y88" s="46">
        <f>'1ST QUARTER'!Y88+'2ND QUARTER'!Y88+'3RD QUARTER'!Y88+'4TH QUARTER'!Y88</f>
        <v>0</v>
      </c>
      <c r="Z88" s="46">
        <f>'1ST QUARTER'!Z88+'2ND QUARTER'!Z88+'3RD QUARTER'!Z88+'4TH QUARTER'!Z88</f>
        <v>0</v>
      </c>
      <c r="AA88" s="46">
        <f>'1ST QUARTER'!AA88+'2ND QUARTER'!AA88+'3RD QUARTER'!AA88+'4TH QUARTER'!AA88</f>
        <v>0</v>
      </c>
      <c r="AB88" s="46">
        <f>'1ST QUARTER'!AB88+'2ND QUARTER'!AB88+'3RD QUARTER'!AB88+'4TH QUARTER'!AB88</f>
        <v>0</v>
      </c>
      <c r="AC88" s="46">
        <f>'1ST QUARTER'!AC88+'2ND QUARTER'!AC88+'3RD QUARTER'!AC88+'4TH QUARTER'!AC88</f>
        <v>0</v>
      </c>
      <c r="AD88" s="46">
        <f>'1ST QUARTER'!AD88+'2ND QUARTER'!AD88+'3RD QUARTER'!AD88+'4TH QUARTER'!AD88</f>
        <v>0</v>
      </c>
      <c r="AE88" s="46">
        <f>'1ST QUARTER'!AE88+'2ND QUARTER'!AE88+'3RD QUARTER'!AE88+'4TH QUARTER'!AE88</f>
        <v>0</v>
      </c>
      <c r="AF88" s="46">
        <f>'1ST QUARTER'!AF88+'2ND QUARTER'!AF88+'3RD QUARTER'!AF88+'4TH QUARTER'!AF88</f>
        <v>0</v>
      </c>
      <c r="AG88" s="46">
        <f>'1ST QUARTER'!AG88+'2ND QUARTER'!AG88+'3RD QUARTER'!AG88+'4TH QUARTER'!AG88</f>
        <v>0</v>
      </c>
      <c r="AH88" s="46">
        <f>'1ST QUARTER'!AH88+'2ND QUARTER'!AH88+'3RD QUARTER'!AH88+'4TH QUARTER'!AH88</f>
        <v>0</v>
      </c>
      <c r="AI88" s="46">
        <f>'1ST QUARTER'!AI88+'2ND QUARTER'!AI88+'3RD QUARTER'!AI88+'4TH QUARTER'!AI88</f>
        <v>0</v>
      </c>
      <c r="AJ88" s="46">
        <f>'1ST QUARTER'!AJ88+'2ND QUARTER'!AJ88+'3RD QUARTER'!AJ88+'4TH QUARTER'!AJ88</f>
        <v>0</v>
      </c>
      <c r="AK88" s="46">
        <f>'1ST QUARTER'!AK88+'2ND QUARTER'!AK88+'3RD QUARTER'!AK88+'4TH QUARTER'!AK88</f>
        <v>0</v>
      </c>
      <c r="AL88" s="46">
        <f>'1ST QUARTER'!AL88+'2ND QUARTER'!AL88+'3RD QUARTER'!AL88+'4TH QUARTER'!AL88</f>
        <v>0</v>
      </c>
      <c r="AM88" s="47">
        <f t="shared" si="2"/>
        <v>0</v>
      </c>
      <c r="AN88" s="47">
        <f t="shared" si="2"/>
        <v>0</v>
      </c>
      <c r="AO88" s="48">
        <f t="shared" si="4"/>
        <v>0</v>
      </c>
    </row>
    <row r="89" ht="16.5" spans="1:41">
      <c r="A89" s="60"/>
      <c r="B89" s="46"/>
      <c r="C89" s="46">
        <f>'1ST QUARTER'!C89+'2ND QUARTER'!C89+'3RD QUARTER'!C89+'4TH QUARTER'!C89</f>
        <v>0</v>
      </c>
      <c r="D89" s="46">
        <f>'1ST QUARTER'!D89+'2ND QUARTER'!D89+'3RD QUARTER'!D89+'4TH QUARTER'!D89</f>
        <v>0</v>
      </c>
      <c r="E89" s="46">
        <f>'1ST QUARTER'!E89+'2ND QUARTER'!E89+'3RD QUARTER'!E89+'4TH QUARTER'!E89</f>
        <v>0</v>
      </c>
      <c r="F89" s="46">
        <f>'1ST QUARTER'!F89+'2ND QUARTER'!F89+'3RD QUARTER'!F89+'4TH QUARTER'!F89</f>
        <v>0</v>
      </c>
      <c r="G89" s="46">
        <f>'1ST QUARTER'!G89+'2ND QUARTER'!G89+'3RD QUARTER'!G89+'4TH QUARTER'!G89</f>
        <v>0</v>
      </c>
      <c r="H89" s="46">
        <f>'1ST QUARTER'!H89+'2ND QUARTER'!H89+'3RD QUARTER'!H89+'4TH QUARTER'!H89</f>
        <v>0</v>
      </c>
      <c r="I89" s="46">
        <f>'1ST QUARTER'!I89+'2ND QUARTER'!I89+'3RD QUARTER'!I89+'4TH QUARTER'!I89</f>
        <v>0</v>
      </c>
      <c r="J89" s="46">
        <f>'1ST QUARTER'!J89+'2ND QUARTER'!J89+'3RD QUARTER'!J89+'4TH QUARTER'!J89</f>
        <v>0</v>
      </c>
      <c r="K89" s="46">
        <f>'1ST QUARTER'!K89+'2ND QUARTER'!K89+'3RD QUARTER'!K89+'4TH QUARTER'!K89</f>
        <v>0</v>
      </c>
      <c r="L89" s="46">
        <f>'1ST QUARTER'!L89+'2ND QUARTER'!L89+'3RD QUARTER'!L89+'4TH QUARTER'!L89</f>
        <v>0</v>
      </c>
      <c r="M89" s="46">
        <f>'1ST QUARTER'!M89+'2ND QUARTER'!M89+'3RD QUARTER'!M89+'4TH QUARTER'!M89</f>
        <v>0</v>
      </c>
      <c r="N89" s="46">
        <f>'1ST QUARTER'!N89+'2ND QUARTER'!N89+'3RD QUARTER'!N89+'4TH QUARTER'!N89</f>
        <v>0</v>
      </c>
      <c r="O89" s="46">
        <f>'1ST QUARTER'!O89+'2ND QUARTER'!O89+'3RD QUARTER'!O89+'4TH QUARTER'!O89</f>
        <v>0</v>
      </c>
      <c r="P89" s="46">
        <f>'1ST QUARTER'!P89+'2ND QUARTER'!P89+'3RD QUARTER'!P89+'4TH QUARTER'!P89</f>
        <v>0</v>
      </c>
      <c r="Q89" s="46">
        <f>'1ST QUARTER'!Q89+'2ND QUARTER'!Q89+'3RD QUARTER'!Q89+'4TH QUARTER'!Q89</f>
        <v>0</v>
      </c>
      <c r="R89" s="46">
        <f>'1ST QUARTER'!R89+'2ND QUARTER'!R89+'3RD QUARTER'!R89+'4TH QUARTER'!R89</f>
        <v>0</v>
      </c>
      <c r="S89" s="46">
        <f>'1ST QUARTER'!S89+'2ND QUARTER'!S89+'3RD QUARTER'!S89+'4TH QUARTER'!S89</f>
        <v>0</v>
      </c>
      <c r="T89" s="46">
        <f>'1ST QUARTER'!T89+'2ND QUARTER'!T89+'3RD QUARTER'!T89+'4TH QUARTER'!T89</f>
        <v>0</v>
      </c>
      <c r="U89" s="46">
        <f>'1ST QUARTER'!U89+'2ND QUARTER'!U89+'3RD QUARTER'!U89+'4TH QUARTER'!U89</f>
        <v>0</v>
      </c>
      <c r="V89" s="46">
        <f>'1ST QUARTER'!V89+'2ND QUARTER'!V89+'3RD QUARTER'!V89+'4TH QUARTER'!V89</f>
        <v>0</v>
      </c>
      <c r="W89" s="46">
        <f>'1ST QUARTER'!W89+'2ND QUARTER'!W89+'3RD QUARTER'!W89+'4TH QUARTER'!W89</f>
        <v>0</v>
      </c>
      <c r="X89" s="46">
        <f>'1ST QUARTER'!X89+'2ND QUARTER'!X89+'3RD QUARTER'!X89+'4TH QUARTER'!X89</f>
        <v>0</v>
      </c>
      <c r="Y89" s="46">
        <f>'1ST QUARTER'!Y89+'2ND QUARTER'!Y89+'3RD QUARTER'!Y89+'4TH QUARTER'!Y89</f>
        <v>0</v>
      </c>
      <c r="Z89" s="46">
        <f>'1ST QUARTER'!Z89+'2ND QUARTER'!Z89+'3RD QUARTER'!Z89+'4TH QUARTER'!Z89</f>
        <v>0</v>
      </c>
      <c r="AA89" s="46">
        <f>'1ST QUARTER'!AA89+'2ND QUARTER'!AA89+'3RD QUARTER'!AA89+'4TH QUARTER'!AA89</f>
        <v>0</v>
      </c>
      <c r="AB89" s="46">
        <f>'1ST QUARTER'!AB89+'2ND QUARTER'!AB89+'3RD QUARTER'!AB89+'4TH QUARTER'!AB89</f>
        <v>0</v>
      </c>
      <c r="AC89" s="46">
        <f>'1ST QUARTER'!AC89+'2ND QUARTER'!AC89+'3RD QUARTER'!AC89+'4TH QUARTER'!AC89</f>
        <v>0</v>
      </c>
      <c r="AD89" s="46">
        <f>'1ST QUARTER'!AD89+'2ND QUARTER'!AD89+'3RD QUARTER'!AD89+'4TH QUARTER'!AD89</f>
        <v>0</v>
      </c>
      <c r="AE89" s="46">
        <f>'1ST QUARTER'!AE89+'2ND QUARTER'!AE89+'3RD QUARTER'!AE89+'4TH QUARTER'!AE89</f>
        <v>0</v>
      </c>
      <c r="AF89" s="46">
        <f>'1ST QUARTER'!AF89+'2ND QUARTER'!AF89+'3RD QUARTER'!AF89+'4TH QUARTER'!AF89</f>
        <v>0</v>
      </c>
      <c r="AG89" s="46">
        <f>'1ST QUARTER'!AG89+'2ND QUARTER'!AG89+'3RD QUARTER'!AG89+'4TH QUARTER'!AG89</f>
        <v>0</v>
      </c>
      <c r="AH89" s="46">
        <f>'1ST QUARTER'!AH89+'2ND QUARTER'!AH89+'3RD QUARTER'!AH89+'4TH QUARTER'!AH89</f>
        <v>0</v>
      </c>
      <c r="AI89" s="46">
        <f>'1ST QUARTER'!AI89+'2ND QUARTER'!AI89+'3RD QUARTER'!AI89+'4TH QUARTER'!AI89</f>
        <v>0</v>
      </c>
      <c r="AJ89" s="46">
        <f>'1ST QUARTER'!AJ89+'2ND QUARTER'!AJ89+'3RD QUARTER'!AJ89+'4TH QUARTER'!AJ89</f>
        <v>0</v>
      </c>
      <c r="AK89" s="46">
        <f>'1ST QUARTER'!AK89+'2ND QUARTER'!AK89+'3RD QUARTER'!AK89+'4TH QUARTER'!AK89</f>
        <v>0</v>
      </c>
      <c r="AL89" s="46">
        <f>'1ST QUARTER'!AL89+'2ND QUARTER'!AL89+'3RD QUARTER'!AL89+'4TH QUARTER'!AL89</f>
        <v>0</v>
      </c>
      <c r="AM89" s="47">
        <f t="shared" si="2"/>
        <v>0</v>
      </c>
      <c r="AN89" s="47">
        <f t="shared" si="2"/>
        <v>0</v>
      </c>
      <c r="AO89" s="48">
        <f t="shared" si="4"/>
        <v>0</v>
      </c>
    </row>
    <row r="90" ht="16.5" spans="1:41">
      <c r="A90" s="60"/>
      <c r="B90" s="46"/>
      <c r="C90" s="46">
        <f>'1ST QUARTER'!C90+'2ND QUARTER'!C90+'3RD QUARTER'!C90+'4TH QUARTER'!C90</f>
        <v>0</v>
      </c>
      <c r="D90" s="46">
        <f>'1ST QUARTER'!D90+'2ND QUARTER'!D90+'3RD QUARTER'!D90+'4TH QUARTER'!D90</f>
        <v>0</v>
      </c>
      <c r="E90" s="46">
        <f>'1ST QUARTER'!E90+'2ND QUARTER'!E90+'3RD QUARTER'!E90+'4TH QUARTER'!E90</f>
        <v>0</v>
      </c>
      <c r="F90" s="46">
        <f>'1ST QUARTER'!F90+'2ND QUARTER'!F90+'3RD QUARTER'!F90+'4TH QUARTER'!F90</f>
        <v>0</v>
      </c>
      <c r="G90" s="46">
        <f>'1ST QUARTER'!G90+'2ND QUARTER'!G90+'3RD QUARTER'!G90+'4TH QUARTER'!G90</f>
        <v>0</v>
      </c>
      <c r="H90" s="46">
        <f>'1ST QUARTER'!H90+'2ND QUARTER'!H90+'3RD QUARTER'!H90+'4TH QUARTER'!H90</f>
        <v>0</v>
      </c>
      <c r="I90" s="46">
        <f>'1ST QUARTER'!I90+'2ND QUARTER'!I90+'3RD QUARTER'!I90+'4TH QUARTER'!I90</f>
        <v>0</v>
      </c>
      <c r="J90" s="46">
        <f>'1ST QUARTER'!J90+'2ND QUARTER'!J90+'3RD QUARTER'!J90+'4TH QUARTER'!J90</f>
        <v>0</v>
      </c>
      <c r="K90" s="46">
        <f>'1ST QUARTER'!K90+'2ND QUARTER'!K90+'3RD QUARTER'!K90+'4TH QUARTER'!K90</f>
        <v>0</v>
      </c>
      <c r="L90" s="46">
        <f>'1ST QUARTER'!L90+'2ND QUARTER'!L90+'3RD QUARTER'!L90+'4TH QUARTER'!L90</f>
        <v>0</v>
      </c>
      <c r="M90" s="46">
        <f>'1ST QUARTER'!M90+'2ND QUARTER'!M90+'3RD QUARTER'!M90+'4TH QUARTER'!M90</f>
        <v>0</v>
      </c>
      <c r="N90" s="46">
        <f>'1ST QUARTER'!N90+'2ND QUARTER'!N90+'3RD QUARTER'!N90+'4TH QUARTER'!N90</f>
        <v>0</v>
      </c>
      <c r="O90" s="46">
        <f>'1ST QUARTER'!O90+'2ND QUARTER'!O90+'3RD QUARTER'!O90+'4TH QUARTER'!O90</f>
        <v>0</v>
      </c>
      <c r="P90" s="46">
        <f>'1ST QUARTER'!P90+'2ND QUARTER'!P90+'3RD QUARTER'!P90+'4TH QUARTER'!P90</f>
        <v>0</v>
      </c>
      <c r="Q90" s="46">
        <f>'1ST QUARTER'!Q90+'2ND QUARTER'!Q90+'3RD QUARTER'!Q90+'4TH QUARTER'!Q90</f>
        <v>0</v>
      </c>
      <c r="R90" s="46">
        <f>'1ST QUARTER'!R90+'2ND QUARTER'!R90+'3RD QUARTER'!R90+'4TH QUARTER'!R90</f>
        <v>0</v>
      </c>
      <c r="S90" s="46">
        <f>'1ST QUARTER'!S90+'2ND QUARTER'!S90+'3RD QUARTER'!S90+'4TH QUARTER'!S90</f>
        <v>0</v>
      </c>
      <c r="T90" s="46">
        <f>'1ST QUARTER'!T90+'2ND QUARTER'!T90+'3RD QUARTER'!T90+'4TH QUARTER'!T90</f>
        <v>0</v>
      </c>
      <c r="U90" s="46">
        <f>'1ST QUARTER'!U90+'2ND QUARTER'!U90+'3RD QUARTER'!U90+'4TH QUARTER'!U90</f>
        <v>0</v>
      </c>
      <c r="V90" s="46">
        <f>'1ST QUARTER'!V90+'2ND QUARTER'!V90+'3RD QUARTER'!V90+'4TH QUARTER'!V90</f>
        <v>0</v>
      </c>
      <c r="W90" s="46">
        <f>'1ST QUARTER'!W90+'2ND QUARTER'!W90+'3RD QUARTER'!W90+'4TH QUARTER'!W90</f>
        <v>0</v>
      </c>
      <c r="X90" s="46">
        <f>'1ST QUARTER'!X90+'2ND QUARTER'!X90+'3RD QUARTER'!X90+'4TH QUARTER'!X90</f>
        <v>0</v>
      </c>
      <c r="Y90" s="46">
        <f>'1ST QUARTER'!Y90+'2ND QUARTER'!Y90+'3RD QUARTER'!Y90+'4TH QUARTER'!Y90</f>
        <v>0</v>
      </c>
      <c r="Z90" s="46">
        <f>'1ST QUARTER'!Z90+'2ND QUARTER'!Z90+'3RD QUARTER'!Z90+'4TH QUARTER'!Z90</f>
        <v>0</v>
      </c>
      <c r="AA90" s="46">
        <f>'1ST QUARTER'!AA90+'2ND QUARTER'!AA90+'3RD QUARTER'!AA90+'4TH QUARTER'!AA90</f>
        <v>0</v>
      </c>
      <c r="AB90" s="46">
        <f>'1ST QUARTER'!AB90+'2ND QUARTER'!AB90+'3RD QUARTER'!AB90+'4TH QUARTER'!AB90</f>
        <v>0</v>
      </c>
      <c r="AC90" s="46">
        <f>'1ST QUARTER'!AC90+'2ND QUARTER'!AC90+'3RD QUARTER'!AC90+'4TH QUARTER'!AC90</f>
        <v>0</v>
      </c>
      <c r="AD90" s="46">
        <f>'1ST QUARTER'!AD90+'2ND QUARTER'!AD90+'3RD QUARTER'!AD90+'4TH QUARTER'!AD90</f>
        <v>0</v>
      </c>
      <c r="AE90" s="46">
        <f>'1ST QUARTER'!AE90+'2ND QUARTER'!AE90+'3RD QUARTER'!AE90+'4TH QUARTER'!AE90</f>
        <v>0</v>
      </c>
      <c r="AF90" s="46">
        <f>'1ST QUARTER'!AF90+'2ND QUARTER'!AF90+'3RD QUARTER'!AF90+'4TH QUARTER'!AF90</f>
        <v>0</v>
      </c>
      <c r="AG90" s="46">
        <f>'1ST QUARTER'!AG90+'2ND QUARTER'!AG90+'3RD QUARTER'!AG90+'4TH QUARTER'!AG90</f>
        <v>0</v>
      </c>
      <c r="AH90" s="46">
        <f>'1ST QUARTER'!AH90+'2ND QUARTER'!AH90+'3RD QUARTER'!AH90+'4TH QUARTER'!AH90</f>
        <v>0</v>
      </c>
      <c r="AI90" s="46">
        <f>'1ST QUARTER'!AI90+'2ND QUARTER'!AI90+'3RD QUARTER'!AI90+'4TH QUARTER'!AI90</f>
        <v>0</v>
      </c>
      <c r="AJ90" s="46">
        <f>'1ST QUARTER'!AJ90+'2ND QUARTER'!AJ90+'3RD QUARTER'!AJ90+'4TH QUARTER'!AJ90</f>
        <v>0</v>
      </c>
      <c r="AK90" s="46">
        <f>'1ST QUARTER'!AK90+'2ND QUARTER'!AK90+'3RD QUARTER'!AK90+'4TH QUARTER'!AK90</f>
        <v>0</v>
      </c>
      <c r="AL90" s="46">
        <f>'1ST QUARTER'!AL90+'2ND QUARTER'!AL90+'3RD QUARTER'!AL90+'4TH QUARTER'!AL90</f>
        <v>0</v>
      </c>
      <c r="AM90" s="47">
        <f t="shared" si="2"/>
        <v>0</v>
      </c>
      <c r="AN90" s="47">
        <f t="shared" si="2"/>
        <v>0</v>
      </c>
      <c r="AO90" s="48">
        <f t="shared" si="4"/>
        <v>0</v>
      </c>
    </row>
    <row r="91" ht="18.75" spans="1:41">
      <c r="A91" s="58" t="s">
        <v>109</v>
      </c>
      <c r="B91" s="168"/>
      <c r="C91" s="168"/>
      <c r="D91" s="168"/>
      <c r="E91" s="168"/>
      <c r="F91" s="168"/>
      <c r="G91" s="168"/>
      <c r="H91" s="168"/>
      <c r="I91" s="168"/>
      <c r="J91" s="168"/>
      <c r="K91" s="168"/>
      <c r="L91" s="168"/>
      <c r="M91" s="168"/>
      <c r="N91" s="168"/>
      <c r="O91" s="168"/>
      <c r="P91" s="168"/>
      <c r="Q91" s="168"/>
      <c r="R91" s="168"/>
      <c r="S91" s="168"/>
      <c r="T91" s="168"/>
      <c r="U91" s="168"/>
      <c r="V91" s="168"/>
      <c r="W91" s="168"/>
      <c r="X91" s="168"/>
      <c r="Y91" s="168"/>
      <c r="Z91" s="168"/>
      <c r="AA91" s="168"/>
      <c r="AB91" s="168"/>
      <c r="AC91" s="168"/>
      <c r="AD91" s="168"/>
      <c r="AE91" s="168"/>
      <c r="AF91" s="168"/>
      <c r="AG91" s="168"/>
      <c r="AH91" s="168"/>
      <c r="AI91" s="168"/>
      <c r="AJ91" s="168"/>
      <c r="AK91" s="168"/>
      <c r="AL91" s="168"/>
      <c r="AM91" s="168"/>
      <c r="AN91" s="168"/>
      <c r="AO91" s="168"/>
    </row>
    <row r="92" ht="16.5" spans="1:41">
      <c r="A92" s="45" t="s">
        <v>110</v>
      </c>
      <c r="B92" s="46"/>
      <c r="C92" s="46">
        <f>'1ST QUARTER'!C92+'2ND QUARTER'!C92+'3RD QUARTER'!C92+'4TH QUARTER'!C92</f>
        <v>0</v>
      </c>
      <c r="D92" s="46">
        <f>'1ST QUARTER'!D92+'2ND QUARTER'!D92+'3RD QUARTER'!D92+'4TH QUARTER'!D92</f>
        <v>0</v>
      </c>
      <c r="E92" s="46">
        <f>'1ST QUARTER'!E92+'2ND QUARTER'!E92+'3RD QUARTER'!E92+'4TH QUARTER'!E92</f>
        <v>0</v>
      </c>
      <c r="F92" s="46">
        <f>'1ST QUARTER'!F92+'2ND QUARTER'!F92+'3RD QUARTER'!F92+'4TH QUARTER'!F92</f>
        <v>0</v>
      </c>
      <c r="G92" s="46">
        <f>'1ST QUARTER'!G92+'2ND QUARTER'!G92+'3RD QUARTER'!G92+'4TH QUARTER'!G92</f>
        <v>0</v>
      </c>
      <c r="H92" s="46">
        <f>'1ST QUARTER'!H92+'2ND QUARTER'!H92+'3RD QUARTER'!H92+'4TH QUARTER'!H92</f>
        <v>0</v>
      </c>
      <c r="I92" s="46">
        <f>'1ST QUARTER'!I92+'2ND QUARTER'!I92+'3RD QUARTER'!I92+'4TH QUARTER'!I92</f>
        <v>0</v>
      </c>
      <c r="J92" s="46">
        <f>'1ST QUARTER'!J92+'2ND QUARTER'!J92+'3RD QUARTER'!J92+'4TH QUARTER'!J92</f>
        <v>0</v>
      </c>
      <c r="K92" s="46">
        <f>'1ST QUARTER'!K92+'2ND QUARTER'!K92+'3RD QUARTER'!K92+'4TH QUARTER'!K92</f>
        <v>0</v>
      </c>
      <c r="L92" s="46">
        <f>'1ST QUARTER'!L92+'2ND QUARTER'!L92+'3RD QUARTER'!L92+'4TH QUARTER'!L92</f>
        <v>0</v>
      </c>
      <c r="M92" s="46">
        <f>'1ST QUARTER'!M92+'2ND QUARTER'!M92+'3RD QUARTER'!M92+'4TH QUARTER'!M92</f>
        <v>0</v>
      </c>
      <c r="N92" s="46">
        <f>'1ST QUARTER'!N92+'2ND QUARTER'!N92+'3RD QUARTER'!N92+'4TH QUARTER'!N92</f>
        <v>0</v>
      </c>
      <c r="O92" s="46">
        <f>'1ST QUARTER'!O92+'2ND QUARTER'!O92+'3RD QUARTER'!O92+'4TH QUARTER'!O92</f>
        <v>0</v>
      </c>
      <c r="P92" s="46">
        <f>'1ST QUARTER'!P92+'2ND QUARTER'!P92+'3RD QUARTER'!P92+'4TH QUARTER'!P92</f>
        <v>0</v>
      </c>
      <c r="Q92" s="46">
        <f>'1ST QUARTER'!Q92+'2ND QUARTER'!Q92+'3RD QUARTER'!Q92+'4TH QUARTER'!Q92</f>
        <v>0</v>
      </c>
      <c r="R92" s="46">
        <f>'1ST QUARTER'!R92+'2ND QUARTER'!R92+'3RD QUARTER'!R92+'4TH QUARTER'!R92</f>
        <v>0</v>
      </c>
      <c r="S92" s="46">
        <f>'1ST QUARTER'!S92+'2ND QUARTER'!S92+'3RD QUARTER'!S92+'4TH QUARTER'!S92</f>
        <v>0</v>
      </c>
      <c r="T92" s="46">
        <f>'1ST QUARTER'!T92+'2ND QUARTER'!T92+'3RD QUARTER'!T92+'4TH QUARTER'!T92</f>
        <v>0</v>
      </c>
      <c r="U92" s="46">
        <f>'1ST QUARTER'!U92+'2ND QUARTER'!U92+'3RD QUARTER'!U92+'4TH QUARTER'!U92</f>
        <v>0</v>
      </c>
      <c r="V92" s="46">
        <f>'1ST QUARTER'!V92+'2ND QUARTER'!V92+'3RD QUARTER'!V92+'4TH QUARTER'!V92</f>
        <v>0</v>
      </c>
      <c r="W92" s="46">
        <f>'1ST QUARTER'!W92+'2ND QUARTER'!W92+'3RD QUARTER'!W92+'4TH QUARTER'!W92</f>
        <v>0</v>
      </c>
      <c r="X92" s="46">
        <f>'1ST QUARTER'!X92+'2ND QUARTER'!X92+'3RD QUARTER'!X92+'4TH QUARTER'!X92</f>
        <v>0</v>
      </c>
      <c r="Y92" s="46">
        <f>'1ST QUARTER'!Y92+'2ND QUARTER'!Y92+'3RD QUARTER'!Y92+'4TH QUARTER'!Y92</f>
        <v>0</v>
      </c>
      <c r="Z92" s="46">
        <f>'1ST QUARTER'!Z92+'2ND QUARTER'!Z92+'3RD QUARTER'!Z92+'4TH QUARTER'!Z92</f>
        <v>0</v>
      </c>
      <c r="AA92" s="46">
        <f>'1ST QUARTER'!AA92+'2ND QUARTER'!AA92+'3RD QUARTER'!AA92+'4TH QUARTER'!AA92</f>
        <v>0</v>
      </c>
      <c r="AB92" s="46">
        <f>'1ST QUARTER'!AB92+'2ND QUARTER'!AB92+'3RD QUARTER'!AB92+'4TH QUARTER'!AB92</f>
        <v>0</v>
      </c>
      <c r="AC92" s="46">
        <f>'1ST QUARTER'!AC92+'2ND QUARTER'!AC92+'3RD QUARTER'!AC92+'4TH QUARTER'!AC92</f>
        <v>0</v>
      </c>
      <c r="AD92" s="46">
        <f>'1ST QUARTER'!AD92+'2ND QUARTER'!AD92+'3RD QUARTER'!AD92+'4TH QUARTER'!AD92</f>
        <v>0</v>
      </c>
      <c r="AE92" s="46">
        <f>'1ST QUARTER'!AE92+'2ND QUARTER'!AE92+'3RD QUARTER'!AE92+'4TH QUARTER'!AE92</f>
        <v>0</v>
      </c>
      <c r="AF92" s="46">
        <f>'1ST QUARTER'!AF92+'2ND QUARTER'!AF92+'3RD QUARTER'!AF92+'4TH QUARTER'!AF92</f>
        <v>0</v>
      </c>
      <c r="AG92" s="46">
        <f>'1ST QUARTER'!AG92+'2ND QUARTER'!AG92+'3RD QUARTER'!AG92+'4TH QUARTER'!AG92</f>
        <v>0</v>
      </c>
      <c r="AH92" s="46">
        <f>'1ST QUARTER'!AH92+'2ND QUARTER'!AH92+'3RD QUARTER'!AH92+'4TH QUARTER'!AH92</f>
        <v>0</v>
      </c>
      <c r="AI92" s="46">
        <f>'1ST QUARTER'!AI92+'2ND QUARTER'!AI92+'3RD QUARTER'!AI92+'4TH QUARTER'!AI92</f>
        <v>0</v>
      </c>
      <c r="AJ92" s="46">
        <f>'1ST QUARTER'!AJ92+'2ND QUARTER'!AJ92+'3RD QUARTER'!AJ92+'4TH QUARTER'!AJ92</f>
        <v>0</v>
      </c>
      <c r="AK92" s="46">
        <f>'1ST QUARTER'!AK92+'2ND QUARTER'!AK92+'3RD QUARTER'!AK92+'4TH QUARTER'!AK92</f>
        <v>0</v>
      </c>
      <c r="AL92" s="46">
        <f>'1ST QUARTER'!AL92+'2ND QUARTER'!AL92+'3RD QUARTER'!AL92+'4TH QUARTER'!AL92</f>
        <v>0</v>
      </c>
      <c r="AM92" s="47">
        <f t="shared" ref="AM92:AN154" si="5">C92+E92+G92+I92+K92+M92+O92+Q92+S92+U92+W92+Y92+AA92+AC92+AE92+AG92+AI92+AK92</f>
        <v>0</v>
      </c>
      <c r="AN92" s="47">
        <f t="shared" si="5"/>
        <v>0</v>
      </c>
      <c r="AO92" s="48">
        <f t="shared" si="4"/>
        <v>0</v>
      </c>
    </row>
    <row r="93" ht="16.5" spans="1:41">
      <c r="A93" s="45" t="s">
        <v>111</v>
      </c>
      <c r="B93" s="46"/>
      <c r="C93" s="46">
        <f>'1ST QUARTER'!C93+'2ND QUARTER'!C93+'3RD QUARTER'!C93+'4TH QUARTER'!C93</f>
        <v>0</v>
      </c>
      <c r="D93" s="46">
        <f>'1ST QUARTER'!D93+'2ND QUARTER'!D93+'3RD QUARTER'!D93+'4TH QUARTER'!D93</f>
        <v>0</v>
      </c>
      <c r="E93" s="46">
        <f>'1ST QUARTER'!E93+'2ND QUARTER'!E93+'3RD QUARTER'!E93+'4TH QUARTER'!E93</f>
        <v>0</v>
      </c>
      <c r="F93" s="46">
        <f>'1ST QUARTER'!F93+'2ND QUARTER'!F93+'3RD QUARTER'!F93+'4TH QUARTER'!F93</f>
        <v>0</v>
      </c>
      <c r="G93" s="46">
        <f>'1ST QUARTER'!G93+'2ND QUARTER'!G93+'3RD QUARTER'!G93+'4TH QUARTER'!G93</f>
        <v>0</v>
      </c>
      <c r="H93" s="46">
        <f>'1ST QUARTER'!H93+'2ND QUARTER'!H93+'3RD QUARTER'!H93+'4TH QUARTER'!H93</f>
        <v>0</v>
      </c>
      <c r="I93" s="46">
        <f>'1ST QUARTER'!I93+'2ND QUARTER'!I93+'3RD QUARTER'!I93+'4TH QUARTER'!I93</f>
        <v>0</v>
      </c>
      <c r="J93" s="46">
        <f>'1ST QUARTER'!J93+'2ND QUARTER'!J93+'3RD QUARTER'!J93+'4TH QUARTER'!J93</f>
        <v>0</v>
      </c>
      <c r="K93" s="46">
        <f>'1ST QUARTER'!K93+'2ND QUARTER'!K93+'3RD QUARTER'!K93+'4TH QUARTER'!K93</f>
        <v>0</v>
      </c>
      <c r="L93" s="46">
        <f>'1ST QUARTER'!L93+'2ND QUARTER'!L93+'3RD QUARTER'!L93+'4TH QUARTER'!L93</f>
        <v>0</v>
      </c>
      <c r="M93" s="46">
        <f>'1ST QUARTER'!M93+'2ND QUARTER'!M93+'3RD QUARTER'!M93+'4TH QUARTER'!M93</f>
        <v>0</v>
      </c>
      <c r="N93" s="46">
        <f>'1ST QUARTER'!N93+'2ND QUARTER'!N93+'3RD QUARTER'!N93+'4TH QUARTER'!N93</f>
        <v>0</v>
      </c>
      <c r="O93" s="46">
        <f>'1ST QUARTER'!O93+'2ND QUARTER'!O93+'3RD QUARTER'!O93+'4TH QUARTER'!O93</f>
        <v>0</v>
      </c>
      <c r="P93" s="46">
        <f>'1ST QUARTER'!P93+'2ND QUARTER'!P93+'3RD QUARTER'!P93+'4TH QUARTER'!P93</f>
        <v>0</v>
      </c>
      <c r="Q93" s="46">
        <f>'1ST QUARTER'!Q93+'2ND QUARTER'!Q93+'3RD QUARTER'!Q93+'4TH QUARTER'!Q93</f>
        <v>0</v>
      </c>
      <c r="R93" s="46">
        <f>'1ST QUARTER'!R93+'2ND QUARTER'!R93+'3RD QUARTER'!R93+'4TH QUARTER'!R93</f>
        <v>0</v>
      </c>
      <c r="S93" s="46">
        <f>'1ST QUARTER'!S93+'2ND QUARTER'!S93+'3RD QUARTER'!S93+'4TH QUARTER'!S93</f>
        <v>0</v>
      </c>
      <c r="T93" s="46">
        <f>'1ST QUARTER'!T93+'2ND QUARTER'!T93+'3RD QUARTER'!T93+'4TH QUARTER'!T93</f>
        <v>0</v>
      </c>
      <c r="U93" s="46">
        <f>'1ST QUARTER'!U93+'2ND QUARTER'!U93+'3RD QUARTER'!U93+'4TH QUARTER'!U93</f>
        <v>0</v>
      </c>
      <c r="V93" s="46">
        <f>'1ST QUARTER'!V93+'2ND QUARTER'!V93+'3RD QUARTER'!V93+'4TH QUARTER'!V93</f>
        <v>0</v>
      </c>
      <c r="W93" s="46">
        <f>'1ST QUARTER'!W93+'2ND QUARTER'!W93+'3RD QUARTER'!W93+'4TH QUARTER'!W93</f>
        <v>0</v>
      </c>
      <c r="X93" s="46">
        <f>'1ST QUARTER'!X93+'2ND QUARTER'!X93+'3RD QUARTER'!X93+'4TH QUARTER'!X93</f>
        <v>0</v>
      </c>
      <c r="Y93" s="46">
        <f>'1ST QUARTER'!Y93+'2ND QUARTER'!Y93+'3RD QUARTER'!Y93+'4TH QUARTER'!Y93</f>
        <v>0</v>
      </c>
      <c r="Z93" s="46">
        <f>'1ST QUARTER'!Z93+'2ND QUARTER'!Z93+'3RD QUARTER'!Z93+'4TH QUARTER'!Z93</f>
        <v>0</v>
      </c>
      <c r="AA93" s="46">
        <f>'1ST QUARTER'!AA93+'2ND QUARTER'!AA93+'3RD QUARTER'!AA93+'4TH QUARTER'!AA93</f>
        <v>0</v>
      </c>
      <c r="AB93" s="46">
        <f>'1ST QUARTER'!AB93+'2ND QUARTER'!AB93+'3RD QUARTER'!AB93+'4TH QUARTER'!AB93</f>
        <v>0</v>
      </c>
      <c r="AC93" s="46">
        <f>'1ST QUARTER'!AC93+'2ND QUARTER'!AC93+'3RD QUARTER'!AC93+'4TH QUARTER'!AC93</f>
        <v>0</v>
      </c>
      <c r="AD93" s="46">
        <f>'1ST QUARTER'!AD93+'2ND QUARTER'!AD93+'3RD QUARTER'!AD93+'4TH QUARTER'!AD93</f>
        <v>0</v>
      </c>
      <c r="AE93" s="46">
        <f>'1ST QUARTER'!AE93+'2ND QUARTER'!AE93+'3RD QUARTER'!AE93+'4TH QUARTER'!AE93</f>
        <v>0</v>
      </c>
      <c r="AF93" s="46">
        <f>'1ST QUARTER'!AF93+'2ND QUARTER'!AF93+'3RD QUARTER'!AF93+'4TH QUARTER'!AF93</f>
        <v>0</v>
      </c>
      <c r="AG93" s="46">
        <f>'1ST QUARTER'!AG93+'2ND QUARTER'!AG93+'3RD QUARTER'!AG93+'4TH QUARTER'!AG93</f>
        <v>0</v>
      </c>
      <c r="AH93" s="46">
        <f>'1ST QUARTER'!AH93+'2ND QUARTER'!AH93+'3RD QUARTER'!AH93+'4TH QUARTER'!AH93</f>
        <v>0</v>
      </c>
      <c r="AI93" s="46">
        <f>'1ST QUARTER'!AI93+'2ND QUARTER'!AI93+'3RD QUARTER'!AI93+'4TH QUARTER'!AI93</f>
        <v>0</v>
      </c>
      <c r="AJ93" s="46">
        <f>'1ST QUARTER'!AJ93+'2ND QUARTER'!AJ93+'3RD QUARTER'!AJ93+'4TH QUARTER'!AJ93</f>
        <v>0</v>
      </c>
      <c r="AK93" s="46">
        <f>'1ST QUARTER'!AK93+'2ND QUARTER'!AK93+'3RD QUARTER'!AK93+'4TH QUARTER'!AK93</f>
        <v>0</v>
      </c>
      <c r="AL93" s="46">
        <f>'1ST QUARTER'!AL93+'2ND QUARTER'!AL93+'3RD QUARTER'!AL93+'4TH QUARTER'!AL93</f>
        <v>0</v>
      </c>
      <c r="AM93" s="47">
        <f t="shared" si="5"/>
        <v>0</v>
      </c>
      <c r="AN93" s="47">
        <f t="shared" si="5"/>
        <v>0</v>
      </c>
      <c r="AO93" s="48">
        <f t="shared" si="4"/>
        <v>0</v>
      </c>
    </row>
    <row r="94" ht="16.5" spans="1:41">
      <c r="A94" s="45" t="s">
        <v>112</v>
      </c>
      <c r="B94" s="46"/>
      <c r="C94" s="46">
        <f>'1ST QUARTER'!C94+'2ND QUARTER'!C94+'3RD QUARTER'!C94+'4TH QUARTER'!C94</f>
        <v>0</v>
      </c>
      <c r="D94" s="46">
        <f>'1ST QUARTER'!D94+'2ND QUARTER'!D94+'3RD QUARTER'!D94+'4TH QUARTER'!D94</f>
        <v>0</v>
      </c>
      <c r="E94" s="46">
        <f>'1ST QUARTER'!E94+'2ND QUARTER'!E94+'3RD QUARTER'!E94+'4TH QUARTER'!E94</f>
        <v>0</v>
      </c>
      <c r="F94" s="46">
        <f>'1ST QUARTER'!F94+'2ND QUARTER'!F94+'3RD QUARTER'!F94+'4TH QUARTER'!F94</f>
        <v>0</v>
      </c>
      <c r="G94" s="46">
        <f>'1ST QUARTER'!G94+'2ND QUARTER'!G94+'3RD QUARTER'!G94+'4TH QUARTER'!G94</f>
        <v>0</v>
      </c>
      <c r="H94" s="46">
        <f>'1ST QUARTER'!H94+'2ND QUARTER'!H94+'3RD QUARTER'!H94+'4TH QUARTER'!H94</f>
        <v>0</v>
      </c>
      <c r="I94" s="46">
        <f>'1ST QUARTER'!I94+'2ND QUARTER'!I94+'3RD QUARTER'!I94+'4TH QUARTER'!I94</f>
        <v>0</v>
      </c>
      <c r="J94" s="46">
        <f>'1ST QUARTER'!J94+'2ND QUARTER'!J94+'3RD QUARTER'!J94+'4TH QUARTER'!J94</f>
        <v>0</v>
      </c>
      <c r="K94" s="46">
        <f>'1ST QUARTER'!K94+'2ND QUARTER'!K94+'3RD QUARTER'!K94+'4TH QUARTER'!K94</f>
        <v>0</v>
      </c>
      <c r="L94" s="46">
        <f>'1ST QUARTER'!L94+'2ND QUARTER'!L94+'3RD QUARTER'!L94+'4TH QUARTER'!L94</f>
        <v>0</v>
      </c>
      <c r="M94" s="46">
        <f>'1ST QUARTER'!M94+'2ND QUARTER'!M94+'3RD QUARTER'!M94+'4TH QUARTER'!M94</f>
        <v>0</v>
      </c>
      <c r="N94" s="46">
        <f>'1ST QUARTER'!N94+'2ND QUARTER'!N94+'3RD QUARTER'!N94+'4TH QUARTER'!N94</f>
        <v>0</v>
      </c>
      <c r="O94" s="46">
        <f>'1ST QUARTER'!O94+'2ND QUARTER'!O94+'3RD QUARTER'!O94+'4TH QUARTER'!O94</f>
        <v>0</v>
      </c>
      <c r="P94" s="46">
        <f>'1ST QUARTER'!P94+'2ND QUARTER'!P94+'3RD QUARTER'!P94+'4TH QUARTER'!P94</f>
        <v>0</v>
      </c>
      <c r="Q94" s="46">
        <f>'1ST QUARTER'!Q94+'2ND QUARTER'!Q94+'3RD QUARTER'!Q94+'4TH QUARTER'!Q94</f>
        <v>0</v>
      </c>
      <c r="R94" s="46">
        <f>'1ST QUARTER'!R94+'2ND QUARTER'!R94+'3RD QUARTER'!R94+'4TH QUARTER'!R94</f>
        <v>0</v>
      </c>
      <c r="S94" s="46">
        <f>'1ST QUARTER'!S94+'2ND QUARTER'!S94+'3RD QUARTER'!S94+'4TH QUARTER'!S94</f>
        <v>0</v>
      </c>
      <c r="T94" s="46">
        <f>'1ST QUARTER'!T94+'2ND QUARTER'!T94+'3RD QUARTER'!T94+'4TH QUARTER'!T94</f>
        <v>0</v>
      </c>
      <c r="U94" s="46">
        <f>'1ST QUARTER'!U94+'2ND QUARTER'!U94+'3RD QUARTER'!U94+'4TH QUARTER'!U94</f>
        <v>0</v>
      </c>
      <c r="V94" s="46">
        <f>'1ST QUARTER'!V94+'2ND QUARTER'!V94+'3RD QUARTER'!V94+'4TH QUARTER'!V94</f>
        <v>0</v>
      </c>
      <c r="W94" s="46">
        <f>'1ST QUARTER'!W94+'2ND QUARTER'!W94+'3RD QUARTER'!W94+'4TH QUARTER'!W94</f>
        <v>0</v>
      </c>
      <c r="X94" s="46">
        <f>'1ST QUARTER'!X94+'2ND QUARTER'!X94+'3RD QUARTER'!X94+'4TH QUARTER'!X94</f>
        <v>0</v>
      </c>
      <c r="Y94" s="46">
        <f>'1ST QUARTER'!Y94+'2ND QUARTER'!Y94+'3RD QUARTER'!Y94+'4TH QUARTER'!Y94</f>
        <v>0</v>
      </c>
      <c r="Z94" s="46">
        <f>'1ST QUARTER'!Z94+'2ND QUARTER'!Z94+'3RD QUARTER'!Z94+'4TH QUARTER'!Z94</f>
        <v>0</v>
      </c>
      <c r="AA94" s="46">
        <f>'1ST QUARTER'!AA94+'2ND QUARTER'!AA94+'3RD QUARTER'!AA94+'4TH QUARTER'!AA94</f>
        <v>0</v>
      </c>
      <c r="AB94" s="46">
        <f>'1ST QUARTER'!AB94+'2ND QUARTER'!AB94+'3RD QUARTER'!AB94+'4TH QUARTER'!AB94</f>
        <v>0</v>
      </c>
      <c r="AC94" s="46">
        <f>'1ST QUARTER'!AC94+'2ND QUARTER'!AC94+'3RD QUARTER'!AC94+'4TH QUARTER'!AC94</f>
        <v>0</v>
      </c>
      <c r="AD94" s="46">
        <f>'1ST QUARTER'!AD94+'2ND QUARTER'!AD94+'3RD QUARTER'!AD94+'4TH QUARTER'!AD94</f>
        <v>0</v>
      </c>
      <c r="AE94" s="46">
        <f>'1ST QUARTER'!AE94+'2ND QUARTER'!AE94+'3RD QUARTER'!AE94+'4TH QUARTER'!AE94</f>
        <v>0</v>
      </c>
      <c r="AF94" s="46">
        <f>'1ST QUARTER'!AF94+'2ND QUARTER'!AF94+'3RD QUARTER'!AF94+'4TH QUARTER'!AF94</f>
        <v>0</v>
      </c>
      <c r="AG94" s="46">
        <f>'1ST QUARTER'!AG94+'2ND QUARTER'!AG94+'3RD QUARTER'!AG94+'4TH QUARTER'!AG94</f>
        <v>0</v>
      </c>
      <c r="AH94" s="46">
        <f>'1ST QUARTER'!AH94+'2ND QUARTER'!AH94+'3RD QUARTER'!AH94+'4TH QUARTER'!AH94</f>
        <v>0</v>
      </c>
      <c r="AI94" s="46">
        <f>'1ST QUARTER'!AI94+'2ND QUARTER'!AI94+'3RD QUARTER'!AI94+'4TH QUARTER'!AI94</f>
        <v>0</v>
      </c>
      <c r="AJ94" s="46">
        <f>'1ST QUARTER'!AJ94+'2ND QUARTER'!AJ94+'3RD QUARTER'!AJ94+'4TH QUARTER'!AJ94</f>
        <v>0</v>
      </c>
      <c r="AK94" s="46">
        <f>'1ST QUARTER'!AK94+'2ND QUARTER'!AK94+'3RD QUARTER'!AK94+'4TH QUARTER'!AK94</f>
        <v>0</v>
      </c>
      <c r="AL94" s="46">
        <f>'1ST QUARTER'!AL94+'2ND QUARTER'!AL94+'3RD QUARTER'!AL94+'4TH QUARTER'!AL94</f>
        <v>0</v>
      </c>
      <c r="AM94" s="47">
        <f t="shared" si="5"/>
        <v>0</v>
      </c>
      <c r="AN94" s="47">
        <f t="shared" si="5"/>
        <v>0</v>
      </c>
      <c r="AO94" s="48">
        <f t="shared" si="4"/>
        <v>0</v>
      </c>
    </row>
    <row r="95" ht="16.5" spans="1:41">
      <c r="A95" s="45" t="s">
        <v>113</v>
      </c>
      <c r="B95" s="46"/>
      <c r="C95" s="46">
        <f>'1ST QUARTER'!C95+'2ND QUARTER'!C95+'3RD QUARTER'!C95+'4TH QUARTER'!C95</f>
        <v>0</v>
      </c>
      <c r="D95" s="46">
        <f>'1ST QUARTER'!D95+'2ND QUARTER'!D95+'3RD QUARTER'!D95+'4TH QUARTER'!D95</f>
        <v>0</v>
      </c>
      <c r="E95" s="46">
        <f>'1ST QUARTER'!E95+'2ND QUARTER'!E95+'3RD QUARTER'!E95+'4TH QUARTER'!E95</f>
        <v>0</v>
      </c>
      <c r="F95" s="46">
        <f>'1ST QUARTER'!F95+'2ND QUARTER'!F95+'3RD QUARTER'!F95+'4TH QUARTER'!F95</f>
        <v>0</v>
      </c>
      <c r="G95" s="46">
        <f>'1ST QUARTER'!G95+'2ND QUARTER'!G95+'3RD QUARTER'!G95+'4TH QUARTER'!G95</f>
        <v>0</v>
      </c>
      <c r="H95" s="46">
        <f>'1ST QUARTER'!H95+'2ND QUARTER'!H95+'3RD QUARTER'!H95+'4TH QUARTER'!H95</f>
        <v>0</v>
      </c>
      <c r="I95" s="46">
        <f>'1ST QUARTER'!I95+'2ND QUARTER'!I95+'3RD QUARTER'!I95+'4TH QUARTER'!I95</f>
        <v>0</v>
      </c>
      <c r="J95" s="46">
        <f>'1ST QUARTER'!J95+'2ND QUARTER'!J95+'3RD QUARTER'!J95+'4TH QUARTER'!J95</f>
        <v>0</v>
      </c>
      <c r="K95" s="46">
        <f>'1ST QUARTER'!K95+'2ND QUARTER'!K95+'3RD QUARTER'!K95+'4TH QUARTER'!K95</f>
        <v>0</v>
      </c>
      <c r="L95" s="46">
        <f>'1ST QUARTER'!L95+'2ND QUARTER'!L95+'3RD QUARTER'!L95+'4TH QUARTER'!L95</f>
        <v>0</v>
      </c>
      <c r="M95" s="46">
        <f>'1ST QUARTER'!M95+'2ND QUARTER'!M95+'3RD QUARTER'!M95+'4TH QUARTER'!M95</f>
        <v>0</v>
      </c>
      <c r="N95" s="46">
        <f>'1ST QUARTER'!N95+'2ND QUARTER'!N95+'3RD QUARTER'!N95+'4TH QUARTER'!N95</f>
        <v>0</v>
      </c>
      <c r="O95" s="46">
        <f>'1ST QUARTER'!O95+'2ND QUARTER'!O95+'3RD QUARTER'!O95+'4TH QUARTER'!O95</f>
        <v>0</v>
      </c>
      <c r="P95" s="46">
        <f>'1ST QUARTER'!P95+'2ND QUARTER'!P95+'3RD QUARTER'!P95+'4TH QUARTER'!P95</f>
        <v>0</v>
      </c>
      <c r="Q95" s="46">
        <f>'1ST QUARTER'!Q95+'2ND QUARTER'!Q95+'3RD QUARTER'!Q95+'4TH QUARTER'!Q95</f>
        <v>0</v>
      </c>
      <c r="R95" s="46">
        <f>'1ST QUARTER'!R95+'2ND QUARTER'!R95+'3RD QUARTER'!R95+'4TH QUARTER'!R95</f>
        <v>0</v>
      </c>
      <c r="S95" s="46">
        <f>'1ST QUARTER'!S95+'2ND QUARTER'!S95+'3RD QUARTER'!S95+'4TH QUARTER'!S95</f>
        <v>0</v>
      </c>
      <c r="T95" s="46">
        <f>'1ST QUARTER'!T95+'2ND QUARTER'!T95+'3RD QUARTER'!T95+'4TH QUARTER'!T95</f>
        <v>0</v>
      </c>
      <c r="U95" s="46">
        <f>'1ST QUARTER'!U95+'2ND QUARTER'!U95+'3RD QUARTER'!U95+'4TH QUARTER'!U95</f>
        <v>0</v>
      </c>
      <c r="V95" s="46">
        <f>'1ST QUARTER'!V95+'2ND QUARTER'!V95+'3RD QUARTER'!V95+'4TH QUARTER'!V95</f>
        <v>0</v>
      </c>
      <c r="W95" s="46">
        <f>'1ST QUARTER'!W95+'2ND QUARTER'!W95+'3RD QUARTER'!W95+'4TH QUARTER'!W95</f>
        <v>0</v>
      </c>
      <c r="X95" s="46">
        <f>'1ST QUARTER'!X95+'2ND QUARTER'!X95+'3RD QUARTER'!X95+'4TH QUARTER'!X95</f>
        <v>0</v>
      </c>
      <c r="Y95" s="46">
        <f>'1ST QUARTER'!Y95+'2ND QUARTER'!Y95+'3RD QUARTER'!Y95+'4TH QUARTER'!Y95</f>
        <v>0</v>
      </c>
      <c r="Z95" s="46">
        <f>'1ST QUARTER'!Z95+'2ND QUARTER'!Z95+'3RD QUARTER'!Z95+'4TH QUARTER'!Z95</f>
        <v>0</v>
      </c>
      <c r="AA95" s="46">
        <f>'1ST QUARTER'!AA95+'2ND QUARTER'!AA95+'3RD QUARTER'!AA95+'4TH QUARTER'!AA95</f>
        <v>0</v>
      </c>
      <c r="AB95" s="46">
        <f>'1ST QUARTER'!AB95+'2ND QUARTER'!AB95+'3RD QUARTER'!AB95+'4TH QUARTER'!AB95</f>
        <v>0</v>
      </c>
      <c r="AC95" s="46">
        <f>'1ST QUARTER'!AC95+'2ND QUARTER'!AC95+'3RD QUARTER'!AC95+'4TH QUARTER'!AC95</f>
        <v>0</v>
      </c>
      <c r="AD95" s="46">
        <f>'1ST QUARTER'!AD95+'2ND QUARTER'!AD95+'3RD QUARTER'!AD95+'4TH QUARTER'!AD95</f>
        <v>0</v>
      </c>
      <c r="AE95" s="46">
        <f>'1ST QUARTER'!AE95+'2ND QUARTER'!AE95+'3RD QUARTER'!AE95+'4TH QUARTER'!AE95</f>
        <v>0</v>
      </c>
      <c r="AF95" s="46">
        <f>'1ST QUARTER'!AF95+'2ND QUARTER'!AF95+'3RD QUARTER'!AF95+'4TH QUARTER'!AF95</f>
        <v>0</v>
      </c>
      <c r="AG95" s="46">
        <f>'1ST QUARTER'!AG95+'2ND QUARTER'!AG95+'3RD QUARTER'!AG95+'4TH QUARTER'!AG95</f>
        <v>0</v>
      </c>
      <c r="AH95" s="46">
        <f>'1ST QUARTER'!AH95+'2ND QUARTER'!AH95+'3RD QUARTER'!AH95+'4TH QUARTER'!AH95</f>
        <v>0</v>
      </c>
      <c r="AI95" s="46">
        <f>'1ST QUARTER'!AI95+'2ND QUARTER'!AI95+'3RD QUARTER'!AI95+'4TH QUARTER'!AI95</f>
        <v>0</v>
      </c>
      <c r="AJ95" s="46">
        <f>'1ST QUARTER'!AJ95+'2ND QUARTER'!AJ95+'3RD QUARTER'!AJ95+'4TH QUARTER'!AJ95</f>
        <v>0</v>
      </c>
      <c r="AK95" s="46">
        <f>'1ST QUARTER'!AK95+'2ND QUARTER'!AK95+'3RD QUARTER'!AK95+'4TH QUARTER'!AK95</f>
        <v>0</v>
      </c>
      <c r="AL95" s="46">
        <f>'1ST QUARTER'!AL95+'2ND QUARTER'!AL95+'3RD QUARTER'!AL95+'4TH QUARTER'!AL95</f>
        <v>0</v>
      </c>
      <c r="AM95" s="47">
        <f t="shared" si="5"/>
        <v>0</v>
      </c>
      <c r="AN95" s="47">
        <f t="shared" si="5"/>
        <v>0</v>
      </c>
      <c r="AO95" s="48">
        <f t="shared" si="4"/>
        <v>0</v>
      </c>
    </row>
    <row r="96" ht="16.5" spans="1:41">
      <c r="A96" s="45" t="s">
        <v>114</v>
      </c>
      <c r="B96" s="46"/>
      <c r="C96" s="46">
        <f>'1ST QUARTER'!C96+'2ND QUARTER'!C96+'3RD QUARTER'!C96+'4TH QUARTER'!C96</f>
        <v>0</v>
      </c>
      <c r="D96" s="46">
        <f>'1ST QUARTER'!D96+'2ND QUARTER'!D96+'3RD QUARTER'!D96+'4TH QUARTER'!D96</f>
        <v>0</v>
      </c>
      <c r="E96" s="46">
        <f>'1ST QUARTER'!E96+'2ND QUARTER'!E96+'3RD QUARTER'!E96+'4TH QUARTER'!E96</f>
        <v>0</v>
      </c>
      <c r="F96" s="46">
        <f>'1ST QUARTER'!F96+'2ND QUARTER'!F96+'3RD QUARTER'!F96+'4TH QUARTER'!F96</f>
        <v>0</v>
      </c>
      <c r="G96" s="46">
        <f>'1ST QUARTER'!G96+'2ND QUARTER'!G96+'3RD QUARTER'!G96+'4TH QUARTER'!G96</f>
        <v>0</v>
      </c>
      <c r="H96" s="46">
        <f>'1ST QUARTER'!H96+'2ND QUARTER'!H96+'3RD QUARTER'!H96+'4TH QUARTER'!H96</f>
        <v>0</v>
      </c>
      <c r="I96" s="46">
        <f>'1ST QUARTER'!I96+'2ND QUARTER'!I96+'3RD QUARTER'!I96+'4TH QUARTER'!I96</f>
        <v>0</v>
      </c>
      <c r="J96" s="46">
        <f>'1ST QUARTER'!J96+'2ND QUARTER'!J96+'3RD QUARTER'!J96+'4TH QUARTER'!J96</f>
        <v>0</v>
      </c>
      <c r="K96" s="46">
        <f>'1ST QUARTER'!K96+'2ND QUARTER'!K96+'3RD QUARTER'!K96+'4TH QUARTER'!K96</f>
        <v>0</v>
      </c>
      <c r="L96" s="46">
        <f>'1ST QUARTER'!L96+'2ND QUARTER'!L96+'3RD QUARTER'!L96+'4TH QUARTER'!L96</f>
        <v>0</v>
      </c>
      <c r="M96" s="46">
        <f>'1ST QUARTER'!M96+'2ND QUARTER'!M96+'3RD QUARTER'!M96+'4TH QUARTER'!M96</f>
        <v>0</v>
      </c>
      <c r="N96" s="46">
        <f>'1ST QUARTER'!N96+'2ND QUARTER'!N96+'3RD QUARTER'!N96+'4TH QUARTER'!N96</f>
        <v>0</v>
      </c>
      <c r="O96" s="46">
        <f>'1ST QUARTER'!O96+'2ND QUARTER'!O96+'3RD QUARTER'!O96+'4TH QUARTER'!O96</f>
        <v>0</v>
      </c>
      <c r="P96" s="46">
        <f>'1ST QUARTER'!P96+'2ND QUARTER'!P96+'3RD QUARTER'!P96+'4TH QUARTER'!P96</f>
        <v>0</v>
      </c>
      <c r="Q96" s="46">
        <f>'1ST QUARTER'!Q96+'2ND QUARTER'!Q96+'3RD QUARTER'!Q96+'4TH QUARTER'!Q96</f>
        <v>0</v>
      </c>
      <c r="R96" s="46">
        <f>'1ST QUARTER'!R96+'2ND QUARTER'!R96+'3RD QUARTER'!R96+'4TH QUARTER'!R96</f>
        <v>0</v>
      </c>
      <c r="S96" s="46">
        <f>'1ST QUARTER'!S96+'2ND QUARTER'!S96+'3RD QUARTER'!S96+'4TH QUARTER'!S96</f>
        <v>0</v>
      </c>
      <c r="T96" s="46">
        <f>'1ST QUARTER'!T96+'2ND QUARTER'!T96+'3RD QUARTER'!T96+'4TH QUARTER'!T96</f>
        <v>0</v>
      </c>
      <c r="U96" s="46">
        <f>'1ST QUARTER'!U96+'2ND QUARTER'!U96+'3RD QUARTER'!U96+'4TH QUARTER'!U96</f>
        <v>0</v>
      </c>
      <c r="V96" s="46">
        <f>'1ST QUARTER'!V96+'2ND QUARTER'!V96+'3RD QUARTER'!V96+'4TH QUARTER'!V96</f>
        <v>0</v>
      </c>
      <c r="W96" s="46">
        <f>'1ST QUARTER'!W96+'2ND QUARTER'!W96+'3RD QUARTER'!W96+'4TH QUARTER'!W96</f>
        <v>0</v>
      </c>
      <c r="X96" s="46">
        <f>'1ST QUARTER'!X96+'2ND QUARTER'!X96+'3RD QUARTER'!X96+'4TH QUARTER'!X96</f>
        <v>0</v>
      </c>
      <c r="Y96" s="46">
        <f>'1ST QUARTER'!Y96+'2ND QUARTER'!Y96+'3RD QUARTER'!Y96+'4TH QUARTER'!Y96</f>
        <v>0</v>
      </c>
      <c r="Z96" s="46">
        <f>'1ST QUARTER'!Z96+'2ND QUARTER'!Z96+'3RD QUARTER'!Z96+'4TH QUARTER'!Z96</f>
        <v>0</v>
      </c>
      <c r="AA96" s="46">
        <f>'1ST QUARTER'!AA96+'2ND QUARTER'!AA96+'3RD QUARTER'!AA96+'4TH QUARTER'!AA96</f>
        <v>0</v>
      </c>
      <c r="AB96" s="46">
        <f>'1ST QUARTER'!AB96+'2ND QUARTER'!AB96+'3RD QUARTER'!AB96+'4TH QUARTER'!AB96</f>
        <v>0</v>
      </c>
      <c r="AC96" s="46">
        <f>'1ST QUARTER'!AC96+'2ND QUARTER'!AC96+'3RD QUARTER'!AC96+'4TH QUARTER'!AC96</f>
        <v>0</v>
      </c>
      <c r="AD96" s="46">
        <f>'1ST QUARTER'!AD96+'2ND QUARTER'!AD96+'3RD QUARTER'!AD96+'4TH QUARTER'!AD96</f>
        <v>0</v>
      </c>
      <c r="AE96" s="46">
        <f>'1ST QUARTER'!AE96+'2ND QUARTER'!AE96+'3RD QUARTER'!AE96+'4TH QUARTER'!AE96</f>
        <v>0</v>
      </c>
      <c r="AF96" s="46">
        <f>'1ST QUARTER'!AF96+'2ND QUARTER'!AF96+'3RD QUARTER'!AF96+'4TH QUARTER'!AF96</f>
        <v>0</v>
      </c>
      <c r="AG96" s="46">
        <f>'1ST QUARTER'!AG96+'2ND QUARTER'!AG96+'3RD QUARTER'!AG96+'4TH QUARTER'!AG96</f>
        <v>0</v>
      </c>
      <c r="AH96" s="46">
        <f>'1ST QUARTER'!AH96+'2ND QUARTER'!AH96+'3RD QUARTER'!AH96+'4TH QUARTER'!AH96</f>
        <v>0</v>
      </c>
      <c r="AI96" s="46">
        <f>'1ST QUARTER'!AI96+'2ND QUARTER'!AI96+'3RD QUARTER'!AI96+'4TH QUARTER'!AI96</f>
        <v>0</v>
      </c>
      <c r="AJ96" s="46">
        <f>'1ST QUARTER'!AJ96+'2ND QUARTER'!AJ96+'3RD QUARTER'!AJ96+'4TH QUARTER'!AJ96</f>
        <v>0</v>
      </c>
      <c r="AK96" s="46">
        <f>'1ST QUARTER'!AK96+'2ND QUARTER'!AK96+'3RD QUARTER'!AK96+'4TH QUARTER'!AK96</f>
        <v>0</v>
      </c>
      <c r="AL96" s="46">
        <f>'1ST QUARTER'!AL96+'2ND QUARTER'!AL96+'3RD QUARTER'!AL96+'4TH QUARTER'!AL96</f>
        <v>0</v>
      </c>
      <c r="AM96" s="47">
        <f t="shared" si="5"/>
        <v>0</v>
      </c>
      <c r="AN96" s="47">
        <f t="shared" si="5"/>
        <v>0</v>
      </c>
      <c r="AO96" s="48">
        <f t="shared" si="4"/>
        <v>0</v>
      </c>
    </row>
    <row r="97" ht="16.5" spans="1:41">
      <c r="A97" s="45" t="s">
        <v>115</v>
      </c>
      <c r="B97" s="46"/>
      <c r="C97" s="46">
        <f>'1ST QUARTER'!C97+'2ND QUARTER'!C97+'3RD QUARTER'!C97+'4TH QUARTER'!C97</f>
        <v>0</v>
      </c>
      <c r="D97" s="46">
        <f>'1ST QUARTER'!D97+'2ND QUARTER'!D97+'3RD QUARTER'!D97+'4TH QUARTER'!D97</f>
        <v>0</v>
      </c>
      <c r="E97" s="46">
        <f>'1ST QUARTER'!E97+'2ND QUARTER'!E97+'3RD QUARTER'!E97+'4TH QUARTER'!E97</f>
        <v>0</v>
      </c>
      <c r="F97" s="46">
        <f>'1ST QUARTER'!F97+'2ND QUARTER'!F97+'3RD QUARTER'!F97+'4TH QUARTER'!F97</f>
        <v>0</v>
      </c>
      <c r="G97" s="46">
        <f>'1ST QUARTER'!G97+'2ND QUARTER'!G97+'3RD QUARTER'!G97+'4TH QUARTER'!G97</f>
        <v>0</v>
      </c>
      <c r="H97" s="46">
        <f>'1ST QUARTER'!H97+'2ND QUARTER'!H97+'3RD QUARTER'!H97+'4TH QUARTER'!H97</f>
        <v>0</v>
      </c>
      <c r="I97" s="46">
        <f>'1ST QUARTER'!I97+'2ND QUARTER'!I97+'3RD QUARTER'!I97+'4TH QUARTER'!I97</f>
        <v>0</v>
      </c>
      <c r="J97" s="46">
        <f>'1ST QUARTER'!J97+'2ND QUARTER'!J97+'3RD QUARTER'!J97+'4TH QUARTER'!J97</f>
        <v>0</v>
      </c>
      <c r="K97" s="46">
        <f>'1ST QUARTER'!K97+'2ND QUARTER'!K97+'3RD QUARTER'!K97+'4TH QUARTER'!K97</f>
        <v>0</v>
      </c>
      <c r="L97" s="46">
        <f>'1ST QUARTER'!L97+'2ND QUARTER'!L97+'3RD QUARTER'!L97+'4TH QUARTER'!L97</f>
        <v>0</v>
      </c>
      <c r="M97" s="46">
        <f>'1ST QUARTER'!M97+'2ND QUARTER'!M97+'3RD QUARTER'!M97+'4TH QUARTER'!M97</f>
        <v>0</v>
      </c>
      <c r="N97" s="46">
        <f>'1ST QUARTER'!N97+'2ND QUARTER'!N97+'3RD QUARTER'!N97+'4TH QUARTER'!N97</f>
        <v>0</v>
      </c>
      <c r="O97" s="46">
        <f>'1ST QUARTER'!O97+'2ND QUARTER'!O97+'3RD QUARTER'!O97+'4TH QUARTER'!O97</f>
        <v>0</v>
      </c>
      <c r="P97" s="46">
        <f>'1ST QUARTER'!P97+'2ND QUARTER'!P97+'3RD QUARTER'!P97+'4TH QUARTER'!P97</f>
        <v>0</v>
      </c>
      <c r="Q97" s="46">
        <f>'1ST QUARTER'!Q97+'2ND QUARTER'!Q97+'3RD QUARTER'!Q97+'4TH QUARTER'!Q97</f>
        <v>0</v>
      </c>
      <c r="R97" s="46">
        <f>'1ST QUARTER'!R97+'2ND QUARTER'!R97+'3RD QUARTER'!R97+'4TH QUARTER'!R97</f>
        <v>0</v>
      </c>
      <c r="S97" s="46">
        <f>'1ST QUARTER'!S97+'2ND QUARTER'!S97+'3RD QUARTER'!S97+'4TH QUARTER'!S97</f>
        <v>0</v>
      </c>
      <c r="T97" s="46">
        <f>'1ST QUARTER'!T97+'2ND QUARTER'!T97+'3RD QUARTER'!T97+'4TH QUARTER'!T97</f>
        <v>0</v>
      </c>
      <c r="U97" s="46">
        <f>'1ST QUARTER'!U97+'2ND QUARTER'!U97+'3RD QUARTER'!U97+'4TH QUARTER'!U97</f>
        <v>0</v>
      </c>
      <c r="V97" s="46">
        <f>'1ST QUARTER'!V97+'2ND QUARTER'!V97+'3RD QUARTER'!V97+'4TH QUARTER'!V97</f>
        <v>0</v>
      </c>
      <c r="W97" s="46">
        <f>'1ST QUARTER'!W97+'2ND QUARTER'!W97+'3RD QUARTER'!W97+'4TH QUARTER'!W97</f>
        <v>0</v>
      </c>
      <c r="X97" s="46">
        <f>'1ST QUARTER'!X97+'2ND QUARTER'!X97+'3RD QUARTER'!X97+'4TH QUARTER'!X97</f>
        <v>0</v>
      </c>
      <c r="Y97" s="46">
        <f>'1ST QUARTER'!Y97+'2ND QUARTER'!Y97+'3RD QUARTER'!Y97+'4TH QUARTER'!Y97</f>
        <v>0</v>
      </c>
      <c r="Z97" s="46">
        <f>'1ST QUARTER'!Z97+'2ND QUARTER'!Z97+'3RD QUARTER'!Z97+'4TH QUARTER'!Z97</f>
        <v>0</v>
      </c>
      <c r="AA97" s="46">
        <f>'1ST QUARTER'!AA97+'2ND QUARTER'!AA97+'3RD QUARTER'!AA97+'4TH QUARTER'!AA97</f>
        <v>0</v>
      </c>
      <c r="AB97" s="46">
        <f>'1ST QUARTER'!AB97+'2ND QUARTER'!AB97+'3RD QUARTER'!AB97+'4TH QUARTER'!AB97</f>
        <v>0</v>
      </c>
      <c r="AC97" s="46">
        <f>'1ST QUARTER'!AC97+'2ND QUARTER'!AC97+'3RD QUARTER'!AC97+'4TH QUARTER'!AC97</f>
        <v>0</v>
      </c>
      <c r="AD97" s="46">
        <f>'1ST QUARTER'!AD97+'2ND QUARTER'!AD97+'3RD QUARTER'!AD97+'4TH QUARTER'!AD97</f>
        <v>0</v>
      </c>
      <c r="AE97" s="46">
        <f>'1ST QUARTER'!AE97+'2ND QUARTER'!AE97+'3RD QUARTER'!AE97+'4TH QUARTER'!AE97</f>
        <v>0</v>
      </c>
      <c r="AF97" s="46">
        <f>'1ST QUARTER'!AF97+'2ND QUARTER'!AF97+'3RD QUARTER'!AF97+'4TH QUARTER'!AF97</f>
        <v>0</v>
      </c>
      <c r="AG97" s="46">
        <f>'1ST QUARTER'!AG97+'2ND QUARTER'!AG97+'3RD QUARTER'!AG97+'4TH QUARTER'!AG97</f>
        <v>0</v>
      </c>
      <c r="AH97" s="46">
        <f>'1ST QUARTER'!AH97+'2ND QUARTER'!AH97+'3RD QUARTER'!AH97+'4TH QUARTER'!AH97</f>
        <v>0</v>
      </c>
      <c r="AI97" s="46">
        <f>'1ST QUARTER'!AI97+'2ND QUARTER'!AI97+'3RD QUARTER'!AI97+'4TH QUARTER'!AI97</f>
        <v>0</v>
      </c>
      <c r="AJ97" s="46">
        <f>'1ST QUARTER'!AJ97+'2ND QUARTER'!AJ97+'3RD QUARTER'!AJ97+'4TH QUARTER'!AJ97</f>
        <v>0</v>
      </c>
      <c r="AK97" s="46">
        <f>'1ST QUARTER'!AK97+'2ND QUARTER'!AK97+'3RD QUARTER'!AK97+'4TH QUARTER'!AK97</f>
        <v>0</v>
      </c>
      <c r="AL97" s="46">
        <f>'1ST QUARTER'!AL97+'2ND QUARTER'!AL97+'3RD QUARTER'!AL97+'4TH QUARTER'!AL97</f>
        <v>0</v>
      </c>
      <c r="AM97" s="47">
        <f t="shared" si="5"/>
        <v>0</v>
      </c>
      <c r="AN97" s="47">
        <f t="shared" si="5"/>
        <v>0</v>
      </c>
      <c r="AO97" s="48">
        <f t="shared" si="4"/>
        <v>0</v>
      </c>
    </row>
    <row r="98" ht="16.5" spans="1:41">
      <c r="A98" s="45" t="s">
        <v>116</v>
      </c>
      <c r="B98" s="46"/>
      <c r="C98" s="46">
        <f>'1ST QUARTER'!C98+'2ND QUARTER'!C98+'3RD QUARTER'!C98+'4TH QUARTER'!C98</f>
        <v>0</v>
      </c>
      <c r="D98" s="46">
        <f>'1ST QUARTER'!D98+'2ND QUARTER'!D98+'3RD QUARTER'!D98+'4TH QUARTER'!D98</f>
        <v>0</v>
      </c>
      <c r="E98" s="46">
        <f>'1ST QUARTER'!E98+'2ND QUARTER'!E98+'3RD QUARTER'!E98+'4TH QUARTER'!E98</f>
        <v>0</v>
      </c>
      <c r="F98" s="46">
        <f>'1ST QUARTER'!F98+'2ND QUARTER'!F98+'3RD QUARTER'!F98+'4TH QUARTER'!F98</f>
        <v>0</v>
      </c>
      <c r="G98" s="46">
        <f>'1ST QUARTER'!G98+'2ND QUARTER'!G98+'3RD QUARTER'!G98+'4TH QUARTER'!G98</f>
        <v>0</v>
      </c>
      <c r="H98" s="46">
        <f>'1ST QUARTER'!H98+'2ND QUARTER'!H98+'3RD QUARTER'!H98+'4TH QUARTER'!H98</f>
        <v>0</v>
      </c>
      <c r="I98" s="46">
        <f>'1ST QUARTER'!I98+'2ND QUARTER'!I98+'3RD QUARTER'!I98+'4TH QUARTER'!I98</f>
        <v>0</v>
      </c>
      <c r="J98" s="46">
        <f>'1ST QUARTER'!J98+'2ND QUARTER'!J98+'3RD QUARTER'!J98+'4TH QUARTER'!J98</f>
        <v>0</v>
      </c>
      <c r="K98" s="46">
        <f>'1ST QUARTER'!K98+'2ND QUARTER'!K98+'3RD QUARTER'!K98+'4TH QUARTER'!K98</f>
        <v>0</v>
      </c>
      <c r="L98" s="46">
        <f>'1ST QUARTER'!L98+'2ND QUARTER'!L98+'3RD QUARTER'!L98+'4TH QUARTER'!L98</f>
        <v>0</v>
      </c>
      <c r="M98" s="46">
        <f>'1ST QUARTER'!M98+'2ND QUARTER'!M98+'3RD QUARTER'!M98+'4TH QUARTER'!M98</f>
        <v>0</v>
      </c>
      <c r="N98" s="46">
        <f>'1ST QUARTER'!N98+'2ND QUARTER'!N98+'3RD QUARTER'!N98+'4TH QUARTER'!N98</f>
        <v>0</v>
      </c>
      <c r="O98" s="46">
        <f>'1ST QUARTER'!O98+'2ND QUARTER'!O98+'3RD QUARTER'!O98+'4TH QUARTER'!O98</f>
        <v>0</v>
      </c>
      <c r="P98" s="46">
        <f>'1ST QUARTER'!P98+'2ND QUARTER'!P98+'3RD QUARTER'!P98+'4TH QUARTER'!P98</f>
        <v>0</v>
      </c>
      <c r="Q98" s="46">
        <f>'1ST QUARTER'!Q98+'2ND QUARTER'!Q98+'3RD QUARTER'!Q98+'4TH QUARTER'!Q98</f>
        <v>0</v>
      </c>
      <c r="R98" s="46">
        <f>'1ST QUARTER'!R98+'2ND QUARTER'!R98+'3RD QUARTER'!R98+'4TH QUARTER'!R98</f>
        <v>0</v>
      </c>
      <c r="S98" s="46">
        <f>'1ST QUARTER'!S98+'2ND QUARTER'!S98+'3RD QUARTER'!S98+'4TH QUARTER'!S98</f>
        <v>0</v>
      </c>
      <c r="T98" s="46">
        <f>'1ST QUARTER'!T98+'2ND QUARTER'!T98+'3RD QUARTER'!T98+'4TH QUARTER'!T98</f>
        <v>0</v>
      </c>
      <c r="U98" s="46">
        <f>'1ST QUARTER'!U98+'2ND QUARTER'!U98+'3RD QUARTER'!U98+'4TH QUARTER'!U98</f>
        <v>0</v>
      </c>
      <c r="V98" s="46">
        <f>'1ST QUARTER'!V98+'2ND QUARTER'!V98+'3RD QUARTER'!V98+'4TH QUARTER'!V98</f>
        <v>0</v>
      </c>
      <c r="W98" s="46">
        <f>'1ST QUARTER'!W98+'2ND QUARTER'!W98+'3RD QUARTER'!W98+'4TH QUARTER'!W98</f>
        <v>0</v>
      </c>
      <c r="X98" s="46">
        <f>'1ST QUARTER'!X98+'2ND QUARTER'!X98+'3RD QUARTER'!X98+'4TH QUARTER'!X98</f>
        <v>0</v>
      </c>
      <c r="Y98" s="46">
        <f>'1ST QUARTER'!Y98+'2ND QUARTER'!Y98+'3RD QUARTER'!Y98+'4TH QUARTER'!Y98</f>
        <v>0</v>
      </c>
      <c r="Z98" s="46">
        <f>'1ST QUARTER'!Z98+'2ND QUARTER'!Z98+'3RD QUARTER'!Z98+'4TH QUARTER'!Z98</f>
        <v>0</v>
      </c>
      <c r="AA98" s="46">
        <f>'1ST QUARTER'!AA98+'2ND QUARTER'!AA98+'3RD QUARTER'!AA98+'4TH QUARTER'!AA98</f>
        <v>0</v>
      </c>
      <c r="AB98" s="46">
        <f>'1ST QUARTER'!AB98+'2ND QUARTER'!AB98+'3RD QUARTER'!AB98+'4TH QUARTER'!AB98</f>
        <v>0</v>
      </c>
      <c r="AC98" s="46">
        <f>'1ST QUARTER'!AC98+'2ND QUARTER'!AC98+'3RD QUARTER'!AC98+'4TH QUARTER'!AC98</f>
        <v>0</v>
      </c>
      <c r="AD98" s="46">
        <f>'1ST QUARTER'!AD98+'2ND QUARTER'!AD98+'3RD QUARTER'!AD98+'4TH QUARTER'!AD98</f>
        <v>0</v>
      </c>
      <c r="AE98" s="46">
        <f>'1ST QUARTER'!AE98+'2ND QUARTER'!AE98+'3RD QUARTER'!AE98+'4TH QUARTER'!AE98</f>
        <v>0</v>
      </c>
      <c r="AF98" s="46">
        <f>'1ST QUARTER'!AF98+'2ND QUARTER'!AF98+'3RD QUARTER'!AF98+'4TH QUARTER'!AF98</f>
        <v>0</v>
      </c>
      <c r="AG98" s="46">
        <f>'1ST QUARTER'!AG98+'2ND QUARTER'!AG98+'3RD QUARTER'!AG98+'4TH QUARTER'!AG98</f>
        <v>0</v>
      </c>
      <c r="AH98" s="46">
        <f>'1ST QUARTER'!AH98+'2ND QUARTER'!AH98+'3RD QUARTER'!AH98+'4TH QUARTER'!AH98</f>
        <v>0</v>
      </c>
      <c r="AI98" s="46">
        <f>'1ST QUARTER'!AI98+'2ND QUARTER'!AI98+'3RD QUARTER'!AI98+'4TH QUARTER'!AI98</f>
        <v>0</v>
      </c>
      <c r="AJ98" s="46">
        <f>'1ST QUARTER'!AJ98+'2ND QUARTER'!AJ98+'3RD QUARTER'!AJ98+'4TH QUARTER'!AJ98</f>
        <v>0</v>
      </c>
      <c r="AK98" s="46">
        <f>'1ST QUARTER'!AK98+'2ND QUARTER'!AK98+'3RD QUARTER'!AK98+'4TH QUARTER'!AK98</f>
        <v>0</v>
      </c>
      <c r="AL98" s="46">
        <f>'1ST QUARTER'!AL98+'2ND QUARTER'!AL98+'3RD QUARTER'!AL98+'4TH QUARTER'!AL98</f>
        <v>0</v>
      </c>
      <c r="AM98" s="47">
        <f t="shared" si="5"/>
        <v>0</v>
      </c>
      <c r="AN98" s="47">
        <f t="shared" si="5"/>
        <v>0</v>
      </c>
      <c r="AO98" s="48">
        <f t="shared" si="4"/>
        <v>0</v>
      </c>
    </row>
    <row r="99" ht="16.5" spans="1:41">
      <c r="A99" s="45" t="s">
        <v>117</v>
      </c>
      <c r="B99" s="46"/>
      <c r="C99" s="46">
        <f>'1ST QUARTER'!C99+'2ND QUARTER'!C99+'3RD QUARTER'!C99+'4TH QUARTER'!C99</f>
        <v>0</v>
      </c>
      <c r="D99" s="46">
        <f>'1ST QUARTER'!D99+'2ND QUARTER'!D99+'3RD QUARTER'!D99+'4TH QUARTER'!D99</f>
        <v>0</v>
      </c>
      <c r="E99" s="46">
        <f>'1ST QUARTER'!E99+'2ND QUARTER'!E99+'3RD QUARTER'!E99+'4TH QUARTER'!E99</f>
        <v>0</v>
      </c>
      <c r="F99" s="46">
        <f>'1ST QUARTER'!F99+'2ND QUARTER'!F99+'3RD QUARTER'!F99+'4TH QUARTER'!F99</f>
        <v>0</v>
      </c>
      <c r="G99" s="46">
        <f>'1ST QUARTER'!G99+'2ND QUARTER'!G99+'3RD QUARTER'!G99+'4TH QUARTER'!G99</f>
        <v>0</v>
      </c>
      <c r="H99" s="46">
        <f>'1ST QUARTER'!H99+'2ND QUARTER'!H99+'3RD QUARTER'!H99+'4TH QUARTER'!H99</f>
        <v>0</v>
      </c>
      <c r="I99" s="46">
        <f>'1ST QUARTER'!I99+'2ND QUARTER'!I99+'3RD QUARTER'!I99+'4TH QUARTER'!I99</f>
        <v>0</v>
      </c>
      <c r="J99" s="46">
        <f>'1ST QUARTER'!J99+'2ND QUARTER'!J99+'3RD QUARTER'!J99+'4TH QUARTER'!J99</f>
        <v>0</v>
      </c>
      <c r="K99" s="46">
        <f>'1ST QUARTER'!K99+'2ND QUARTER'!K99+'3RD QUARTER'!K99+'4TH QUARTER'!K99</f>
        <v>0</v>
      </c>
      <c r="L99" s="46">
        <f>'1ST QUARTER'!L99+'2ND QUARTER'!L99+'3RD QUARTER'!L99+'4TH QUARTER'!L99</f>
        <v>0</v>
      </c>
      <c r="M99" s="46">
        <f>'1ST QUARTER'!M99+'2ND QUARTER'!M99+'3RD QUARTER'!M99+'4TH QUARTER'!M99</f>
        <v>0</v>
      </c>
      <c r="N99" s="46">
        <f>'1ST QUARTER'!N99+'2ND QUARTER'!N99+'3RD QUARTER'!N99+'4TH QUARTER'!N99</f>
        <v>0</v>
      </c>
      <c r="O99" s="46">
        <f>'1ST QUARTER'!O99+'2ND QUARTER'!O99+'3RD QUARTER'!O99+'4TH QUARTER'!O99</f>
        <v>0</v>
      </c>
      <c r="P99" s="46">
        <f>'1ST QUARTER'!P99+'2ND QUARTER'!P99+'3RD QUARTER'!P99+'4TH QUARTER'!P99</f>
        <v>0</v>
      </c>
      <c r="Q99" s="46">
        <f>'1ST QUARTER'!Q99+'2ND QUARTER'!Q99+'3RD QUARTER'!Q99+'4TH QUARTER'!Q99</f>
        <v>0</v>
      </c>
      <c r="R99" s="46">
        <f>'1ST QUARTER'!R99+'2ND QUARTER'!R99+'3RD QUARTER'!R99+'4TH QUARTER'!R99</f>
        <v>0</v>
      </c>
      <c r="S99" s="46">
        <f>'1ST QUARTER'!S99+'2ND QUARTER'!S99+'3RD QUARTER'!S99+'4TH QUARTER'!S99</f>
        <v>0</v>
      </c>
      <c r="T99" s="46">
        <f>'1ST QUARTER'!T99+'2ND QUARTER'!T99+'3RD QUARTER'!T99+'4TH QUARTER'!T99</f>
        <v>0</v>
      </c>
      <c r="U99" s="46">
        <f>'1ST QUARTER'!U99+'2ND QUARTER'!U99+'3RD QUARTER'!U99+'4TH QUARTER'!U99</f>
        <v>0</v>
      </c>
      <c r="V99" s="46">
        <f>'1ST QUARTER'!V99+'2ND QUARTER'!V99+'3RD QUARTER'!V99+'4TH QUARTER'!V99</f>
        <v>0</v>
      </c>
      <c r="W99" s="46">
        <f>'1ST QUARTER'!W99+'2ND QUARTER'!W99+'3RD QUARTER'!W99+'4TH QUARTER'!W99</f>
        <v>0</v>
      </c>
      <c r="X99" s="46">
        <f>'1ST QUARTER'!X99+'2ND QUARTER'!X99+'3RD QUARTER'!X99+'4TH QUARTER'!X99</f>
        <v>0</v>
      </c>
      <c r="Y99" s="46">
        <f>'1ST QUARTER'!Y99+'2ND QUARTER'!Y99+'3RD QUARTER'!Y99+'4TH QUARTER'!Y99</f>
        <v>0</v>
      </c>
      <c r="Z99" s="46">
        <f>'1ST QUARTER'!Z99+'2ND QUARTER'!Z99+'3RD QUARTER'!Z99+'4TH QUARTER'!Z99</f>
        <v>0</v>
      </c>
      <c r="AA99" s="46">
        <f>'1ST QUARTER'!AA99+'2ND QUARTER'!AA99+'3RD QUARTER'!AA99+'4TH QUARTER'!AA99</f>
        <v>0</v>
      </c>
      <c r="AB99" s="46">
        <f>'1ST QUARTER'!AB99+'2ND QUARTER'!AB99+'3RD QUARTER'!AB99+'4TH QUARTER'!AB99</f>
        <v>0</v>
      </c>
      <c r="AC99" s="46">
        <f>'1ST QUARTER'!AC99+'2ND QUARTER'!AC99+'3RD QUARTER'!AC99+'4TH QUARTER'!AC99</f>
        <v>0</v>
      </c>
      <c r="AD99" s="46">
        <f>'1ST QUARTER'!AD99+'2ND QUARTER'!AD99+'3RD QUARTER'!AD99+'4TH QUARTER'!AD99</f>
        <v>0</v>
      </c>
      <c r="AE99" s="46">
        <f>'1ST QUARTER'!AE99+'2ND QUARTER'!AE99+'3RD QUARTER'!AE99+'4TH QUARTER'!AE99</f>
        <v>0</v>
      </c>
      <c r="AF99" s="46">
        <f>'1ST QUARTER'!AF99+'2ND QUARTER'!AF99+'3RD QUARTER'!AF99+'4TH QUARTER'!AF99</f>
        <v>0</v>
      </c>
      <c r="AG99" s="46">
        <f>'1ST QUARTER'!AG99+'2ND QUARTER'!AG99+'3RD QUARTER'!AG99+'4TH QUARTER'!AG99</f>
        <v>0</v>
      </c>
      <c r="AH99" s="46">
        <f>'1ST QUARTER'!AH99+'2ND QUARTER'!AH99+'3RD QUARTER'!AH99+'4TH QUARTER'!AH99</f>
        <v>0</v>
      </c>
      <c r="AI99" s="46">
        <f>'1ST QUARTER'!AI99+'2ND QUARTER'!AI99+'3RD QUARTER'!AI99+'4TH QUARTER'!AI99</f>
        <v>0</v>
      </c>
      <c r="AJ99" s="46">
        <f>'1ST QUARTER'!AJ99+'2ND QUARTER'!AJ99+'3RD QUARTER'!AJ99+'4TH QUARTER'!AJ99</f>
        <v>0</v>
      </c>
      <c r="AK99" s="46">
        <f>'1ST QUARTER'!AK99+'2ND QUARTER'!AK99+'3RD QUARTER'!AK99+'4TH QUARTER'!AK99</f>
        <v>0</v>
      </c>
      <c r="AL99" s="46">
        <f>'1ST QUARTER'!AL99+'2ND QUARTER'!AL99+'3RD QUARTER'!AL99+'4TH QUARTER'!AL99</f>
        <v>0</v>
      </c>
      <c r="AM99" s="47">
        <f t="shared" si="5"/>
        <v>0</v>
      </c>
      <c r="AN99" s="47">
        <f t="shared" si="5"/>
        <v>0</v>
      </c>
      <c r="AO99" s="48">
        <f t="shared" si="4"/>
        <v>0</v>
      </c>
    </row>
    <row r="100" ht="16.5" spans="1:41">
      <c r="A100" s="45" t="s">
        <v>118</v>
      </c>
      <c r="B100" s="46"/>
      <c r="C100" s="46">
        <f>'1ST QUARTER'!C100+'2ND QUARTER'!C100+'3RD QUARTER'!C100+'4TH QUARTER'!C100</f>
        <v>0</v>
      </c>
      <c r="D100" s="46">
        <f>'1ST QUARTER'!D100+'2ND QUARTER'!D100+'3RD QUARTER'!D100+'4TH QUARTER'!D100</f>
        <v>0</v>
      </c>
      <c r="E100" s="46">
        <f>'1ST QUARTER'!E100+'2ND QUARTER'!E100+'3RD QUARTER'!E100+'4TH QUARTER'!E100</f>
        <v>0</v>
      </c>
      <c r="F100" s="46">
        <f>'1ST QUARTER'!F100+'2ND QUARTER'!F100+'3RD QUARTER'!F100+'4TH QUARTER'!F100</f>
        <v>0</v>
      </c>
      <c r="G100" s="46">
        <f>'1ST QUARTER'!G100+'2ND QUARTER'!G100+'3RD QUARTER'!G100+'4TH QUARTER'!G100</f>
        <v>0</v>
      </c>
      <c r="H100" s="46">
        <f>'1ST QUARTER'!H100+'2ND QUARTER'!H100+'3RD QUARTER'!H100+'4TH QUARTER'!H100</f>
        <v>0</v>
      </c>
      <c r="I100" s="46">
        <f>'1ST QUARTER'!I100+'2ND QUARTER'!I100+'3RD QUARTER'!I100+'4TH QUARTER'!I100</f>
        <v>0</v>
      </c>
      <c r="J100" s="46">
        <f>'1ST QUARTER'!J100+'2ND QUARTER'!J100+'3RD QUARTER'!J100+'4TH QUARTER'!J100</f>
        <v>0</v>
      </c>
      <c r="K100" s="46">
        <f>'1ST QUARTER'!K100+'2ND QUARTER'!K100+'3RD QUARTER'!K100+'4TH QUARTER'!K100</f>
        <v>0</v>
      </c>
      <c r="L100" s="46">
        <f>'1ST QUARTER'!L100+'2ND QUARTER'!L100+'3RD QUARTER'!L100+'4TH QUARTER'!L100</f>
        <v>0</v>
      </c>
      <c r="M100" s="46">
        <f>'1ST QUARTER'!M100+'2ND QUARTER'!M100+'3RD QUARTER'!M100+'4TH QUARTER'!M100</f>
        <v>0</v>
      </c>
      <c r="N100" s="46">
        <f>'1ST QUARTER'!N100+'2ND QUARTER'!N100+'3RD QUARTER'!N100+'4TH QUARTER'!N100</f>
        <v>0</v>
      </c>
      <c r="O100" s="46">
        <f>'1ST QUARTER'!O100+'2ND QUARTER'!O100+'3RD QUARTER'!O100+'4TH QUARTER'!O100</f>
        <v>0</v>
      </c>
      <c r="P100" s="46">
        <f>'1ST QUARTER'!P100+'2ND QUARTER'!P100+'3RD QUARTER'!P100+'4TH QUARTER'!P100</f>
        <v>0</v>
      </c>
      <c r="Q100" s="46">
        <f>'1ST QUARTER'!Q100+'2ND QUARTER'!Q100+'3RD QUARTER'!Q100+'4TH QUARTER'!Q100</f>
        <v>0</v>
      </c>
      <c r="R100" s="46">
        <f>'1ST QUARTER'!R100+'2ND QUARTER'!R100+'3RD QUARTER'!R100+'4TH QUARTER'!R100</f>
        <v>0</v>
      </c>
      <c r="S100" s="46">
        <f>'1ST QUARTER'!S100+'2ND QUARTER'!S100+'3RD QUARTER'!S100+'4TH QUARTER'!S100</f>
        <v>0</v>
      </c>
      <c r="T100" s="46">
        <f>'1ST QUARTER'!T100+'2ND QUARTER'!T100+'3RD QUARTER'!T100+'4TH QUARTER'!T100</f>
        <v>0</v>
      </c>
      <c r="U100" s="46">
        <f>'1ST QUARTER'!U100+'2ND QUARTER'!U100+'3RD QUARTER'!U100+'4TH QUARTER'!U100</f>
        <v>0</v>
      </c>
      <c r="V100" s="46">
        <f>'1ST QUARTER'!V100+'2ND QUARTER'!V100+'3RD QUARTER'!V100+'4TH QUARTER'!V100</f>
        <v>1</v>
      </c>
      <c r="W100" s="46">
        <f>'1ST QUARTER'!W100+'2ND QUARTER'!W100+'3RD QUARTER'!W100+'4TH QUARTER'!W100</f>
        <v>0</v>
      </c>
      <c r="X100" s="46">
        <f>'1ST QUARTER'!X100+'2ND QUARTER'!X100+'3RD QUARTER'!X100+'4TH QUARTER'!X100</f>
        <v>0</v>
      </c>
      <c r="Y100" s="46">
        <f>'1ST QUARTER'!Y100+'2ND QUARTER'!Y100+'3RD QUARTER'!Y100+'4TH QUARTER'!Y100</f>
        <v>0</v>
      </c>
      <c r="Z100" s="46">
        <f>'1ST QUARTER'!Z100+'2ND QUARTER'!Z100+'3RD QUARTER'!Z100+'4TH QUARTER'!Z100</f>
        <v>0</v>
      </c>
      <c r="AA100" s="46">
        <f>'1ST QUARTER'!AA100+'2ND QUARTER'!AA100+'3RD QUARTER'!AA100+'4TH QUARTER'!AA100</f>
        <v>0</v>
      </c>
      <c r="AB100" s="46">
        <f>'1ST QUARTER'!AB100+'2ND QUARTER'!AB100+'3RD QUARTER'!AB100+'4TH QUARTER'!AB100</f>
        <v>0</v>
      </c>
      <c r="AC100" s="46">
        <f>'1ST QUARTER'!AC100+'2ND QUARTER'!AC100+'3RD QUARTER'!AC100+'4TH QUARTER'!AC100</f>
        <v>0</v>
      </c>
      <c r="AD100" s="46">
        <f>'1ST QUARTER'!AD100+'2ND QUARTER'!AD100+'3RD QUARTER'!AD100+'4TH QUARTER'!AD100</f>
        <v>0</v>
      </c>
      <c r="AE100" s="46">
        <f>'1ST QUARTER'!AE100+'2ND QUARTER'!AE100+'3RD QUARTER'!AE100+'4TH QUARTER'!AE100</f>
        <v>0</v>
      </c>
      <c r="AF100" s="46">
        <f>'1ST QUARTER'!AF100+'2ND QUARTER'!AF100+'3RD QUARTER'!AF100+'4TH QUARTER'!AF100</f>
        <v>0</v>
      </c>
      <c r="AG100" s="46">
        <f>'1ST QUARTER'!AG100+'2ND QUARTER'!AG100+'3RD QUARTER'!AG100+'4TH QUARTER'!AG100</f>
        <v>0</v>
      </c>
      <c r="AH100" s="46">
        <f>'1ST QUARTER'!AH100+'2ND QUARTER'!AH100+'3RD QUARTER'!AH100+'4TH QUARTER'!AH100</f>
        <v>0</v>
      </c>
      <c r="AI100" s="46">
        <f>'1ST QUARTER'!AI100+'2ND QUARTER'!AI100+'3RD QUARTER'!AI100+'4TH QUARTER'!AI100</f>
        <v>0</v>
      </c>
      <c r="AJ100" s="46">
        <f>'1ST QUARTER'!AJ100+'2ND QUARTER'!AJ100+'3RD QUARTER'!AJ100+'4TH QUARTER'!AJ100</f>
        <v>0</v>
      </c>
      <c r="AK100" s="46">
        <f>'1ST QUARTER'!AK100+'2ND QUARTER'!AK100+'3RD QUARTER'!AK100+'4TH QUARTER'!AK100</f>
        <v>0</v>
      </c>
      <c r="AL100" s="46">
        <f>'1ST QUARTER'!AL100+'2ND QUARTER'!AL100+'3RD QUARTER'!AL100+'4TH QUARTER'!AL100</f>
        <v>0</v>
      </c>
      <c r="AM100" s="47">
        <f t="shared" si="5"/>
        <v>0</v>
      </c>
      <c r="AN100" s="47">
        <f t="shared" si="5"/>
        <v>1</v>
      </c>
      <c r="AO100" s="48">
        <f t="shared" si="4"/>
        <v>1</v>
      </c>
    </row>
    <row r="101" ht="16.5" spans="1:41">
      <c r="A101" s="45" t="s">
        <v>119</v>
      </c>
      <c r="B101" s="46"/>
      <c r="C101" s="46">
        <f>'1ST QUARTER'!C101+'2ND QUARTER'!C101+'3RD QUARTER'!C101+'4TH QUARTER'!C101</f>
        <v>0</v>
      </c>
      <c r="D101" s="46">
        <f>'1ST QUARTER'!D101+'2ND QUARTER'!D101+'3RD QUARTER'!D101+'4TH QUARTER'!D101</f>
        <v>0</v>
      </c>
      <c r="E101" s="46">
        <f>'1ST QUARTER'!E101+'2ND QUARTER'!E101+'3RD QUARTER'!E101+'4TH QUARTER'!E101</f>
        <v>0</v>
      </c>
      <c r="F101" s="46">
        <f>'1ST QUARTER'!F101+'2ND QUARTER'!F101+'3RD QUARTER'!F101+'4TH QUARTER'!F101</f>
        <v>0</v>
      </c>
      <c r="G101" s="46">
        <f>'1ST QUARTER'!G101+'2ND QUARTER'!G101+'3RD QUARTER'!G101+'4TH QUARTER'!G101</f>
        <v>0</v>
      </c>
      <c r="H101" s="46">
        <f>'1ST QUARTER'!H101+'2ND QUARTER'!H101+'3RD QUARTER'!H101+'4TH QUARTER'!H101</f>
        <v>0</v>
      </c>
      <c r="I101" s="46">
        <f>'1ST QUARTER'!I101+'2ND QUARTER'!I101+'3RD QUARTER'!I101+'4TH QUARTER'!I101</f>
        <v>0</v>
      </c>
      <c r="J101" s="46">
        <f>'1ST QUARTER'!J101+'2ND QUARTER'!J101+'3RD QUARTER'!J101+'4TH QUARTER'!J101</f>
        <v>0</v>
      </c>
      <c r="K101" s="46">
        <f>'1ST QUARTER'!K101+'2ND QUARTER'!K101+'3RD QUARTER'!K101+'4TH QUARTER'!K101</f>
        <v>0</v>
      </c>
      <c r="L101" s="46">
        <f>'1ST QUARTER'!L101+'2ND QUARTER'!L101+'3RD QUARTER'!L101+'4TH QUARTER'!L101</f>
        <v>0</v>
      </c>
      <c r="M101" s="46">
        <f>'1ST QUARTER'!M101+'2ND QUARTER'!M101+'3RD QUARTER'!M101+'4TH QUARTER'!M101</f>
        <v>0</v>
      </c>
      <c r="N101" s="46">
        <f>'1ST QUARTER'!N101+'2ND QUARTER'!N101+'3RD QUARTER'!N101+'4TH QUARTER'!N101</f>
        <v>0</v>
      </c>
      <c r="O101" s="46">
        <f>'1ST QUARTER'!O101+'2ND QUARTER'!O101+'3RD QUARTER'!O101+'4TH QUARTER'!O101</f>
        <v>0</v>
      </c>
      <c r="P101" s="46">
        <f>'1ST QUARTER'!P101+'2ND QUARTER'!P101+'3RD QUARTER'!P101+'4TH QUARTER'!P101</f>
        <v>0</v>
      </c>
      <c r="Q101" s="46">
        <f>'1ST QUARTER'!Q101+'2ND QUARTER'!Q101+'3RD QUARTER'!Q101+'4TH QUARTER'!Q101</f>
        <v>0</v>
      </c>
      <c r="R101" s="46">
        <f>'1ST QUARTER'!R101+'2ND QUARTER'!R101+'3RD QUARTER'!R101+'4TH QUARTER'!R101</f>
        <v>0</v>
      </c>
      <c r="S101" s="46">
        <f>'1ST QUARTER'!S101+'2ND QUARTER'!S101+'3RD QUARTER'!S101+'4TH QUARTER'!S101</f>
        <v>0</v>
      </c>
      <c r="T101" s="46">
        <f>'1ST QUARTER'!T101+'2ND QUARTER'!T101+'3RD QUARTER'!T101+'4TH QUARTER'!T101</f>
        <v>0</v>
      </c>
      <c r="U101" s="46">
        <f>'1ST QUARTER'!U101+'2ND QUARTER'!U101+'3RD QUARTER'!U101+'4TH QUARTER'!U101</f>
        <v>0</v>
      </c>
      <c r="V101" s="46">
        <f>'1ST QUARTER'!V101+'2ND QUARTER'!V101+'3RD QUARTER'!V101+'4TH QUARTER'!V101</f>
        <v>0</v>
      </c>
      <c r="W101" s="46">
        <f>'1ST QUARTER'!W101+'2ND QUARTER'!W101+'3RD QUARTER'!W101+'4TH QUARTER'!W101</f>
        <v>0</v>
      </c>
      <c r="X101" s="46">
        <f>'1ST QUARTER'!X101+'2ND QUARTER'!X101+'3RD QUARTER'!X101+'4TH QUARTER'!X101</f>
        <v>0</v>
      </c>
      <c r="Y101" s="46">
        <f>'1ST QUARTER'!Y101+'2ND QUARTER'!Y101+'3RD QUARTER'!Y101+'4TH QUARTER'!Y101</f>
        <v>0</v>
      </c>
      <c r="Z101" s="46">
        <f>'1ST QUARTER'!Z101+'2ND QUARTER'!Z101+'3RD QUARTER'!Z101+'4TH QUARTER'!Z101</f>
        <v>0</v>
      </c>
      <c r="AA101" s="46">
        <f>'1ST QUARTER'!AA101+'2ND QUARTER'!AA101+'3RD QUARTER'!AA101+'4TH QUARTER'!AA101</f>
        <v>0</v>
      </c>
      <c r="AB101" s="46">
        <f>'1ST QUARTER'!AB101+'2ND QUARTER'!AB101+'3RD QUARTER'!AB101+'4TH QUARTER'!AB101</f>
        <v>0</v>
      </c>
      <c r="AC101" s="46">
        <f>'1ST QUARTER'!AC101+'2ND QUARTER'!AC101+'3RD QUARTER'!AC101+'4TH QUARTER'!AC101</f>
        <v>0</v>
      </c>
      <c r="AD101" s="46">
        <f>'1ST QUARTER'!AD101+'2ND QUARTER'!AD101+'3RD QUARTER'!AD101+'4TH QUARTER'!AD101</f>
        <v>0</v>
      </c>
      <c r="AE101" s="46">
        <f>'1ST QUARTER'!AE101+'2ND QUARTER'!AE101+'3RD QUARTER'!AE101+'4TH QUARTER'!AE101</f>
        <v>0</v>
      </c>
      <c r="AF101" s="46">
        <f>'1ST QUARTER'!AF101+'2ND QUARTER'!AF101+'3RD QUARTER'!AF101+'4TH QUARTER'!AF101</f>
        <v>0</v>
      </c>
      <c r="AG101" s="46">
        <f>'1ST QUARTER'!AG101+'2ND QUARTER'!AG101+'3RD QUARTER'!AG101+'4TH QUARTER'!AG101</f>
        <v>0</v>
      </c>
      <c r="AH101" s="46">
        <f>'1ST QUARTER'!AH101+'2ND QUARTER'!AH101+'3RD QUARTER'!AH101+'4TH QUARTER'!AH101</f>
        <v>0</v>
      </c>
      <c r="AI101" s="46">
        <f>'1ST QUARTER'!AI101+'2ND QUARTER'!AI101+'3RD QUARTER'!AI101+'4TH QUARTER'!AI101</f>
        <v>0</v>
      </c>
      <c r="AJ101" s="46">
        <f>'1ST QUARTER'!AJ101+'2ND QUARTER'!AJ101+'3RD QUARTER'!AJ101+'4TH QUARTER'!AJ101</f>
        <v>0</v>
      </c>
      <c r="AK101" s="46">
        <f>'1ST QUARTER'!AK101+'2ND QUARTER'!AK101+'3RD QUARTER'!AK101+'4TH QUARTER'!AK101</f>
        <v>0</v>
      </c>
      <c r="AL101" s="46">
        <f>'1ST QUARTER'!AL101+'2ND QUARTER'!AL101+'3RD QUARTER'!AL101+'4TH QUARTER'!AL101</f>
        <v>0</v>
      </c>
      <c r="AM101" s="47">
        <f t="shared" si="5"/>
        <v>0</v>
      </c>
      <c r="AN101" s="47">
        <f t="shared" si="5"/>
        <v>0</v>
      </c>
      <c r="AO101" s="48">
        <f t="shared" si="4"/>
        <v>0</v>
      </c>
    </row>
    <row r="102" ht="18.75" spans="1:41">
      <c r="A102" s="58" t="s">
        <v>31</v>
      </c>
      <c r="B102" s="168"/>
      <c r="C102" s="168"/>
      <c r="D102" s="168"/>
      <c r="E102" s="168"/>
      <c r="F102" s="168"/>
      <c r="G102" s="168"/>
      <c r="H102" s="168"/>
      <c r="I102" s="168"/>
      <c r="J102" s="168"/>
      <c r="K102" s="168"/>
      <c r="L102" s="168"/>
      <c r="M102" s="168"/>
      <c r="N102" s="168"/>
      <c r="O102" s="168"/>
      <c r="P102" s="168"/>
      <c r="Q102" s="168"/>
      <c r="R102" s="168"/>
      <c r="S102" s="168"/>
      <c r="T102" s="168"/>
      <c r="U102" s="168"/>
      <c r="V102" s="168"/>
      <c r="W102" s="168"/>
      <c r="X102" s="168"/>
      <c r="Y102" s="168"/>
      <c r="Z102" s="168"/>
      <c r="AA102" s="168"/>
      <c r="AB102" s="168"/>
      <c r="AC102" s="168"/>
      <c r="AD102" s="168"/>
      <c r="AE102" s="168"/>
      <c r="AF102" s="168"/>
      <c r="AG102" s="168"/>
      <c r="AH102" s="168"/>
      <c r="AI102" s="168"/>
      <c r="AJ102" s="168"/>
      <c r="AK102" s="168"/>
      <c r="AL102" s="168"/>
      <c r="AM102" s="168"/>
      <c r="AN102" s="168"/>
      <c r="AO102" s="168"/>
    </row>
    <row r="103" ht="16.5" spans="1:41">
      <c r="A103" s="45" t="s">
        <v>120</v>
      </c>
      <c r="B103" s="46"/>
      <c r="C103" s="46">
        <f>'1ST QUARTER'!C103+'2ND QUARTER'!C103+'3RD QUARTER'!C103+'4TH QUARTER'!C103</f>
        <v>0</v>
      </c>
      <c r="D103" s="46">
        <f>'1ST QUARTER'!D103+'2ND QUARTER'!D103+'3RD QUARTER'!D103+'4TH QUARTER'!D103</f>
        <v>0</v>
      </c>
      <c r="E103" s="46">
        <f>'1ST QUARTER'!E103+'2ND QUARTER'!E103+'3RD QUARTER'!E103+'4TH QUARTER'!E103</f>
        <v>0</v>
      </c>
      <c r="F103" s="46">
        <f>'1ST QUARTER'!F103+'2ND QUARTER'!F103+'3RD QUARTER'!F103+'4TH QUARTER'!F103</f>
        <v>0</v>
      </c>
      <c r="G103" s="46">
        <f>'1ST QUARTER'!G103+'2ND QUARTER'!G103+'3RD QUARTER'!G103+'4TH QUARTER'!G103</f>
        <v>0</v>
      </c>
      <c r="H103" s="46">
        <f>'1ST QUARTER'!H103+'2ND QUARTER'!H103+'3RD QUARTER'!H103+'4TH QUARTER'!H103</f>
        <v>0</v>
      </c>
      <c r="I103" s="46">
        <f>'1ST QUARTER'!I103+'2ND QUARTER'!I103+'3RD QUARTER'!I103+'4TH QUARTER'!I103</f>
        <v>0</v>
      </c>
      <c r="J103" s="46">
        <f>'1ST QUARTER'!J103+'2ND QUARTER'!J103+'3RD QUARTER'!J103+'4TH QUARTER'!J103</f>
        <v>0</v>
      </c>
      <c r="K103" s="46">
        <f>'1ST QUARTER'!K103+'2ND QUARTER'!K103+'3RD QUARTER'!K103+'4TH QUARTER'!K103</f>
        <v>0</v>
      </c>
      <c r="L103" s="46">
        <f>'1ST QUARTER'!L103+'2ND QUARTER'!L103+'3RD QUARTER'!L103+'4TH QUARTER'!L103</f>
        <v>0</v>
      </c>
      <c r="M103" s="46">
        <f>'1ST QUARTER'!M103+'2ND QUARTER'!M103+'3RD QUARTER'!M103+'4TH QUARTER'!M103</f>
        <v>0</v>
      </c>
      <c r="N103" s="46">
        <f>'1ST QUARTER'!N103+'2ND QUARTER'!N103+'3RD QUARTER'!N103+'4TH QUARTER'!N103</f>
        <v>0</v>
      </c>
      <c r="O103" s="46">
        <f>'1ST QUARTER'!O103+'2ND QUARTER'!O103+'3RD QUARTER'!O103+'4TH QUARTER'!O103</f>
        <v>0</v>
      </c>
      <c r="P103" s="46">
        <f>'1ST QUARTER'!P103+'2ND QUARTER'!P103+'3RD QUARTER'!P103+'4TH QUARTER'!P103</f>
        <v>0</v>
      </c>
      <c r="Q103" s="46">
        <f>'1ST QUARTER'!Q103+'2ND QUARTER'!Q103+'3RD QUARTER'!Q103+'4TH QUARTER'!Q103</f>
        <v>0</v>
      </c>
      <c r="R103" s="46">
        <f>'1ST QUARTER'!R103+'2ND QUARTER'!R103+'3RD QUARTER'!R103+'4TH QUARTER'!R103</f>
        <v>0</v>
      </c>
      <c r="S103" s="46">
        <f>'1ST QUARTER'!S103+'2ND QUARTER'!S103+'3RD QUARTER'!S103+'4TH QUARTER'!S103</f>
        <v>0</v>
      </c>
      <c r="T103" s="46">
        <f>'1ST QUARTER'!T103+'2ND QUARTER'!T103+'3RD QUARTER'!T103+'4TH QUARTER'!T103</f>
        <v>0</v>
      </c>
      <c r="U103" s="46">
        <f>'1ST QUARTER'!U103+'2ND QUARTER'!U103+'3RD QUARTER'!U103+'4TH QUARTER'!U103</f>
        <v>0</v>
      </c>
      <c r="V103" s="46">
        <f>'1ST QUARTER'!V103+'2ND QUARTER'!V103+'3RD QUARTER'!V103+'4TH QUARTER'!V103</f>
        <v>0</v>
      </c>
      <c r="W103" s="46">
        <f>'1ST QUARTER'!W103+'2ND QUARTER'!W103+'3RD QUARTER'!W103+'4TH QUARTER'!W103</f>
        <v>0</v>
      </c>
      <c r="X103" s="46">
        <f>'1ST QUARTER'!X103+'2ND QUARTER'!X103+'3RD QUARTER'!X103+'4TH QUARTER'!X103</f>
        <v>0</v>
      </c>
      <c r="Y103" s="46">
        <f>'1ST QUARTER'!Y103+'2ND QUARTER'!Y103+'3RD QUARTER'!Y103+'4TH QUARTER'!Y103</f>
        <v>0</v>
      </c>
      <c r="Z103" s="46">
        <f>'1ST QUARTER'!Z103+'2ND QUARTER'!Z103+'3RD QUARTER'!Z103+'4TH QUARTER'!Z103</f>
        <v>0</v>
      </c>
      <c r="AA103" s="46">
        <f>'1ST QUARTER'!AA103+'2ND QUARTER'!AA103+'3RD QUARTER'!AA103+'4TH QUARTER'!AA103</f>
        <v>0</v>
      </c>
      <c r="AB103" s="46">
        <f>'1ST QUARTER'!AB103+'2ND QUARTER'!AB103+'3RD QUARTER'!AB103+'4TH QUARTER'!AB103</f>
        <v>0</v>
      </c>
      <c r="AC103" s="46">
        <f>'1ST QUARTER'!AC103+'2ND QUARTER'!AC103+'3RD QUARTER'!AC103+'4TH QUARTER'!AC103</f>
        <v>0</v>
      </c>
      <c r="AD103" s="46">
        <f>'1ST QUARTER'!AD103+'2ND QUARTER'!AD103+'3RD QUARTER'!AD103+'4TH QUARTER'!AD103</f>
        <v>0</v>
      </c>
      <c r="AE103" s="46">
        <f>'1ST QUARTER'!AE103+'2ND QUARTER'!AE103+'3RD QUARTER'!AE103+'4TH QUARTER'!AE103</f>
        <v>0</v>
      </c>
      <c r="AF103" s="46">
        <f>'1ST QUARTER'!AF103+'2ND QUARTER'!AF103+'3RD QUARTER'!AF103+'4TH QUARTER'!AF103</f>
        <v>0</v>
      </c>
      <c r="AG103" s="46">
        <f>'1ST QUARTER'!AG103+'2ND QUARTER'!AG103+'3RD QUARTER'!AG103+'4TH QUARTER'!AG103</f>
        <v>0</v>
      </c>
      <c r="AH103" s="46">
        <f>'1ST QUARTER'!AH103+'2ND QUARTER'!AH103+'3RD QUARTER'!AH103+'4TH QUARTER'!AH103</f>
        <v>0</v>
      </c>
      <c r="AI103" s="46">
        <f>'1ST QUARTER'!AI103+'2ND QUARTER'!AI103+'3RD QUARTER'!AI103+'4TH QUARTER'!AI103</f>
        <v>0</v>
      </c>
      <c r="AJ103" s="46">
        <f>'1ST QUARTER'!AJ103+'2ND QUARTER'!AJ103+'3RD QUARTER'!AJ103+'4TH QUARTER'!AJ103</f>
        <v>0</v>
      </c>
      <c r="AK103" s="46">
        <f>'1ST QUARTER'!AK103+'2ND QUARTER'!AK103+'3RD QUARTER'!AK103+'4TH QUARTER'!AK103</f>
        <v>0</v>
      </c>
      <c r="AL103" s="46">
        <f>'1ST QUARTER'!AL103+'2ND QUARTER'!AL103+'3RD QUARTER'!AL103+'4TH QUARTER'!AL103</f>
        <v>0</v>
      </c>
      <c r="AM103" s="47">
        <f t="shared" si="5"/>
        <v>0</v>
      </c>
      <c r="AN103" s="47">
        <f t="shared" si="5"/>
        <v>0</v>
      </c>
      <c r="AO103" s="48">
        <f t="shared" si="4"/>
        <v>0</v>
      </c>
    </row>
    <row r="104" ht="16.5" spans="1:41">
      <c r="A104" s="45" t="s">
        <v>121</v>
      </c>
      <c r="B104" s="46"/>
      <c r="C104" s="46">
        <f>'1ST QUARTER'!C104+'2ND QUARTER'!C104+'3RD QUARTER'!C104+'4TH QUARTER'!C104</f>
        <v>0</v>
      </c>
      <c r="D104" s="46">
        <f>'1ST QUARTER'!D104+'2ND QUARTER'!D104+'3RD QUARTER'!D104+'4TH QUARTER'!D104</f>
        <v>0</v>
      </c>
      <c r="E104" s="46">
        <f>'1ST QUARTER'!E104+'2ND QUARTER'!E104+'3RD QUARTER'!E104+'4TH QUARTER'!E104</f>
        <v>0</v>
      </c>
      <c r="F104" s="46">
        <f>'1ST QUARTER'!F104+'2ND QUARTER'!F104+'3RD QUARTER'!F104+'4TH QUARTER'!F104</f>
        <v>0</v>
      </c>
      <c r="G104" s="46">
        <f>'1ST QUARTER'!G104+'2ND QUARTER'!G104+'3RD QUARTER'!G104+'4TH QUARTER'!G104</f>
        <v>0</v>
      </c>
      <c r="H104" s="46">
        <f>'1ST QUARTER'!H104+'2ND QUARTER'!H104+'3RD QUARTER'!H104+'4TH QUARTER'!H104</f>
        <v>0</v>
      </c>
      <c r="I104" s="46">
        <f>'1ST QUARTER'!I104+'2ND QUARTER'!I104+'3RD QUARTER'!I104+'4TH QUARTER'!I104</f>
        <v>0</v>
      </c>
      <c r="J104" s="46">
        <f>'1ST QUARTER'!J104+'2ND QUARTER'!J104+'3RD QUARTER'!J104+'4TH QUARTER'!J104</f>
        <v>0</v>
      </c>
      <c r="K104" s="46">
        <f>'1ST QUARTER'!K104+'2ND QUARTER'!K104+'3RD QUARTER'!K104+'4TH QUARTER'!K104</f>
        <v>0</v>
      </c>
      <c r="L104" s="46">
        <f>'1ST QUARTER'!L104+'2ND QUARTER'!L104+'3RD QUARTER'!L104+'4TH QUARTER'!L104</f>
        <v>0</v>
      </c>
      <c r="M104" s="46">
        <f>'1ST QUARTER'!M104+'2ND QUARTER'!M104+'3RD QUARTER'!M104+'4TH QUARTER'!M104</f>
        <v>0</v>
      </c>
      <c r="N104" s="46">
        <f>'1ST QUARTER'!N104+'2ND QUARTER'!N104+'3RD QUARTER'!N104+'4TH QUARTER'!N104</f>
        <v>0</v>
      </c>
      <c r="O104" s="46">
        <f>'1ST QUARTER'!O104+'2ND QUARTER'!O104+'3RD QUARTER'!O104+'4TH QUARTER'!O104</f>
        <v>0</v>
      </c>
      <c r="P104" s="46">
        <f>'1ST QUARTER'!P104+'2ND QUARTER'!P104+'3RD QUARTER'!P104+'4TH QUARTER'!P104</f>
        <v>0</v>
      </c>
      <c r="Q104" s="46">
        <f>'1ST QUARTER'!Q104+'2ND QUARTER'!Q104+'3RD QUARTER'!Q104+'4TH QUARTER'!Q104</f>
        <v>0</v>
      </c>
      <c r="R104" s="46">
        <f>'1ST QUARTER'!R104+'2ND QUARTER'!R104+'3RD QUARTER'!R104+'4TH QUARTER'!R104</f>
        <v>0</v>
      </c>
      <c r="S104" s="46">
        <f>'1ST QUARTER'!S104+'2ND QUARTER'!S104+'3RD QUARTER'!S104+'4TH QUARTER'!S104</f>
        <v>0</v>
      </c>
      <c r="T104" s="46">
        <f>'1ST QUARTER'!T104+'2ND QUARTER'!T104+'3RD QUARTER'!T104+'4TH QUARTER'!T104</f>
        <v>0</v>
      </c>
      <c r="U104" s="46">
        <f>'1ST QUARTER'!U104+'2ND QUARTER'!U104+'3RD QUARTER'!U104+'4TH QUARTER'!U104</f>
        <v>0</v>
      </c>
      <c r="V104" s="46">
        <f>'1ST QUARTER'!V104+'2ND QUARTER'!V104+'3RD QUARTER'!V104+'4TH QUARTER'!V104</f>
        <v>0</v>
      </c>
      <c r="W104" s="46">
        <f>'1ST QUARTER'!W104+'2ND QUARTER'!W104+'3RD QUARTER'!W104+'4TH QUARTER'!W104</f>
        <v>0</v>
      </c>
      <c r="X104" s="46">
        <f>'1ST QUARTER'!X104+'2ND QUARTER'!X104+'3RD QUARTER'!X104+'4TH QUARTER'!X104</f>
        <v>0</v>
      </c>
      <c r="Y104" s="46">
        <f>'1ST QUARTER'!Y104+'2ND QUARTER'!Y104+'3RD QUARTER'!Y104+'4TH QUARTER'!Y104</f>
        <v>0</v>
      </c>
      <c r="Z104" s="46">
        <f>'1ST QUARTER'!Z104+'2ND QUARTER'!Z104+'3RD QUARTER'!Z104+'4TH QUARTER'!Z104</f>
        <v>0</v>
      </c>
      <c r="AA104" s="46">
        <f>'1ST QUARTER'!AA104+'2ND QUARTER'!AA104+'3RD QUARTER'!AA104+'4TH QUARTER'!AA104</f>
        <v>0</v>
      </c>
      <c r="AB104" s="46">
        <f>'1ST QUARTER'!AB104+'2ND QUARTER'!AB104+'3RD QUARTER'!AB104+'4TH QUARTER'!AB104</f>
        <v>0</v>
      </c>
      <c r="AC104" s="46">
        <f>'1ST QUARTER'!AC104+'2ND QUARTER'!AC104+'3RD QUARTER'!AC104+'4TH QUARTER'!AC104</f>
        <v>0</v>
      </c>
      <c r="AD104" s="46">
        <f>'1ST QUARTER'!AD104+'2ND QUARTER'!AD104+'3RD QUARTER'!AD104+'4TH QUARTER'!AD104</f>
        <v>0</v>
      </c>
      <c r="AE104" s="46">
        <f>'1ST QUARTER'!AE104+'2ND QUARTER'!AE104+'3RD QUARTER'!AE104+'4TH QUARTER'!AE104</f>
        <v>0</v>
      </c>
      <c r="AF104" s="46">
        <f>'1ST QUARTER'!AF104+'2ND QUARTER'!AF104+'3RD QUARTER'!AF104+'4TH QUARTER'!AF104</f>
        <v>0</v>
      </c>
      <c r="AG104" s="46">
        <f>'1ST QUARTER'!AG104+'2ND QUARTER'!AG104+'3RD QUARTER'!AG104+'4TH QUARTER'!AG104</f>
        <v>0</v>
      </c>
      <c r="AH104" s="46">
        <f>'1ST QUARTER'!AH104+'2ND QUARTER'!AH104+'3RD QUARTER'!AH104+'4TH QUARTER'!AH104</f>
        <v>0</v>
      </c>
      <c r="AI104" s="46">
        <f>'1ST QUARTER'!AI104+'2ND QUARTER'!AI104+'3RD QUARTER'!AI104+'4TH QUARTER'!AI104</f>
        <v>0</v>
      </c>
      <c r="AJ104" s="46">
        <f>'1ST QUARTER'!AJ104+'2ND QUARTER'!AJ104+'3RD QUARTER'!AJ104+'4TH QUARTER'!AJ104</f>
        <v>0</v>
      </c>
      <c r="AK104" s="46">
        <f>'1ST QUARTER'!AK104+'2ND QUARTER'!AK104+'3RD QUARTER'!AK104+'4TH QUARTER'!AK104</f>
        <v>0</v>
      </c>
      <c r="AL104" s="46">
        <f>'1ST QUARTER'!AL104+'2ND QUARTER'!AL104+'3RD QUARTER'!AL104+'4TH QUARTER'!AL104</f>
        <v>0</v>
      </c>
      <c r="AM104" s="47">
        <f t="shared" si="5"/>
        <v>0</v>
      </c>
      <c r="AN104" s="47">
        <f t="shared" si="5"/>
        <v>0</v>
      </c>
      <c r="AO104" s="48">
        <f t="shared" si="4"/>
        <v>0</v>
      </c>
    </row>
    <row r="105" ht="16.5" spans="1:41">
      <c r="A105" s="45" t="s">
        <v>122</v>
      </c>
      <c r="B105" s="46"/>
      <c r="C105" s="46">
        <f>'1ST QUARTER'!C105+'2ND QUARTER'!C105+'3RD QUARTER'!C105+'4TH QUARTER'!C105</f>
        <v>0</v>
      </c>
      <c r="D105" s="46">
        <f>'1ST QUARTER'!D105+'2ND QUARTER'!D105+'3RD QUARTER'!D105+'4TH QUARTER'!D105</f>
        <v>0</v>
      </c>
      <c r="E105" s="46">
        <f>'1ST QUARTER'!E105+'2ND QUARTER'!E105+'3RD QUARTER'!E105+'4TH QUARTER'!E105</f>
        <v>0</v>
      </c>
      <c r="F105" s="46">
        <f>'1ST QUARTER'!F105+'2ND QUARTER'!F105+'3RD QUARTER'!F105+'4TH QUARTER'!F105</f>
        <v>0</v>
      </c>
      <c r="G105" s="46">
        <f>'1ST QUARTER'!G105+'2ND QUARTER'!G105+'3RD QUARTER'!G105+'4TH QUARTER'!G105</f>
        <v>0</v>
      </c>
      <c r="H105" s="46">
        <f>'1ST QUARTER'!H105+'2ND QUARTER'!H105+'3RD QUARTER'!H105+'4TH QUARTER'!H105</f>
        <v>0</v>
      </c>
      <c r="I105" s="46">
        <f>'1ST QUARTER'!I105+'2ND QUARTER'!I105+'3RD QUARTER'!I105+'4TH QUARTER'!I105</f>
        <v>0</v>
      </c>
      <c r="J105" s="46">
        <f>'1ST QUARTER'!J105+'2ND QUARTER'!J105+'3RD QUARTER'!J105+'4TH QUARTER'!J105</f>
        <v>0</v>
      </c>
      <c r="K105" s="46">
        <f>'1ST QUARTER'!K105+'2ND QUARTER'!K105+'3RD QUARTER'!K105+'4TH QUARTER'!K105</f>
        <v>0</v>
      </c>
      <c r="L105" s="46">
        <f>'1ST QUARTER'!L105+'2ND QUARTER'!L105+'3RD QUARTER'!L105+'4TH QUARTER'!L105</f>
        <v>0</v>
      </c>
      <c r="M105" s="46">
        <f>'1ST QUARTER'!M105+'2ND QUARTER'!M105+'3RD QUARTER'!M105+'4TH QUARTER'!M105</f>
        <v>0</v>
      </c>
      <c r="N105" s="46">
        <f>'1ST QUARTER'!N105+'2ND QUARTER'!N105+'3RD QUARTER'!N105+'4TH QUARTER'!N105</f>
        <v>0</v>
      </c>
      <c r="O105" s="46">
        <f>'1ST QUARTER'!O105+'2ND QUARTER'!O105+'3RD QUARTER'!O105+'4TH QUARTER'!O105</f>
        <v>0</v>
      </c>
      <c r="P105" s="46">
        <f>'1ST QUARTER'!P105+'2ND QUARTER'!P105+'3RD QUARTER'!P105+'4TH QUARTER'!P105</f>
        <v>0</v>
      </c>
      <c r="Q105" s="46">
        <f>'1ST QUARTER'!Q105+'2ND QUARTER'!Q105+'3RD QUARTER'!Q105+'4TH QUARTER'!Q105</f>
        <v>0</v>
      </c>
      <c r="R105" s="46">
        <f>'1ST QUARTER'!R105+'2ND QUARTER'!R105+'3RD QUARTER'!R105+'4TH QUARTER'!R105</f>
        <v>0</v>
      </c>
      <c r="S105" s="46">
        <f>'1ST QUARTER'!S105+'2ND QUARTER'!S105+'3RD QUARTER'!S105+'4TH QUARTER'!S105</f>
        <v>0</v>
      </c>
      <c r="T105" s="46">
        <f>'1ST QUARTER'!T105+'2ND QUARTER'!T105+'3RD QUARTER'!T105+'4TH QUARTER'!T105</f>
        <v>0</v>
      </c>
      <c r="U105" s="46">
        <f>'1ST QUARTER'!U105+'2ND QUARTER'!U105+'3RD QUARTER'!U105+'4TH QUARTER'!U105</f>
        <v>0</v>
      </c>
      <c r="V105" s="46">
        <f>'1ST QUARTER'!V105+'2ND QUARTER'!V105+'3RD QUARTER'!V105+'4TH QUARTER'!V105</f>
        <v>0</v>
      </c>
      <c r="W105" s="46">
        <f>'1ST QUARTER'!W105+'2ND QUARTER'!W105+'3RD QUARTER'!W105+'4TH QUARTER'!W105</f>
        <v>0</v>
      </c>
      <c r="X105" s="46">
        <f>'1ST QUARTER'!X105+'2ND QUARTER'!X105+'3RD QUARTER'!X105+'4TH QUARTER'!X105</f>
        <v>0</v>
      </c>
      <c r="Y105" s="46">
        <f>'1ST QUARTER'!Y105+'2ND QUARTER'!Y105+'3RD QUARTER'!Y105+'4TH QUARTER'!Y105</f>
        <v>0</v>
      </c>
      <c r="Z105" s="46">
        <f>'1ST QUARTER'!Z105+'2ND QUARTER'!Z105+'3RD QUARTER'!Z105+'4TH QUARTER'!Z105</f>
        <v>0</v>
      </c>
      <c r="AA105" s="46">
        <f>'1ST QUARTER'!AA105+'2ND QUARTER'!AA105+'3RD QUARTER'!AA105+'4TH QUARTER'!AA105</f>
        <v>0</v>
      </c>
      <c r="AB105" s="46">
        <f>'1ST QUARTER'!AB105+'2ND QUARTER'!AB105+'3RD QUARTER'!AB105+'4TH QUARTER'!AB105</f>
        <v>0</v>
      </c>
      <c r="AC105" s="46">
        <f>'1ST QUARTER'!AC105+'2ND QUARTER'!AC105+'3RD QUARTER'!AC105+'4TH QUARTER'!AC105</f>
        <v>0</v>
      </c>
      <c r="AD105" s="46">
        <f>'1ST QUARTER'!AD105+'2ND QUARTER'!AD105+'3RD QUARTER'!AD105+'4TH QUARTER'!AD105</f>
        <v>0</v>
      </c>
      <c r="AE105" s="46">
        <f>'1ST QUARTER'!AE105+'2ND QUARTER'!AE105+'3RD QUARTER'!AE105+'4TH QUARTER'!AE105</f>
        <v>0</v>
      </c>
      <c r="AF105" s="46">
        <f>'1ST QUARTER'!AF105+'2ND QUARTER'!AF105+'3RD QUARTER'!AF105+'4TH QUARTER'!AF105</f>
        <v>0</v>
      </c>
      <c r="AG105" s="46">
        <f>'1ST QUARTER'!AG105+'2ND QUARTER'!AG105+'3RD QUARTER'!AG105+'4TH QUARTER'!AG105</f>
        <v>0</v>
      </c>
      <c r="AH105" s="46">
        <f>'1ST QUARTER'!AH105+'2ND QUARTER'!AH105+'3RD QUARTER'!AH105+'4TH QUARTER'!AH105</f>
        <v>0</v>
      </c>
      <c r="AI105" s="46">
        <f>'1ST QUARTER'!AI105+'2ND QUARTER'!AI105+'3RD QUARTER'!AI105+'4TH QUARTER'!AI105</f>
        <v>0</v>
      </c>
      <c r="AJ105" s="46">
        <f>'1ST QUARTER'!AJ105+'2ND QUARTER'!AJ105+'3RD QUARTER'!AJ105+'4TH QUARTER'!AJ105</f>
        <v>0</v>
      </c>
      <c r="AK105" s="46">
        <f>'1ST QUARTER'!AK105+'2ND QUARTER'!AK105+'3RD QUARTER'!AK105+'4TH QUARTER'!AK105</f>
        <v>0</v>
      </c>
      <c r="AL105" s="46">
        <f>'1ST QUARTER'!AL105+'2ND QUARTER'!AL105+'3RD QUARTER'!AL105+'4TH QUARTER'!AL105</f>
        <v>0</v>
      </c>
      <c r="AM105" s="47">
        <f t="shared" si="5"/>
        <v>0</v>
      </c>
      <c r="AN105" s="47">
        <f t="shared" si="5"/>
        <v>0</v>
      </c>
      <c r="AO105" s="48">
        <f t="shared" si="4"/>
        <v>0</v>
      </c>
    </row>
    <row r="106" ht="32.25" spans="1:41">
      <c r="A106" s="45" t="s">
        <v>123</v>
      </c>
      <c r="B106" s="46"/>
      <c r="C106" s="46">
        <f>'1ST QUARTER'!C106+'2ND QUARTER'!C106+'3RD QUARTER'!C106+'4TH QUARTER'!C106</f>
        <v>0</v>
      </c>
      <c r="D106" s="46">
        <f>'1ST QUARTER'!D106+'2ND QUARTER'!D106+'3RD QUARTER'!D106+'4TH QUARTER'!D106</f>
        <v>0</v>
      </c>
      <c r="E106" s="46">
        <f>'1ST QUARTER'!E106+'2ND QUARTER'!E106+'3RD QUARTER'!E106+'4TH QUARTER'!E106</f>
        <v>0</v>
      </c>
      <c r="F106" s="46">
        <f>'1ST QUARTER'!F106+'2ND QUARTER'!F106+'3RD QUARTER'!F106+'4TH QUARTER'!F106</f>
        <v>0</v>
      </c>
      <c r="G106" s="46">
        <f>'1ST QUARTER'!G106+'2ND QUARTER'!G106+'3RD QUARTER'!G106+'4TH QUARTER'!G106</f>
        <v>0</v>
      </c>
      <c r="H106" s="46">
        <f>'1ST QUARTER'!H106+'2ND QUARTER'!H106+'3RD QUARTER'!H106+'4TH QUARTER'!H106</f>
        <v>0</v>
      </c>
      <c r="I106" s="46">
        <f>'1ST QUARTER'!I106+'2ND QUARTER'!I106+'3RD QUARTER'!I106+'4TH QUARTER'!I106</f>
        <v>0</v>
      </c>
      <c r="J106" s="46">
        <f>'1ST QUARTER'!J106+'2ND QUARTER'!J106+'3RD QUARTER'!J106+'4TH QUARTER'!J106</f>
        <v>0</v>
      </c>
      <c r="K106" s="46">
        <f>'1ST QUARTER'!K106+'2ND QUARTER'!K106+'3RD QUARTER'!K106+'4TH QUARTER'!K106</f>
        <v>0</v>
      </c>
      <c r="L106" s="46">
        <f>'1ST QUARTER'!L106+'2ND QUARTER'!L106+'3RD QUARTER'!L106+'4TH QUARTER'!L106</f>
        <v>0</v>
      </c>
      <c r="M106" s="46">
        <f>'1ST QUARTER'!M106+'2ND QUARTER'!M106+'3RD QUARTER'!M106+'4TH QUARTER'!M106</f>
        <v>0</v>
      </c>
      <c r="N106" s="46">
        <f>'1ST QUARTER'!N106+'2ND QUARTER'!N106+'3RD QUARTER'!N106+'4TH QUARTER'!N106</f>
        <v>0</v>
      </c>
      <c r="O106" s="46">
        <f>'1ST QUARTER'!O106+'2ND QUARTER'!O106+'3RD QUARTER'!O106+'4TH QUARTER'!O106</f>
        <v>0</v>
      </c>
      <c r="P106" s="46">
        <f>'1ST QUARTER'!P106+'2ND QUARTER'!P106+'3RD QUARTER'!P106+'4TH QUARTER'!P106</f>
        <v>0</v>
      </c>
      <c r="Q106" s="46">
        <f>'1ST QUARTER'!Q106+'2ND QUARTER'!Q106+'3RD QUARTER'!Q106+'4TH QUARTER'!Q106</f>
        <v>0</v>
      </c>
      <c r="R106" s="46">
        <f>'1ST QUARTER'!R106+'2ND QUARTER'!R106+'3RD QUARTER'!R106+'4TH QUARTER'!R106</f>
        <v>0</v>
      </c>
      <c r="S106" s="46">
        <f>'1ST QUARTER'!S106+'2ND QUARTER'!S106+'3RD QUARTER'!S106+'4TH QUARTER'!S106</f>
        <v>0</v>
      </c>
      <c r="T106" s="46">
        <f>'1ST QUARTER'!T106+'2ND QUARTER'!T106+'3RD QUARTER'!T106+'4TH QUARTER'!T106</f>
        <v>0</v>
      </c>
      <c r="U106" s="46">
        <f>'1ST QUARTER'!U106+'2ND QUARTER'!U106+'3RD QUARTER'!U106+'4TH QUARTER'!U106</f>
        <v>0</v>
      </c>
      <c r="V106" s="46">
        <f>'1ST QUARTER'!V106+'2ND QUARTER'!V106+'3RD QUARTER'!V106+'4TH QUARTER'!V106</f>
        <v>0</v>
      </c>
      <c r="W106" s="46">
        <f>'1ST QUARTER'!W106+'2ND QUARTER'!W106+'3RD QUARTER'!W106+'4TH QUARTER'!W106</f>
        <v>0</v>
      </c>
      <c r="X106" s="46">
        <f>'1ST QUARTER'!X106+'2ND QUARTER'!X106+'3RD QUARTER'!X106+'4TH QUARTER'!X106</f>
        <v>0</v>
      </c>
      <c r="Y106" s="46">
        <f>'1ST QUARTER'!Y106+'2ND QUARTER'!Y106+'3RD QUARTER'!Y106+'4TH QUARTER'!Y106</f>
        <v>0</v>
      </c>
      <c r="Z106" s="46">
        <f>'1ST QUARTER'!Z106+'2ND QUARTER'!Z106+'3RD QUARTER'!Z106+'4TH QUARTER'!Z106</f>
        <v>0</v>
      </c>
      <c r="AA106" s="46">
        <f>'1ST QUARTER'!AA106+'2ND QUARTER'!AA106+'3RD QUARTER'!AA106+'4TH QUARTER'!AA106</f>
        <v>0</v>
      </c>
      <c r="AB106" s="46">
        <f>'1ST QUARTER'!AB106+'2ND QUARTER'!AB106+'3RD QUARTER'!AB106+'4TH QUARTER'!AB106</f>
        <v>0</v>
      </c>
      <c r="AC106" s="46">
        <f>'1ST QUARTER'!AC106+'2ND QUARTER'!AC106+'3RD QUARTER'!AC106+'4TH QUARTER'!AC106</f>
        <v>0</v>
      </c>
      <c r="AD106" s="46">
        <f>'1ST QUARTER'!AD106+'2ND QUARTER'!AD106+'3RD QUARTER'!AD106+'4TH QUARTER'!AD106</f>
        <v>0</v>
      </c>
      <c r="AE106" s="46">
        <f>'1ST QUARTER'!AE106+'2ND QUARTER'!AE106+'3RD QUARTER'!AE106+'4TH QUARTER'!AE106</f>
        <v>0</v>
      </c>
      <c r="AF106" s="46">
        <f>'1ST QUARTER'!AF106+'2ND QUARTER'!AF106+'3RD QUARTER'!AF106+'4TH QUARTER'!AF106</f>
        <v>0</v>
      </c>
      <c r="AG106" s="46">
        <f>'1ST QUARTER'!AG106+'2ND QUARTER'!AG106+'3RD QUARTER'!AG106+'4TH QUARTER'!AG106</f>
        <v>0</v>
      </c>
      <c r="AH106" s="46">
        <f>'1ST QUARTER'!AH106+'2ND QUARTER'!AH106+'3RD QUARTER'!AH106+'4TH QUARTER'!AH106</f>
        <v>0</v>
      </c>
      <c r="AI106" s="46">
        <f>'1ST QUARTER'!AI106+'2ND QUARTER'!AI106+'3RD QUARTER'!AI106+'4TH QUARTER'!AI106</f>
        <v>0</v>
      </c>
      <c r="AJ106" s="46">
        <f>'1ST QUARTER'!AJ106+'2ND QUARTER'!AJ106+'3RD QUARTER'!AJ106+'4TH QUARTER'!AJ106</f>
        <v>0</v>
      </c>
      <c r="AK106" s="46">
        <f>'1ST QUARTER'!AK106+'2ND QUARTER'!AK106+'3RD QUARTER'!AK106+'4TH QUARTER'!AK106</f>
        <v>0</v>
      </c>
      <c r="AL106" s="46">
        <f>'1ST QUARTER'!AL106+'2ND QUARTER'!AL106+'3RD QUARTER'!AL106+'4TH QUARTER'!AL106</f>
        <v>0</v>
      </c>
      <c r="AM106" s="47">
        <f t="shared" si="5"/>
        <v>0</v>
      </c>
      <c r="AN106" s="47">
        <f t="shared" si="5"/>
        <v>0</v>
      </c>
      <c r="AO106" s="48">
        <f t="shared" si="4"/>
        <v>0</v>
      </c>
    </row>
    <row r="107" ht="16.5" spans="1:41">
      <c r="A107" s="45" t="s">
        <v>124</v>
      </c>
      <c r="B107" s="46"/>
      <c r="C107" s="46">
        <f>'1ST QUARTER'!C107+'2ND QUARTER'!C107+'3RD QUARTER'!C107+'4TH QUARTER'!C107</f>
        <v>0</v>
      </c>
      <c r="D107" s="46">
        <f>'1ST QUARTER'!D107+'2ND QUARTER'!D107+'3RD QUARTER'!D107+'4TH QUARTER'!D107</f>
        <v>0</v>
      </c>
      <c r="E107" s="46">
        <f>'1ST QUARTER'!E107+'2ND QUARTER'!E107+'3RD QUARTER'!E107+'4TH QUARTER'!E107</f>
        <v>0</v>
      </c>
      <c r="F107" s="46">
        <f>'1ST QUARTER'!F107+'2ND QUARTER'!F107+'3RD QUARTER'!F107+'4TH QUARTER'!F107</f>
        <v>0</v>
      </c>
      <c r="G107" s="46">
        <f>'1ST QUARTER'!G107+'2ND QUARTER'!G107+'3RD QUARTER'!G107+'4TH QUARTER'!G107</f>
        <v>0</v>
      </c>
      <c r="H107" s="46">
        <f>'1ST QUARTER'!H107+'2ND QUARTER'!H107+'3RD QUARTER'!H107+'4TH QUARTER'!H107</f>
        <v>0</v>
      </c>
      <c r="I107" s="46">
        <f>'1ST QUARTER'!I107+'2ND QUARTER'!I107+'3RD QUARTER'!I107+'4TH QUARTER'!I107</f>
        <v>1</v>
      </c>
      <c r="J107" s="46">
        <f>'1ST QUARTER'!J107+'2ND QUARTER'!J107+'3RD QUARTER'!J107+'4TH QUARTER'!J107</f>
        <v>0</v>
      </c>
      <c r="K107" s="46">
        <f>'1ST QUARTER'!K107+'2ND QUARTER'!K107+'3RD QUARTER'!K107+'4TH QUARTER'!K107</f>
        <v>0</v>
      </c>
      <c r="L107" s="46">
        <f>'1ST QUARTER'!L107+'2ND QUARTER'!L107+'3RD QUARTER'!L107+'4TH QUARTER'!L107</f>
        <v>0</v>
      </c>
      <c r="M107" s="46">
        <f>'1ST QUARTER'!M107+'2ND QUARTER'!M107+'3RD QUARTER'!M107+'4TH QUARTER'!M107</f>
        <v>0</v>
      </c>
      <c r="N107" s="46">
        <f>'1ST QUARTER'!N107+'2ND QUARTER'!N107+'3RD QUARTER'!N107+'4TH QUARTER'!N107</f>
        <v>0</v>
      </c>
      <c r="O107" s="46">
        <f>'1ST QUARTER'!O107+'2ND QUARTER'!O107+'3RD QUARTER'!O107+'4TH QUARTER'!O107</f>
        <v>0</v>
      </c>
      <c r="P107" s="46">
        <f>'1ST QUARTER'!P107+'2ND QUARTER'!P107+'3RD QUARTER'!P107+'4TH QUARTER'!P107</f>
        <v>0</v>
      </c>
      <c r="Q107" s="46">
        <f>'1ST QUARTER'!Q107+'2ND QUARTER'!Q107+'3RD QUARTER'!Q107+'4TH QUARTER'!Q107</f>
        <v>0</v>
      </c>
      <c r="R107" s="46">
        <f>'1ST QUARTER'!R107+'2ND QUARTER'!R107+'3RD QUARTER'!R107+'4TH QUARTER'!R107</f>
        <v>0</v>
      </c>
      <c r="S107" s="46">
        <f>'1ST QUARTER'!S107+'2ND QUARTER'!S107+'3RD QUARTER'!S107+'4TH QUARTER'!S107</f>
        <v>1</v>
      </c>
      <c r="T107" s="46">
        <f>'1ST QUARTER'!T107+'2ND QUARTER'!T107+'3RD QUARTER'!T107+'4TH QUARTER'!T107</f>
        <v>0</v>
      </c>
      <c r="U107" s="46">
        <f>'1ST QUARTER'!U107+'2ND QUARTER'!U107+'3RD QUARTER'!U107+'4TH QUARTER'!U107</f>
        <v>1</v>
      </c>
      <c r="V107" s="46">
        <f>'1ST QUARTER'!V107+'2ND QUARTER'!V107+'3RD QUARTER'!V107+'4TH QUARTER'!V107</f>
        <v>1</v>
      </c>
      <c r="W107" s="46">
        <f>'1ST QUARTER'!W107+'2ND QUARTER'!W107+'3RD QUARTER'!W107+'4TH QUARTER'!W107</f>
        <v>0</v>
      </c>
      <c r="X107" s="46">
        <f>'1ST QUARTER'!X107+'2ND QUARTER'!X107+'3RD QUARTER'!X107+'4TH QUARTER'!X107</f>
        <v>1</v>
      </c>
      <c r="Y107" s="46">
        <f>'1ST QUARTER'!Y107+'2ND QUARTER'!Y107+'3RD QUARTER'!Y107+'4TH QUARTER'!Y107</f>
        <v>1</v>
      </c>
      <c r="Z107" s="46">
        <f>'1ST QUARTER'!Z107+'2ND QUARTER'!Z107+'3RD QUARTER'!Z107+'4TH QUARTER'!Z107</f>
        <v>0</v>
      </c>
      <c r="AA107" s="46">
        <f>'1ST QUARTER'!AA107+'2ND QUARTER'!AA107+'3RD QUARTER'!AA107+'4TH QUARTER'!AA107</f>
        <v>1</v>
      </c>
      <c r="AB107" s="46">
        <f>'1ST QUARTER'!AB107+'2ND QUARTER'!AB107+'3RD QUARTER'!AB107+'4TH QUARTER'!AB107</f>
        <v>1</v>
      </c>
      <c r="AC107" s="46">
        <f>'1ST QUARTER'!AC107+'2ND QUARTER'!AC107+'3RD QUARTER'!AC107+'4TH QUARTER'!AC107</f>
        <v>0</v>
      </c>
      <c r="AD107" s="46">
        <f>'1ST QUARTER'!AD107+'2ND QUARTER'!AD107+'3RD QUARTER'!AD107+'4TH QUARTER'!AD107</f>
        <v>0</v>
      </c>
      <c r="AE107" s="46">
        <f>'1ST QUARTER'!AE107+'2ND QUARTER'!AE107+'3RD QUARTER'!AE107+'4TH QUARTER'!AE107</f>
        <v>0</v>
      </c>
      <c r="AF107" s="46">
        <f>'1ST QUARTER'!AF107+'2ND QUARTER'!AF107+'3RD QUARTER'!AF107+'4TH QUARTER'!AF107</f>
        <v>0</v>
      </c>
      <c r="AG107" s="46">
        <f>'1ST QUARTER'!AG107+'2ND QUARTER'!AG107+'3RD QUARTER'!AG107+'4TH QUARTER'!AG107</f>
        <v>0</v>
      </c>
      <c r="AH107" s="46">
        <f>'1ST QUARTER'!AH107+'2ND QUARTER'!AH107+'3RD QUARTER'!AH107+'4TH QUARTER'!AH107</f>
        <v>0</v>
      </c>
      <c r="AI107" s="46">
        <f>'1ST QUARTER'!AI107+'2ND QUARTER'!AI107+'3RD QUARTER'!AI107+'4TH QUARTER'!AI107</f>
        <v>1</v>
      </c>
      <c r="AJ107" s="46">
        <f>'1ST QUARTER'!AJ107+'2ND QUARTER'!AJ107+'3RD QUARTER'!AJ107+'4TH QUARTER'!AJ107</f>
        <v>0</v>
      </c>
      <c r="AK107" s="46">
        <f>'1ST QUARTER'!AK107+'2ND QUARTER'!AK107+'3RD QUARTER'!AK107+'4TH QUARTER'!AK107</f>
        <v>0</v>
      </c>
      <c r="AL107" s="46">
        <f>'1ST QUARTER'!AL107+'2ND QUARTER'!AL107+'3RD QUARTER'!AL107+'4TH QUARTER'!AL107</f>
        <v>1</v>
      </c>
      <c r="AM107" s="47">
        <f t="shared" si="5"/>
        <v>6</v>
      </c>
      <c r="AN107" s="47">
        <f t="shared" si="5"/>
        <v>4</v>
      </c>
      <c r="AO107" s="48">
        <f t="shared" si="4"/>
        <v>10</v>
      </c>
    </row>
    <row r="108" ht="16.5" spans="1:41">
      <c r="A108" s="45" t="s">
        <v>125</v>
      </c>
      <c r="B108" s="46"/>
      <c r="C108" s="46">
        <f>'1ST QUARTER'!C108+'2ND QUARTER'!C108+'3RD QUARTER'!C108+'4TH QUARTER'!C108</f>
        <v>0</v>
      </c>
      <c r="D108" s="46">
        <f>'1ST QUARTER'!D108+'2ND QUARTER'!D108+'3RD QUARTER'!D108+'4TH QUARTER'!D108</f>
        <v>0</v>
      </c>
      <c r="E108" s="46">
        <f>'1ST QUARTER'!E108+'2ND QUARTER'!E108+'3RD QUARTER'!E108+'4TH QUARTER'!E108</f>
        <v>0</v>
      </c>
      <c r="F108" s="46">
        <f>'1ST QUARTER'!F108+'2ND QUARTER'!F108+'3RD QUARTER'!F108+'4TH QUARTER'!F108</f>
        <v>0</v>
      </c>
      <c r="G108" s="46">
        <f>'1ST QUARTER'!G108+'2ND QUARTER'!G108+'3RD QUARTER'!G108+'4TH QUARTER'!G108</f>
        <v>0</v>
      </c>
      <c r="H108" s="46">
        <f>'1ST QUARTER'!H108+'2ND QUARTER'!H108+'3RD QUARTER'!H108+'4TH QUARTER'!H108</f>
        <v>0</v>
      </c>
      <c r="I108" s="46">
        <f>'1ST QUARTER'!I108+'2ND QUARTER'!I108+'3RD QUARTER'!I108+'4TH QUARTER'!I108</f>
        <v>0</v>
      </c>
      <c r="J108" s="46">
        <f>'1ST QUARTER'!J108+'2ND QUARTER'!J108+'3RD QUARTER'!J108+'4TH QUARTER'!J108</f>
        <v>0</v>
      </c>
      <c r="K108" s="46">
        <f>'1ST QUARTER'!K108+'2ND QUARTER'!K108+'3RD QUARTER'!K108+'4TH QUARTER'!K108</f>
        <v>0</v>
      </c>
      <c r="L108" s="46">
        <f>'1ST QUARTER'!L108+'2ND QUARTER'!L108+'3RD QUARTER'!L108+'4TH QUARTER'!L108</f>
        <v>0</v>
      </c>
      <c r="M108" s="46">
        <f>'1ST QUARTER'!M108+'2ND QUARTER'!M108+'3RD QUARTER'!M108+'4TH QUARTER'!M108</f>
        <v>0</v>
      </c>
      <c r="N108" s="46">
        <f>'1ST QUARTER'!N108+'2ND QUARTER'!N108+'3RD QUARTER'!N108+'4TH QUARTER'!N108</f>
        <v>0</v>
      </c>
      <c r="O108" s="46">
        <f>'1ST QUARTER'!O108+'2ND QUARTER'!O108+'3RD QUARTER'!O108+'4TH QUARTER'!O108</f>
        <v>0</v>
      </c>
      <c r="P108" s="46">
        <f>'1ST QUARTER'!P108+'2ND QUARTER'!P108+'3RD QUARTER'!P108+'4TH QUARTER'!P108</f>
        <v>0</v>
      </c>
      <c r="Q108" s="46">
        <f>'1ST QUARTER'!Q108+'2ND QUARTER'!Q108+'3RD QUARTER'!Q108+'4TH QUARTER'!Q108</f>
        <v>0</v>
      </c>
      <c r="R108" s="46">
        <f>'1ST QUARTER'!R108+'2ND QUARTER'!R108+'3RD QUARTER'!R108+'4TH QUARTER'!R108</f>
        <v>0</v>
      </c>
      <c r="S108" s="46">
        <f>'1ST QUARTER'!S108+'2ND QUARTER'!S108+'3RD QUARTER'!S108+'4TH QUARTER'!S108</f>
        <v>0</v>
      </c>
      <c r="T108" s="46">
        <f>'1ST QUARTER'!T108+'2ND QUARTER'!T108+'3RD QUARTER'!T108+'4TH QUARTER'!T108</f>
        <v>0</v>
      </c>
      <c r="U108" s="46">
        <f>'1ST QUARTER'!U108+'2ND QUARTER'!U108+'3RD QUARTER'!U108+'4TH QUARTER'!U108</f>
        <v>0</v>
      </c>
      <c r="V108" s="46">
        <f>'1ST QUARTER'!V108+'2ND QUARTER'!V108+'3RD QUARTER'!V108+'4TH QUARTER'!V108</f>
        <v>0</v>
      </c>
      <c r="W108" s="46">
        <f>'1ST QUARTER'!W108+'2ND QUARTER'!W108+'3RD QUARTER'!W108+'4TH QUARTER'!W108</f>
        <v>0</v>
      </c>
      <c r="X108" s="46">
        <f>'1ST QUARTER'!X108+'2ND QUARTER'!X108+'3RD QUARTER'!X108+'4TH QUARTER'!X108</f>
        <v>0</v>
      </c>
      <c r="Y108" s="46">
        <f>'1ST QUARTER'!Y108+'2ND QUARTER'!Y108+'3RD QUARTER'!Y108+'4TH QUARTER'!Y108</f>
        <v>0</v>
      </c>
      <c r="Z108" s="46">
        <f>'1ST QUARTER'!Z108+'2ND QUARTER'!Z108+'3RD QUARTER'!Z108+'4TH QUARTER'!Z108</f>
        <v>0</v>
      </c>
      <c r="AA108" s="46">
        <f>'1ST QUARTER'!AA108+'2ND QUARTER'!AA108+'3RD QUARTER'!AA108+'4TH QUARTER'!AA108</f>
        <v>0</v>
      </c>
      <c r="AB108" s="46">
        <f>'1ST QUARTER'!AB108+'2ND QUARTER'!AB108+'3RD QUARTER'!AB108+'4TH QUARTER'!AB108</f>
        <v>0</v>
      </c>
      <c r="AC108" s="46">
        <f>'1ST QUARTER'!AC108+'2ND QUARTER'!AC108+'3RD QUARTER'!AC108+'4TH QUARTER'!AC108</f>
        <v>0</v>
      </c>
      <c r="AD108" s="46">
        <f>'1ST QUARTER'!AD108+'2ND QUARTER'!AD108+'3RD QUARTER'!AD108+'4TH QUARTER'!AD108</f>
        <v>0</v>
      </c>
      <c r="AE108" s="46">
        <f>'1ST QUARTER'!AE108+'2ND QUARTER'!AE108+'3RD QUARTER'!AE108+'4TH QUARTER'!AE108</f>
        <v>0</v>
      </c>
      <c r="AF108" s="46">
        <f>'1ST QUARTER'!AF108+'2ND QUARTER'!AF108+'3RD QUARTER'!AF108+'4TH QUARTER'!AF108</f>
        <v>0</v>
      </c>
      <c r="AG108" s="46">
        <f>'1ST QUARTER'!AG108+'2ND QUARTER'!AG108+'3RD QUARTER'!AG108+'4TH QUARTER'!AG108</f>
        <v>0</v>
      </c>
      <c r="AH108" s="46">
        <f>'1ST QUARTER'!AH108+'2ND QUARTER'!AH108+'3RD QUARTER'!AH108+'4TH QUARTER'!AH108</f>
        <v>0</v>
      </c>
      <c r="AI108" s="46">
        <f>'1ST QUARTER'!AI108+'2ND QUARTER'!AI108+'3RD QUARTER'!AI108+'4TH QUARTER'!AI108</f>
        <v>0</v>
      </c>
      <c r="AJ108" s="46">
        <f>'1ST QUARTER'!AJ108+'2ND QUARTER'!AJ108+'3RD QUARTER'!AJ108+'4TH QUARTER'!AJ108</f>
        <v>0</v>
      </c>
      <c r="AK108" s="46">
        <f>'1ST QUARTER'!AK108+'2ND QUARTER'!AK108+'3RD QUARTER'!AK108+'4TH QUARTER'!AK108</f>
        <v>0</v>
      </c>
      <c r="AL108" s="46">
        <f>'1ST QUARTER'!AL108+'2ND QUARTER'!AL108+'3RD QUARTER'!AL108+'4TH QUARTER'!AL108</f>
        <v>0</v>
      </c>
      <c r="AM108" s="47">
        <f t="shared" si="5"/>
        <v>0</v>
      </c>
      <c r="AN108" s="47">
        <f t="shared" si="5"/>
        <v>0</v>
      </c>
      <c r="AO108" s="48">
        <f t="shared" si="4"/>
        <v>0</v>
      </c>
    </row>
    <row r="109" ht="16.5" spans="1:41">
      <c r="A109" s="45" t="s">
        <v>126</v>
      </c>
      <c r="B109" s="46"/>
      <c r="C109" s="46">
        <f>'1ST QUARTER'!C109+'2ND QUARTER'!C109+'3RD QUARTER'!C109+'4TH QUARTER'!C109</f>
        <v>0</v>
      </c>
      <c r="D109" s="46">
        <f>'1ST QUARTER'!D109+'2ND QUARTER'!D109+'3RD QUARTER'!D109+'4TH QUARTER'!D109</f>
        <v>0</v>
      </c>
      <c r="E109" s="46">
        <f>'1ST QUARTER'!E109+'2ND QUARTER'!E109+'3RD QUARTER'!E109+'4TH QUARTER'!E109</f>
        <v>0</v>
      </c>
      <c r="F109" s="46">
        <f>'1ST QUARTER'!F109+'2ND QUARTER'!F109+'3RD QUARTER'!F109+'4TH QUARTER'!F109</f>
        <v>0</v>
      </c>
      <c r="G109" s="46">
        <f>'1ST QUARTER'!G109+'2ND QUARTER'!G109+'3RD QUARTER'!G109+'4TH QUARTER'!G109</f>
        <v>0</v>
      </c>
      <c r="H109" s="46">
        <f>'1ST QUARTER'!H109+'2ND QUARTER'!H109+'3RD QUARTER'!H109+'4TH QUARTER'!H109</f>
        <v>0</v>
      </c>
      <c r="I109" s="46">
        <f>'1ST QUARTER'!I109+'2ND QUARTER'!I109+'3RD QUARTER'!I109+'4TH QUARTER'!I109</f>
        <v>0</v>
      </c>
      <c r="J109" s="46">
        <f>'1ST QUARTER'!J109+'2ND QUARTER'!J109+'3RD QUARTER'!J109+'4TH QUARTER'!J109</f>
        <v>0</v>
      </c>
      <c r="K109" s="46">
        <f>'1ST QUARTER'!K109+'2ND QUARTER'!K109+'3RD QUARTER'!K109+'4TH QUARTER'!K109</f>
        <v>0</v>
      </c>
      <c r="L109" s="46">
        <f>'1ST QUARTER'!L109+'2ND QUARTER'!L109+'3RD QUARTER'!L109+'4TH QUARTER'!L109</f>
        <v>0</v>
      </c>
      <c r="M109" s="46">
        <f>'1ST QUARTER'!M109+'2ND QUARTER'!M109+'3RD QUARTER'!M109+'4TH QUARTER'!M109</f>
        <v>0</v>
      </c>
      <c r="N109" s="46">
        <f>'1ST QUARTER'!N109+'2ND QUARTER'!N109+'3RD QUARTER'!N109+'4TH QUARTER'!N109</f>
        <v>0</v>
      </c>
      <c r="O109" s="46">
        <f>'1ST QUARTER'!O109+'2ND QUARTER'!O109+'3RD QUARTER'!O109+'4TH QUARTER'!O109</f>
        <v>0</v>
      </c>
      <c r="P109" s="46">
        <f>'1ST QUARTER'!P109+'2ND QUARTER'!P109+'3RD QUARTER'!P109+'4TH QUARTER'!P109</f>
        <v>0</v>
      </c>
      <c r="Q109" s="46">
        <f>'1ST QUARTER'!Q109+'2ND QUARTER'!Q109+'3RD QUARTER'!Q109+'4TH QUARTER'!Q109</f>
        <v>0</v>
      </c>
      <c r="R109" s="46">
        <f>'1ST QUARTER'!R109+'2ND QUARTER'!R109+'3RD QUARTER'!R109+'4TH QUARTER'!R109</f>
        <v>0</v>
      </c>
      <c r="S109" s="46">
        <f>'1ST QUARTER'!S109+'2ND QUARTER'!S109+'3RD QUARTER'!S109+'4TH QUARTER'!S109</f>
        <v>0</v>
      </c>
      <c r="T109" s="46">
        <f>'1ST QUARTER'!T109+'2ND QUARTER'!T109+'3RD QUARTER'!T109+'4TH QUARTER'!T109</f>
        <v>0</v>
      </c>
      <c r="U109" s="46">
        <f>'1ST QUARTER'!U109+'2ND QUARTER'!U109+'3RD QUARTER'!U109+'4TH QUARTER'!U109</f>
        <v>0</v>
      </c>
      <c r="V109" s="46">
        <f>'1ST QUARTER'!V109+'2ND QUARTER'!V109+'3RD QUARTER'!V109+'4TH QUARTER'!V109</f>
        <v>0</v>
      </c>
      <c r="W109" s="46">
        <f>'1ST QUARTER'!W109+'2ND QUARTER'!W109+'3RD QUARTER'!W109+'4TH QUARTER'!W109</f>
        <v>0</v>
      </c>
      <c r="X109" s="46">
        <f>'1ST QUARTER'!X109+'2ND QUARTER'!X109+'3RD QUARTER'!X109+'4TH QUARTER'!X109</f>
        <v>0</v>
      </c>
      <c r="Y109" s="46">
        <f>'1ST QUARTER'!Y109+'2ND QUARTER'!Y109+'3RD QUARTER'!Y109+'4TH QUARTER'!Y109</f>
        <v>0</v>
      </c>
      <c r="Z109" s="46">
        <f>'1ST QUARTER'!Z109+'2ND QUARTER'!Z109+'3RD QUARTER'!Z109+'4TH QUARTER'!Z109</f>
        <v>0</v>
      </c>
      <c r="AA109" s="46">
        <f>'1ST QUARTER'!AA109+'2ND QUARTER'!AA109+'3RD QUARTER'!AA109+'4TH QUARTER'!AA109</f>
        <v>0</v>
      </c>
      <c r="AB109" s="46">
        <f>'1ST QUARTER'!AB109+'2ND QUARTER'!AB109+'3RD QUARTER'!AB109+'4TH QUARTER'!AB109</f>
        <v>0</v>
      </c>
      <c r="AC109" s="46">
        <f>'1ST QUARTER'!AC109+'2ND QUARTER'!AC109+'3RD QUARTER'!AC109+'4TH QUARTER'!AC109</f>
        <v>0</v>
      </c>
      <c r="AD109" s="46">
        <f>'1ST QUARTER'!AD109+'2ND QUARTER'!AD109+'3RD QUARTER'!AD109+'4TH QUARTER'!AD109</f>
        <v>0</v>
      </c>
      <c r="AE109" s="46">
        <f>'1ST QUARTER'!AE109+'2ND QUARTER'!AE109+'3RD QUARTER'!AE109+'4TH QUARTER'!AE109</f>
        <v>0</v>
      </c>
      <c r="AF109" s="46">
        <f>'1ST QUARTER'!AF109+'2ND QUARTER'!AF109+'3RD QUARTER'!AF109+'4TH QUARTER'!AF109</f>
        <v>0</v>
      </c>
      <c r="AG109" s="46">
        <f>'1ST QUARTER'!AG109+'2ND QUARTER'!AG109+'3RD QUARTER'!AG109+'4TH QUARTER'!AG109</f>
        <v>0</v>
      </c>
      <c r="AH109" s="46">
        <f>'1ST QUARTER'!AH109+'2ND QUARTER'!AH109+'3RD QUARTER'!AH109+'4TH QUARTER'!AH109</f>
        <v>0</v>
      </c>
      <c r="AI109" s="46">
        <f>'1ST QUARTER'!AI109+'2ND QUARTER'!AI109+'3RD QUARTER'!AI109+'4TH QUARTER'!AI109</f>
        <v>0</v>
      </c>
      <c r="AJ109" s="46">
        <f>'1ST QUARTER'!AJ109+'2ND QUARTER'!AJ109+'3RD QUARTER'!AJ109+'4TH QUARTER'!AJ109</f>
        <v>0</v>
      </c>
      <c r="AK109" s="46">
        <f>'1ST QUARTER'!AK109+'2ND QUARTER'!AK109+'3RD QUARTER'!AK109+'4TH QUARTER'!AK109</f>
        <v>0</v>
      </c>
      <c r="AL109" s="46">
        <f>'1ST QUARTER'!AL109+'2ND QUARTER'!AL109+'3RD QUARTER'!AL109+'4TH QUARTER'!AL109</f>
        <v>0</v>
      </c>
      <c r="AM109" s="47">
        <f t="shared" si="5"/>
        <v>0</v>
      </c>
      <c r="AN109" s="47">
        <f t="shared" si="5"/>
        <v>0</v>
      </c>
      <c r="AO109" s="48">
        <f t="shared" si="4"/>
        <v>0</v>
      </c>
    </row>
    <row r="110" ht="16.5" spans="1:41">
      <c r="A110" s="45" t="s">
        <v>127</v>
      </c>
      <c r="B110" s="46"/>
      <c r="C110" s="46">
        <f>'1ST QUARTER'!C110+'2ND QUARTER'!C110+'3RD QUARTER'!C110+'4TH QUARTER'!C110</f>
        <v>0</v>
      </c>
      <c r="D110" s="46">
        <f>'1ST QUARTER'!D110+'2ND QUARTER'!D110+'3RD QUARTER'!D110+'4TH QUARTER'!D110</f>
        <v>0</v>
      </c>
      <c r="E110" s="46">
        <f>'1ST QUARTER'!E110+'2ND QUARTER'!E110+'3RD QUARTER'!E110+'4TH QUARTER'!E110</f>
        <v>0</v>
      </c>
      <c r="F110" s="46">
        <f>'1ST QUARTER'!F110+'2ND QUARTER'!F110+'3RD QUARTER'!F110+'4TH QUARTER'!F110</f>
        <v>0</v>
      </c>
      <c r="G110" s="46">
        <f>'1ST QUARTER'!G110+'2ND QUARTER'!G110+'3RD QUARTER'!G110+'4TH QUARTER'!G110</f>
        <v>0</v>
      </c>
      <c r="H110" s="46">
        <f>'1ST QUARTER'!H110+'2ND QUARTER'!H110+'3RD QUARTER'!H110+'4TH QUARTER'!H110</f>
        <v>0</v>
      </c>
      <c r="I110" s="46">
        <f>'1ST QUARTER'!I110+'2ND QUARTER'!I110+'3RD QUARTER'!I110+'4TH QUARTER'!I110</f>
        <v>0</v>
      </c>
      <c r="J110" s="46">
        <f>'1ST QUARTER'!J110+'2ND QUARTER'!J110+'3RD QUARTER'!J110+'4TH QUARTER'!J110</f>
        <v>0</v>
      </c>
      <c r="K110" s="46">
        <f>'1ST QUARTER'!K110+'2ND QUARTER'!K110+'3RD QUARTER'!K110+'4TH QUARTER'!K110</f>
        <v>0</v>
      </c>
      <c r="L110" s="46">
        <f>'1ST QUARTER'!L110+'2ND QUARTER'!L110+'3RD QUARTER'!L110+'4TH QUARTER'!L110</f>
        <v>0</v>
      </c>
      <c r="M110" s="46">
        <f>'1ST QUARTER'!M110+'2ND QUARTER'!M110+'3RD QUARTER'!M110+'4TH QUARTER'!M110</f>
        <v>0</v>
      </c>
      <c r="N110" s="46">
        <f>'1ST QUARTER'!N110+'2ND QUARTER'!N110+'3RD QUARTER'!N110+'4TH QUARTER'!N110</f>
        <v>0</v>
      </c>
      <c r="O110" s="46">
        <f>'1ST QUARTER'!O110+'2ND QUARTER'!O110+'3RD QUARTER'!O110+'4TH QUARTER'!O110</f>
        <v>0</v>
      </c>
      <c r="P110" s="46">
        <f>'1ST QUARTER'!P110+'2ND QUARTER'!P110+'3RD QUARTER'!P110+'4TH QUARTER'!P110</f>
        <v>0</v>
      </c>
      <c r="Q110" s="46">
        <f>'1ST QUARTER'!Q110+'2ND QUARTER'!Q110+'3RD QUARTER'!Q110+'4TH QUARTER'!Q110</f>
        <v>0</v>
      </c>
      <c r="R110" s="46">
        <f>'1ST QUARTER'!R110+'2ND QUARTER'!R110+'3RD QUARTER'!R110+'4TH QUARTER'!R110</f>
        <v>0</v>
      </c>
      <c r="S110" s="46">
        <f>'1ST QUARTER'!S110+'2ND QUARTER'!S110+'3RD QUARTER'!S110+'4TH QUARTER'!S110</f>
        <v>0</v>
      </c>
      <c r="T110" s="46">
        <f>'1ST QUARTER'!T110+'2ND QUARTER'!T110+'3RD QUARTER'!T110+'4TH QUARTER'!T110</f>
        <v>0</v>
      </c>
      <c r="U110" s="46">
        <f>'1ST QUARTER'!U110+'2ND QUARTER'!U110+'3RD QUARTER'!U110+'4TH QUARTER'!U110</f>
        <v>0</v>
      </c>
      <c r="V110" s="46">
        <f>'1ST QUARTER'!V110+'2ND QUARTER'!V110+'3RD QUARTER'!V110+'4TH QUARTER'!V110</f>
        <v>0</v>
      </c>
      <c r="W110" s="46">
        <f>'1ST QUARTER'!W110+'2ND QUARTER'!W110+'3RD QUARTER'!W110+'4TH QUARTER'!W110</f>
        <v>0</v>
      </c>
      <c r="X110" s="46">
        <f>'1ST QUARTER'!X110+'2ND QUARTER'!X110+'3RD QUARTER'!X110+'4TH QUARTER'!X110</f>
        <v>0</v>
      </c>
      <c r="Y110" s="46">
        <f>'1ST QUARTER'!Y110+'2ND QUARTER'!Y110+'3RD QUARTER'!Y110+'4TH QUARTER'!Y110</f>
        <v>0</v>
      </c>
      <c r="Z110" s="46">
        <f>'1ST QUARTER'!Z110+'2ND QUARTER'!Z110+'3RD QUARTER'!Z110+'4TH QUARTER'!Z110</f>
        <v>0</v>
      </c>
      <c r="AA110" s="46">
        <f>'1ST QUARTER'!AA110+'2ND QUARTER'!AA110+'3RD QUARTER'!AA110+'4TH QUARTER'!AA110</f>
        <v>0</v>
      </c>
      <c r="AB110" s="46">
        <f>'1ST QUARTER'!AB110+'2ND QUARTER'!AB110+'3RD QUARTER'!AB110+'4TH QUARTER'!AB110</f>
        <v>0</v>
      </c>
      <c r="AC110" s="46">
        <f>'1ST QUARTER'!AC110+'2ND QUARTER'!AC110+'3RD QUARTER'!AC110+'4TH QUARTER'!AC110</f>
        <v>0</v>
      </c>
      <c r="AD110" s="46">
        <f>'1ST QUARTER'!AD110+'2ND QUARTER'!AD110+'3RD QUARTER'!AD110+'4TH QUARTER'!AD110</f>
        <v>0</v>
      </c>
      <c r="AE110" s="46">
        <f>'1ST QUARTER'!AE110+'2ND QUARTER'!AE110+'3RD QUARTER'!AE110+'4TH QUARTER'!AE110</f>
        <v>0</v>
      </c>
      <c r="AF110" s="46">
        <f>'1ST QUARTER'!AF110+'2ND QUARTER'!AF110+'3RD QUARTER'!AF110+'4TH QUARTER'!AF110</f>
        <v>0</v>
      </c>
      <c r="AG110" s="46">
        <f>'1ST QUARTER'!AG110+'2ND QUARTER'!AG110+'3RD QUARTER'!AG110+'4TH QUARTER'!AG110</f>
        <v>0</v>
      </c>
      <c r="AH110" s="46">
        <f>'1ST QUARTER'!AH110+'2ND QUARTER'!AH110+'3RD QUARTER'!AH110+'4TH QUARTER'!AH110</f>
        <v>0</v>
      </c>
      <c r="AI110" s="46">
        <f>'1ST QUARTER'!AI110+'2ND QUARTER'!AI110+'3RD QUARTER'!AI110+'4TH QUARTER'!AI110</f>
        <v>0</v>
      </c>
      <c r="AJ110" s="46">
        <f>'1ST QUARTER'!AJ110+'2ND QUARTER'!AJ110+'3RD QUARTER'!AJ110+'4TH QUARTER'!AJ110</f>
        <v>0</v>
      </c>
      <c r="AK110" s="46">
        <f>'1ST QUARTER'!AK110+'2ND QUARTER'!AK110+'3RD QUARTER'!AK110+'4TH QUARTER'!AK110</f>
        <v>0</v>
      </c>
      <c r="AL110" s="46">
        <f>'1ST QUARTER'!AL110+'2ND QUARTER'!AL110+'3RD QUARTER'!AL110+'4TH QUARTER'!AL110</f>
        <v>0</v>
      </c>
      <c r="AM110" s="47">
        <f t="shared" si="5"/>
        <v>0</v>
      </c>
      <c r="AN110" s="47">
        <f t="shared" si="5"/>
        <v>0</v>
      </c>
      <c r="AO110" s="48">
        <f t="shared" si="4"/>
        <v>0</v>
      </c>
    </row>
    <row r="111" ht="18.75" spans="1:41">
      <c r="A111" s="58" t="s">
        <v>128</v>
      </c>
      <c r="B111" s="168"/>
      <c r="C111" s="168"/>
      <c r="D111" s="168"/>
      <c r="E111" s="168"/>
      <c r="F111" s="168"/>
      <c r="G111" s="168"/>
      <c r="H111" s="168"/>
      <c r="I111" s="168"/>
      <c r="J111" s="168"/>
      <c r="K111" s="168"/>
      <c r="L111" s="168"/>
      <c r="M111" s="168"/>
      <c r="N111" s="168"/>
      <c r="O111" s="168"/>
      <c r="P111" s="168"/>
      <c r="Q111" s="168"/>
      <c r="R111" s="168"/>
      <c r="S111" s="168"/>
      <c r="T111" s="168"/>
      <c r="U111" s="168"/>
      <c r="V111" s="168"/>
      <c r="W111" s="168"/>
      <c r="X111" s="168"/>
      <c r="Y111" s="168"/>
      <c r="Z111" s="168"/>
      <c r="AA111" s="168"/>
      <c r="AB111" s="168"/>
      <c r="AC111" s="168"/>
      <c r="AD111" s="168"/>
      <c r="AE111" s="168"/>
      <c r="AF111" s="168"/>
      <c r="AG111" s="168"/>
      <c r="AH111" s="168"/>
      <c r="AI111" s="168"/>
      <c r="AJ111" s="168"/>
      <c r="AK111" s="168"/>
      <c r="AL111" s="168"/>
      <c r="AM111" s="168"/>
      <c r="AN111" s="168"/>
      <c r="AO111" s="168"/>
    </row>
    <row r="112" ht="16.5" spans="1:41">
      <c r="A112" s="45" t="s">
        <v>129</v>
      </c>
      <c r="B112" s="46"/>
      <c r="C112" s="46">
        <f>'1ST QUARTER'!C112+'2ND QUARTER'!C112+'3RD QUARTER'!C112+'4TH QUARTER'!C112</f>
        <v>0</v>
      </c>
      <c r="D112" s="46">
        <f>'1ST QUARTER'!D112+'2ND QUARTER'!D112+'3RD QUARTER'!D112+'4TH QUARTER'!D112</f>
        <v>0</v>
      </c>
      <c r="E112" s="46">
        <f>'1ST QUARTER'!E112+'2ND QUARTER'!E112+'3RD QUARTER'!E112+'4TH QUARTER'!E112</f>
        <v>0</v>
      </c>
      <c r="F112" s="46">
        <f>'1ST QUARTER'!F112+'2ND QUARTER'!F112+'3RD QUARTER'!F112+'4TH QUARTER'!F112</f>
        <v>0</v>
      </c>
      <c r="G112" s="46">
        <f>'1ST QUARTER'!G112+'2ND QUARTER'!G112+'3RD QUARTER'!G112+'4TH QUARTER'!G112</f>
        <v>0</v>
      </c>
      <c r="H112" s="46">
        <f>'1ST QUARTER'!H112+'2ND QUARTER'!H112+'3RD QUARTER'!H112+'4TH QUARTER'!H112</f>
        <v>0</v>
      </c>
      <c r="I112" s="46">
        <f>'1ST QUARTER'!I112+'2ND QUARTER'!I112+'3RD QUARTER'!I112+'4TH QUARTER'!I112</f>
        <v>0</v>
      </c>
      <c r="J112" s="46">
        <f>'1ST QUARTER'!J112+'2ND QUARTER'!J112+'3RD QUARTER'!J112+'4TH QUARTER'!J112</f>
        <v>0</v>
      </c>
      <c r="K112" s="46">
        <f>'1ST QUARTER'!K112+'2ND QUARTER'!K112+'3RD QUARTER'!K112+'4TH QUARTER'!K112</f>
        <v>0</v>
      </c>
      <c r="L112" s="46">
        <f>'1ST QUARTER'!L112+'2ND QUARTER'!L112+'3RD QUARTER'!L112+'4TH QUARTER'!L112</f>
        <v>1</v>
      </c>
      <c r="M112" s="46">
        <f>'1ST QUARTER'!M112+'2ND QUARTER'!M112+'3RD QUARTER'!M112+'4TH QUARTER'!M112</f>
        <v>1</v>
      </c>
      <c r="N112" s="46">
        <f>'1ST QUARTER'!N112+'2ND QUARTER'!N112+'3RD QUARTER'!N112+'4TH QUARTER'!N112</f>
        <v>0</v>
      </c>
      <c r="O112" s="46">
        <f>'1ST QUARTER'!O112+'2ND QUARTER'!O112+'3RD QUARTER'!O112+'4TH QUARTER'!O112</f>
        <v>0</v>
      </c>
      <c r="P112" s="46">
        <f>'1ST QUARTER'!P112+'2ND QUARTER'!P112+'3RD QUARTER'!P112+'4TH QUARTER'!P112</f>
        <v>0</v>
      </c>
      <c r="Q112" s="46">
        <f>'1ST QUARTER'!Q112+'2ND QUARTER'!Q112+'3RD QUARTER'!Q112+'4TH QUARTER'!Q112</f>
        <v>0</v>
      </c>
      <c r="R112" s="46">
        <f>'1ST QUARTER'!R112+'2ND QUARTER'!R112+'3RD QUARTER'!R112+'4TH QUARTER'!R112</f>
        <v>0</v>
      </c>
      <c r="S112" s="46">
        <f>'1ST QUARTER'!S112+'2ND QUARTER'!S112+'3RD QUARTER'!S112+'4TH QUARTER'!S112</f>
        <v>1</v>
      </c>
      <c r="T112" s="46">
        <f>'1ST QUARTER'!T112+'2ND QUARTER'!T112+'3RD QUARTER'!T112+'4TH QUARTER'!T112</f>
        <v>2</v>
      </c>
      <c r="U112" s="46">
        <f>'1ST QUARTER'!U112+'2ND QUARTER'!U112+'3RD QUARTER'!U112+'4TH QUARTER'!U112</f>
        <v>0</v>
      </c>
      <c r="V112" s="46">
        <f>'1ST QUARTER'!V112+'2ND QUARTER'!V112+'3RD QUARTER'!V112+'4TH QUARTER'!V112</f>
        <v>0</v>
      </c>
      <c r="W112" s="46">
        <f>'1ST QUARTER'!W112+'2ND QUARTER'!W112+'3RD QUARTER'!W112+'4TH QUARTER'!W112</f>
        <v>1</v>
      </c>
      <c r="X112" s="46">
        <f>'1ST QUARTER'!X112+'2ND QUARTER'!X112+'3RD QUARTER'!X112+'4TH QUARTER'!X112</f>
        <v>0</v>
      </c>
      <c r="Y112" s="46">
        <f>'1ST QUARTER'!Y112+'2ND QUARTER'!Y112+'3RD QUARTER'!Y112+'4TH QUARTER'!Y112</f>
        <v>0</v>
      </c>
      <c r="Z112" s="46">
        <f>'1ST QUARTER'!Z112+'2ND QUARTER'!Z112+'3RD QUARTER'!Z112+'4TH QUARTER'!Z112</f>
        <v>0</v>
      </c>
      <c r="AA112" s="46">
        <f>'1ST QUARTER'!AA112+'2ND QUARTER'!AA112+'3RD QUARTER'!AA112+'4TH QUARTER'!AA112</f>
        <v>0</v>
      </c>
      <c r="AB112" s="46">
        <f>'1ST QUARTER'!AB112+'2ND QUARTER'!AB112+'3RD QUARTER'!AB112+'4TH QUARTER'!AB112</f>
        <v>3</v>
      </c>
      <c r="AC112" s="46">
        <f>'1ST QUARTER'!AC112+'2ND QUARTER'!AC112+'3RD QUARTER'!AC112+'4TH QUARTER'!AC112</f>
        <v>0</v>
      </c>
      <c r="AD112" s="46">
        <f>'1ST QUARTER'!AD112+'2ND QUARTER'!AD112+'3RD QUARTER'!AD112+'4TH QUARTER'!AD112</f>
        <v>0</v>
      </c>
      <c r="AE112" s="46">
        <f>'1ST QUARTER'!AE112+'2ND QUARTER'!AE112+'3RD QUARTER'!AE112+'4TH QUARTER'!AE112</f>
        <v>3</v>
      </c>
      <c r="AF112" s="46">
        <f>'1ST QUARTER'!AF112+'2ND QUARTER'!AF112+'3RD QUARTER'!AF112+'4TH QUARTER'!AF112</f>
        <v>0</v>
      </c>
      <c r="AG112" s="46">
        <f>'1ST QUARTER'!AG112+'2ND QUARTER'!AG112+'3RD QUARTER'!AG112+'4TH QUARTER'!AG112</f>
        <v>0</v>
      </c>
      <c r="AH112" s="46">
        <f>'1ST QUARTER'!AH112+'2ND QUARTER'!AH112+'3RD QUARTER'!AH112+'4TH QUARTER'!AH112</f>
        <v>1</v>
      </c>
      <c r="AI112" s="46">
        <f>'1ST QUARTER'!AI112+'2ND QUARTER'!AI112+'3RD QUARTER'!AI112+'4TH QUARTER'!AI112</f>
        <v>3</v>
      </c>
      <c r="AJ112" s="46">
        <f>'1ST QUARTER'!AJ112+'2ND QUARTER'!AJ112+'3RD QUARTER'!AJ112+'4TH QUARTER'!AJ112</f>
        <v>0</v>
      </c>
      <c r="AK112" s="46">
        <f>'1ST QUARTER'!AK112+'2ND QUARTER'!AK112+'3RD QUARTER'!AK112+'4TH QUARTER'!AK112</f>
        <v>1</v>
      </c>
      <c r="AL112" s="46">
        <f>'1ST QUARTER'!AL112+'2ND QUARTER'!AL112+'3RD QUARTER'!AL112+'4TH QUARTER'!AL112</f>
        <v>1</v>
      </c>
      <c r="AM112" s="47">
        <f t="shared" si="5"/>
        <v>10</v>
      </c>
      <c r="AN112" s="47">
        <f t="shared" si="5"/>
        <v>8</v>
      </c>
      <c r="AO112" s="48">
        <f t="shared" si="4"/>
        <v>18</v>
      </c>
    </row>
    <row r="113" ht="16.5" spans="1:41">
      <c r="A113" s="45" t="s">
        <v>130</v>
      </c>
      <c r="B113" s="46"/>
      <c r="C113" s="46">
        <f>'1ST QUARTER'!C113+'2ND QUARTER'!C113+'3RD QUARTER'!C113+'4TH QUARTER'!C113</f>
        <v>0</v>
      </c>
      <c r="D113" s="46">
        <f>'1ST QUARTER'!D113+'2ND QUARTER'!D113+'3RD QUARTER'!D113+'4TH QUARTER'!D113</f>
        <v>0</v>
      </c>
      <c r="E113" s="46">
        <f>'1ST QUARTER'!E113+'2ND QUARTER'!E113+'3RD QUARTER'!E113+'4TH QUARTER'!E113</f>
        <v>0</v>
      </c>
      <c r="F113" s="46">
        <f>'1ST QUARTER'!F113+'2ND QUARTER'!F113+'3RD QUARTER'!F113+'4TH QUARTER'!F113</f>
        <v>0</v>
      </c>
      <c r="G113" s="46">
        <f>'1ST QUARTER'!G113+'2ND QUARTER'!G113+'3RD QUARTER'!G113+'4TH QUARTER'!G113</f>
        <v>0</v>
      </c>
      <c r="H113" s="46">
        <f>'1ST QUARTER'!H113+'2ND QUARTER'!H113+'3RD QUARTER'!H113+'4TH QUARTER'!H113</f>
        <v>0</v>
      </c>
      <c r="I113" s="46">
        <f>'1ST QUARTER'!I113+'2ND QUARTER'!I113+'3RD QUARTER'!I113+'4TH QUARTER'!I113</f>
        <v>0</v>
      </c>
      <c r="J113" s="46">
        <f>'1ST QUARTER'!J113+'2ND QUARTER'!J113+'3RD QUARTER'!J113+'4TH QUARTER'!J113</f>
        <v>0</v>
      </c>
      <c r="K113" s="46">
        <f>'1ST QUARTER'!K113+'2ND QUARTER'!K113+'3RD QUARTER'!K113+'4TH QUARTER'!K113</f>
        <v>0</v>
      </c>
      <c r="L113" s="46">
        <f>'1ST QUARTER'!L113+'2ND QUARTER'!L113+'3RD QUARTER'!L113+'4TH QUARTER'!L113</f>
        <v>0</v>
      </c>
      <c r="M113" s="46">
        <f>'1ST QUARTER'!M113+'2ND QUARTER'!M113+'3RD QUARTER'!M113+'4TH QUARTER'!M113</f>
        <v>1</v>
      </c>
      <c r="N113" s="46">
        <f>'1ST QUARTER'!N113+'2ND QUARTER'!N113+'3RD QUARTER'!N113+'4TH QUARTER'!N113</f>
        <v>0</v>
      </c>
      <c r="O113" s="46">
        <f>'1ST QUARTER'!O113+'2ND QUARTER'!O113+'3RD QUARTER'!O113+'4TH QUARTER'!O113</f>
        <v>0</v>
      </c>
      <c r="P113" s="46">
        <f>'1ST QUARTER'!P113+'2ND QUARTER'!P113+'3RD QUARTER'!P113+'4TH QUARTER'!P113</f>
        <v>0</v>
      </c>
      <c r="Q113" s="46">
        <f>'1ST QUARTER'!Q113+'2ND QUARTER'!Q113+'3RD QUARTER'!Q113+'4TH QUARTER'!Q113</f>
        <v>0</v>
      </c>
      <c r="R113" s="46">
        <f>'1ST QUARTER'!R113+'2ND QUARTER'!R113+'3RD QUARTER'!R113+'4TH QUARTER'!R113</f>
        <v>0</v>
      </c>
      <c r="S113" s="46">
        <f>'1ST QUARTER'!S113+'2ND QUARTER'!S113+'3RD QUARTER'!S113+'4TH QUARTER'!S113</f>
        <v>0</v>
      </c>
      <c r="T113" s="46">
        <f>'1ST QUARTER'!T113+'2ND QUARTER'!T113+'3RD QUARTER'!T113+'4TH QUARTER'!T113</f>
        <v>0</v>
      </c>
      <c r="U113" s="46">
        <f>'1ST QUARTER'!U113+'2ND QUARTER'!U113+'3RD QUARTER'!U113+'4TH QUARTER'!U113</f>
        <v>0</v>
      </c>
      <c r="V113" s="46">
        <f>'1ST QUARTER'!V113+'2ND QUARTER'!V113+'3RD QUARTER'!V113+'4TH QUARTER'!V113</f>
        <v>0</v>
      </c>
      <c r="W113" s="46">
        <f>'1ST QUARTER'!W113+'2ND QUARTER'!W113+'3RD QUARTER'!W113+'4TH QUARTER'!W113</f>
        <v>0</v>
      </c>
      <c r="X113" s="46">
        <f>'1ST QUARTER'!X113+'2ND QUARTER'!X113+'3RD QUARTER'!X113+'4TH QUARTER'!X113</f>
        <v>0</v>
      </c>
      <c r="Y113" s="46">
        <f>'1ST QUARTER'!Y113+'2ND QUARTER'!Y113+'3RD QUARTER'!Y113+'4TH QUARTER'!Y113</f>
        <v>0</v>
      </c>
      <c r="Z113" s="46">
        <f>'1ST QUARTER'!Z113+'2ND QUARTER'!Z113+'3RD QUARTER'!Z113+'4TH QUARTER'!Z113</f>
        <v>0</v>
      </c>
      <c r="AA113" s="46">
        <f>'1ST QUARTER'!AA113+'2ND QUARTER'!AA113+'3RD QUARTER'!AA113+'4TH QUARTER'!AA113</f>
        <v>0</v>
      </c>
      <c r="AB113" s="46">
        <f>'1ST QUARTER'!AB113+'2ND QUARTER'!AB113+'3RD QUARTER'!AB113+'4TH QUARTER'!AB113</f>
        <v>0</v>
      </c>
      <c r="AC113" s="46">
        <f>'1ST QUARTER'!AC113+'2ND QUARTER'!AC113+'3RD QUARTER'!AC113+'4TH QUARTER'!AC113</f>
        <v>0</v>
      </c>
      <c r="AD113" s="46">
        <f>'1ST QUARTER'!AD113+'2ND QUARTER'!AD113+'3RD QUARTER'!AD113+'4TH QUARTER'!AD113</f>
        <v>0</v>
      </c>
      <c r="AE113" s="46">
        <f>'1ST QUARTER'!AE113+'2ND QUARTER'!AE113+'3RD QUARTER'!AE113+'4TH QUARTER'!AE113</f>
        <v>0</v>
      </c>
      <c r="AF113" s="46">
        <f>'1ST QUARTER'!AF113+'2ND QUARTER'!AF113+'3RD QUARTER'!AF113+'4TH QUARTER'!AF113</f>
        <v>0</v>
      </c>
      <c r="AG113" s="46">
        <f>'1ST QUARTER'!AG113+'2ND QUARTER'!AG113+'3RD QUARTER'!AG113+'4TH QUARTER'!AG113</f>
        <v>0</v>
      </c>
      <c r="AH113" s="46">
        <f>'1ST QUARTER'!AH113+'2ND QUARTER'!AH113+'3RD QUARTER'!AH113+'4TH QUARTER'!AH113</f>
        <v>0</v>
      </c>
      <c r="AI113" s="46">
        <f>'1ST QUARTER'!AI113+'2ND QUARTER'!AI113+'3RD QUARTER'!AI113+'4TH QUARTER'!AI113</f>
        <v>0</v>
      </c>
      <c r="AJ113" s="46">
        <f>'1ST QUARTER'!AJ113+'2ND QUARTER'!AJ113+'3RD QUARTER'!AJ113+'4TH QUARTER'!AJ113</f>
        <v>0</v>
      </c>
      <c r="AK113" s="46">
        <f>'1ST QUARTER'!AK113+'2ND QUARTER'!AK113+'3RD QUARTER'!AK113+'4TH QUARTER'!AK113</f>
        <v>0</v>
      </c>
      <c r="AL113" s="46">
        <f>'1ST QUARTER'!AL113+'2ND QUARTER'!AL113+'3RD QUARTER'!AL113+'4TH QUARTER'!AL113</f>
        <v>0</v>
      </c>
      <c r="AM113" s="47">
        <f t="shared" si="5"/>
        <v>1</v>
      </c>
      <c r="AN113" s="47">
        <f t="shared" si="5"/>
        <v>0</v>
      </c>
      <c r="AO113" s="48">
        <f t="shared" si="4"/>
        <v>1</v>
      </c>
    </row>
    <row r="114" ht="16.5" spans="1:41">
      <c r="A114" s="45" t="s">
        <v>131</v>
      </c>
      <c r="B114" s="46"/>
      <c r="C114" s="46">
        <f>'1ST QUARTER'!C114+'2ND QUARTER'!C114+'3RD QUARTER'!C114+'4TH QUARTER'!C114</f>
        <v>0</v>
      </c>
      <c r="D114" s="46">
        <f>'1ST QUARTER'!D114+'2ND QUARTER'!D114+'3RD QUARTER'!D114+'4TH QUARTER'!D114</f>
        <v>0</v>
      </c>
      <c r="E114" s="46">
        <f>'1ST QUARTER'!E114+'2ND QUARTER'!E114+'3RD QUARTER'!E114+'4TH QUARTER'!E114</f>
        <v>0</v>
      </c>
      <c r="F114" s="46">
        <f>'1ST QUARTER'!F114+'2ND QUARTER'!F114+'3RD QUARTER'!F114+'4TH QUARTER'!F114</f>
        <v>0</v>
      </c>
      <c r="G114" s="46">
        <f>'1ST QUARTER'!G114+'2ND QUARTER'!G114+'3RD QUARTER'!G114+'4TH QUARTER'!G114</f>
        <v>0</v>
      </c>
      <c r="H114" s="46">
        <f>'1ST QUARTER'!H114+'2ND QUARTER'!H114+'3RD QUARTER'!H114+'4TH QUARTER'!H114</f>
        <v>0</v>
      </c>
      <c r="I114" s="46">
        <f>'1ST QUARTER'!I114+'2ND QUARTER'!I114+'3RD QUARTER'!I114+'4TH QUARTER'!I114</f>
        <v>0</v>
      </c>
      <c r="J114" s="46">
        <f>'1ST QUARTER'!J114+'2ND QUARTER'!J114+'3RD QUARTER'!J114+'4TH QUARTER'!J114</f>
        <v>0</v>
      </c>
      <c r="K114" s="46">
        <f>'1ST QUARTER'!K114+'2ND QUARTER'!K114+'3RD QUARTER'!K114+'4TH QUARTER'!K114</f>
        <v>0</v>
      </c>
      <c r="L114" s="46">
        <f>'1ST QUARTER'!L114+'2ND QUARTER'!L114+'3RD QUARTER'!L114+'4TH QUARTER'!L114</f>
        <v>0</v>
      </c>
      <c r="M114" s="46">
        <f>'1ST QUARTER'!M114+'2ND QUARTER'!M114+'3RD QUARTER'!M114+'4TH QUARTER'!M114</f>
        <v>0</v>
      </c>
      <c r="N114" s="46">
        <f>'1ST QUARTER'!N114+'2ND QUARTER'!N114+'3RD QUARTER'!N114+'4TH QUARTER'!N114</f>
        <v>0</v>
      </c>
      <c r="O114" s="46">
        <f>'1ST QUARTER'!O114+'2ND QUARTER'!O114+'3RD QUARTER'!O114+'4TH QUARTER'!O114</f>
        <v>0</v>
      </c>
      <c r="P114" s="46">
        <f>'1ST QUARTER'!P114+'2ND QUARTER'!P114+'3RD QUARTER'!P114+'4TH QUARTER'!P114</f>
        <v>0</v>
      </c>
      <c r="Q114" s="46">
        <f>'1ST QUARTER'!Q114+'2ND QUARTER'!Q114+'3RD QUARTER'!Q114+'4TH QUARTER'!Q114</f>
        <v>0</v>
      </c>
      <c r="R114" s="46">
        <f>'1ST QUARTER'!R114+'2ND QUARTER'!R114+'3RD QUARTER'!R114+'4TH QUARTER'!R114</f>
        <v>0</v>
      </c>
      <c r="S114" s="46">
        <f>'1ST QUARTER'!S114+'2ND QUARTER'!S114+'3RD QUARTER'!S114+'4TH QUARTER'!S114</f>
        <v>0</v>
      </c>
      <c r="T114" s="46">
        <f>'1ST QUARTER'!T114+'2ND QUARTER'!T114+'3RD QUARTER'!T114+'4TH QUARTER'!T114</f>
        <v>0</v>
      </c>
      <c r="U114" s="46">
        <f>'1ST QUARTER'!U114+'2ND QUARTER'!U114+'3RD QUARTER'!U114+'4TH QUARTER'!U114</f>
        <v>0</v>
      </c>
      <c r="V114" s="46">
        <f>'1ST QUARTER'!V114+'2ND QUARTER'!V114+'3RD QUARTER'!V114+'4TH QUARTER'!V114</f>
        <v>0</v>
      </c>
      <c r="W114" s="46">
        <f>'1ST QUARTER'!W114+'2ND QUARTER'!W114+'3RD QUARTER'!W114+'4TH QUARTER'!W114</f>
        <v>0</v>
      </c>
      <c r="X114" s="46">
        <f>'1ST QUARTER'!X114+'2ND QUARTER'!X114+'3RD QUARTER'!X114+'4TH QUARTER'!X114</f>
        <v>0</v>
      </c>
      <c r="Y114" s="46">
        <f>'1ST QUARTER'!Y114+'2ND QUARTER'!Y114+'3RD QUARTER'!Y114+'4TH QUARTER'!Y114</f>
        <v>0</v>
      </c>
      <c r="Z114" s="46">
        <f>'1ST QUARTER'!Z114+'2ND QUARTER'!Z114+'3RD QUARTER'!Z114+'4TH QUARTER'!Z114</f>
        <v>0</v>
      </c>
      <c r="AA114" s="46">
        <f>'1ST QUARTER'!AA114+'2ND QUARTER'!AA114+'3RD QUARTER'!AA114+'4TH QUARTER'!AA114</f>
        <v>0</v>
      </c>
      <c r="AB114" s="46">
        <f>'1ST QUARTER'!AB114+'2ND QUARTER'!AB114+'3RD QUARTER'!AB114+'4TH QUARTER'!AB114</f>
        <v>1</v>
      </c>
      <c r="AC114" s="46">
        <f>'1ST QUARTER'!AC114+'2ND QUARTER'!AC114+'3RD QUARTER'!AC114+'4TH QUARTER'!AC114</f>
        <v>0</v>
      </c>
      <c r="AD114" s="46">
        <f>'1ST QUARTER'!AD114+'2ND QUARTER'!AD114+'3RD QUARTER'!AD114+'4TH QUARTER'!AD114</f>
        <v>1</v>
      </c>
      <c r="AE114" s="46">
        <f>'1ST QUARTER'!AE114+'2ND QUARTER'!AE114+'3RD QUARTER'!AE114+'4TH QUARTER'!AE114</f>
        <v>0</v>
      </c>
      <c r="AF114" s="46">
        <f>'1ST QUARTER'!AF114+'2ND QUARTER'!AF114+'3RD QUARTER'!AF114+'4TH QUARTER'!AF114</f>
        <v>0</v>
      </c>
      <c r="AG114" s="46">
        <f>'1ST QUARTER'!AG114+'2ND QUARTER'!AG114+'3RD QUARTER'!AG114+'4TH QUARTER'!AG114</f>
        <v>0</v>
      </c>
      <c r="AH114" s="46">
        <f>'1ST QUARTER'!AH114+'2ND QUARTER'!AH114+'3RD QUARTER'!AH114+'4TH QUARTER'!AH114</f>
        <v>0</v>
      </c>
      <c r="AI114" s="46">
        <f>'1ST QUARTER'!AI114+'2ND QUARTER'!AI114+'3RD QUARTER'!AI114+'4TH QUARTER'!AI114</f>
        <v>0</v>
      </c>
      <c r="AJ114" s="46">
        <f>'1ST QUARTER'!AJ114+'2ND QUARTER'!AJ114+'3RD QUARTER'!AJ114+'4TH QUARTER'!AJ114</f>
        <v>0</v>
      </c>
      <c r="AK114" s="46">
        <f>'1ST QUARTER'!AK114+'2ND QUARTER'!AK114+'3RD QUARTER'!AK114+'4TH QUARTER'!AK114</f>
        <v>0</v>
      </c>
      <c r="AL114" s="46">
        <f>'1ST QUARTER'!AL114+'2ND QUARTER'!AL114+'3RD QUARTER'!AL114+'4TH QUARTER'!AL114</f>
        <v>0</v>
      </c>
      <c r="AM114" s="47">
        <f t="shared" si="5"/>
        <v>0</v>
      </c>
      <c r="AN114" s="47">
        <f t="shared" si="5"/>
        <v>2</v>
      </c>
      <c r="AO114" s="48">
        <f t="shared" si="4"/>
        <v>2</v>
      </c>
    </row>
    <row r="115" ht="16.5" spans="1:41">
      <c r="A115" s="60" t="s">
        <v>132</v>
      </c>
      <c r="B115" s="46"/>
      <c r="C115" s="46">
        <f>'1ST QUARTER'!C115+'2ND QUARTER'!C115+'3RD QUARTER'!C115+'4TH QUARTER'!C115</f>
        <v>0</v>
      </c>
      <c r="D115" s="46">
        <f>'1ST QUARTER'!D115+'2ND QUARTER'!D115+'3RD QUARTER'!D115+'4TH QUARTER'!D115</f>
        <v>0</v>
      </c>
      <c r="E115" s="46">
        <f>'1ST QUARTER'!E115+'2ND QUARTER'!E115+'3RD QUARTER'!E115+'4TH QUARTER'!E115</f>
        <v>0</v>
      </c>
      <c r="F115" s="46">
        <f>'1ST QUARTER'!F115+'2ND QUARTER'!F115+'3RD QUARTER'!F115+'4TH QUARTER'!F115</f>
        <v>0</v>
      </c>
      <c r="G115" s="46">
        <f>'1ST QUARTER'!G115+'2ND QUARTER'!G115+'3RD QUARTER'!G115+'4TH QUARTER'!G115</f>
        <v>0</v>
      </c>
      <c r="H115" s="46">
        <f>'1ST QUARTER'!H115+'2ND QUARTER'!H115+'3RD QUARTER'!H115+'4TH QUARTER'!H115</f>
        <v>0</v>
      </c>
      <c r="I115" s="46">
        <f>'1ST QUARTER'!I115+'2ND QUARTER'!I115+'3RD QUARTER'!I115+'4TH QUARTER'!I115</f>
        <v>0</v>
      </c>
      <c r="J115" s="46">
        <f>'1ST QUARTER'!J115+'2ND QUARTER'!J115+'3RD QUARTER'!J115+'4TH QUARTER'!J115</f>
        <v>1</v>
      </c>
      <c r="K115" s="46">
        <f>'1ST QUARTER'!K115+'2ND QUARTER'!K115+'3RD QUARTER'!K115+'4TH QUARTER'!K115</f>
        <v>0</v>
      </c>
      <c r="L115" s="46">
        <f>'1ST QUARTER'!L115+'2ND QUARTER'!L115+'3RD QUARTER'!L115+'4TH QUARTER'!L115</f>
        <v>0</v>
      </c>
      <c r="M115" s="46">
        <f>'1ST QUARTER'!M115+'2ND QUARTER'!M115+'3RD QUARTER'!M115+'4TH QUARTER'!M115</f>
        <v>0</v>
      </c>
      <c r="N115" s="46">
        <f>'1ST QUARTER'!N115+'2ND QUARTER'!N115+'3RD QUARTER'!N115+'4TH QUARTER'!N115</f>
        <v>0</v>
      </c>
      <c r="O115" s="46">
        <f>'1ST QUARTER'!O115+'2ND QUARTER'!O115+'3RD QUARTER'!O115+'4TH QUARTER'!O115</f>
        <v>0</v>
      </c>
      <c r="P115" s="46">
        <f>'1ST QUARTER'!P115+'2ND QUARTER'!P115+'3RD QUARTER'!P115+'4TH QUARTER'!P115</f>
        <v>0</v>
      </c>
      <c r="Q115" s="46">
        <f>'1ST QUARTER'!Q115+'2ND QUARTER'!Q115+'3RD QUARTER'!Q115+'4TH QUARTER'!Q115</f>
        <v>0</v>
      </c>
      <c r="R115" s="46">
        <f>'1ST QUARTER'!R115+'2ND QUARTER'!R115+'3RD QUARTER'!R115+'4TH QUARTER'!R115</f>
        <v>0</v>
      </c>
      <c r="S115" s="46">
        <f>'1ST QUARTER'!S115+'2ND QUARTER'!S115+'3RD QUARTER'!S115+'4TH QUARTER'!S115</f>
        <v>0</v>
      </c>
      <c r="T115" s="46">
        <f>'1ST QUARTER'!T115+'2ND QUARTER'!T115+'3RD QUARTER'!T115+'4TH QUARTER'!T115</f>
        <v>0</v>
      </c>
      <c r="U115" s="46">
        <f>'1ST QUARTER'!U115+'2ND QUARTER'!U115+'3RD QUARTER'!U115+'4TH QUARTER'!U115</f>
        <v>0</v>
      </c>
      <c r="V115" s="46">
        <f>'1ST QUARTER'!V115+'2ND QUARTER'!V115+'3RD QUARTER'!V115+'4TH QUARTER'!V115</f>
        <v>0</v>
      </c>
      <c r="W115" s="46">
        <f>'1ST QUARTER'!W115+'2ND QUARTER'!W115+'3RD QUARTER'!W115+'4TH QUARTER'!W115</f>
        <v>0</v>
      </c>
      <c r="X115" s="46">
        <f>'1ST QUARTER'!X115+'2ND QUARTER'!X115+'3RD QUARTER'!X115+'4TH QUARTER'!X115</f>
        <v>0</v>
      </c>
      <c r="Y115" s="46">
        <f>'1ST QUARTER'!Y115+'2ND QUARTER'!Y115+'3RD QUARTER'!Y115+'4TH QUARTER'!Y115</f>
        <v>0</v>
      </c>
      <c r="Z115" s="46">
        <f>'1ST QUARTER'!Z115+'2ND QUARTER'!Z115+'3RD QUARTER'!Z115+'4TH QUARTER'!Z115</f>
        <v>0</v>
      </c>
      <c r="AA115" s="46">
        <f>'1ST QUARTER'!AA115+'2ND QUARTER'!AA115+'3RD QUARTER'!AA115+'4TH QUARTER'!AA115</f>
        <v>0</v>
      </c>
      <c r="AB115" s="46">
        <f>'1ST QUARTER'!AB115+'2ND QUARTER'!AB115+'3RD QUARTER'!AB115+'4TH QUARTER'!AB115</f>
        <v>0</v>
      </c>
      <c r="AC115" s="46">
        <f>'1ST QUARTER'!AC115+'2ND QUARTER'!AC115+'3RD QUARTER'!AC115+'4TH QUARTER'!AC115</f>
        <v>0</v>
      </c>
      <c r="AD115" s="46">
        <f>'1ST QUARTER'!AD115+'2ND QUARTER'!AD115+'3RD QUARTER'!AD115+'4TH QUARTER'!AD115</f>
        <v>0</v>
      </c>
      <c r="AE115" s="46">
        <f>'1ST QUARTER'!AE115+'2ND QUARTER'!AE115+'3RD QUARTER'!AE115+'4TH QUARTER'!AE115</f>
        <v>0</v>
      </c>
      <c r="AF115" s="46">
        <f>'1ST QUARTER'!AF115+'2ND QUARTER'!AF115+'3RD QUARTER'!AF115+'4TH QUARTER'!AF115</f>
        <v>0</v>
      </c>
      <c r="AG115" s="46">
        <f>'1ST QUARTER'!AG115+'2ND QUARTER'!AG115+'3RD QUARTER'!AG115+'4TH QUARTER'!AG115</f>
        <v>0</v>
      </c>
      <c r="AH115" s="46">
        <f>'1ST QUARTER'!AH115+'2ND QUARTER'!AH115+'3RD QUARTER'!AH115+'4TH QUARTER'!AH115</f>
        <v>0</v>
      </c>
      <c r="AI115" s="46">
        <f>'1ST QUARTER'!AI115+'2ND QUARTER'!AI115+'3RD QUARTER'!AI115+'4TH QUARTER'!AI115</f>
        <v>0</v>
      </c>
      <c r="AJ115" s="46">
        <f>'1ST QUARTER'!AJ115+'2ND QUARTER'!AJ115+'3RD QUARTER'!AJ115+'4TH QUARTER'!AJ115</f>
        <v>0</v>
      </c>
      <c r="AK115" s="46">
        <f>'1ST QUARTER'!AK115+'2ND QUARTER'!AK115+'3RD QUARTER'!AK115+'4TH QUARTER'!AK115</f>
        <v>0</v>
      </c>
      <c r="AL115" s="46">
        <f>'1ST QUARTER'!AL115+'2ND QUARTER'!AL115+'3RD QUARTER'!AL115+'4TH QUARTER'!AL115</f>
        <v>0</v>
      </c>
      <c r="AM115" s="47">
        <f t="shared" si="5"/>
        <v>0</v>
      </c>
      <c r="AN115" s="47">
        <f t="shared" si="5"/>
        <v>1</v>
      </c>
      <c r="AO115" s="48">
        <f t="shared" si="4"/>
        <v>1</v>
      </c>
    </row>
    <row r="116" ht="16.5" spans="1:41">
      <c r="A116" s="60"/>
      <c r="B116" s="46"/>
      <c r="C116" s="46">
        <f>'1ST QUARTER'!C116+'2ND QUARTER'!C116+'3RD QUARTER'!C116+'4TH QUARTER'!C116</f>
        <v>0</v>
      </c>
      <c r="D116" s="46">
        <f>'1ST QUARTER'!D116+'2ND QUARTER'!D116+'3RD QUARTER'!D116+'4TH QUARTER'!D116</f>
        <v>0</v>
      </c>
      <c r="E116" s="46">
        <f>'1ST QUARTER'!E116+'2ND QUARTER'!E116+'3RD QUARTER'!E116+'4TH QUARTER'!E116</f>
        <v>0</v>
      </c>
      <c r="F116" s="46">
        <f>'1ST QUARTER'!F116+'2ND QUARTER'!F116+'3RD QUARTER'!F116+'4TH QUARTER'!F116</f>
        <v>0</v>
      </c>
      <c r="G116" s="46">
        <f>'1ST QUARTER'!G116+'2ND QUARTER'!G116+'3RD QUARTER'!G116+'4TH QUARTER'!G116</f>
        <v>0</v>
      </c>
      <c r="H116" s="46">
        <f>'1ST QUARTER'!H116+'2ND QUARTER'!H116+'3RD QUARTER'!H116+'4TH QUARTER'!H116</f>
        <v>0</v>
      </c>
      <c r="I116" s="46">
        <f>'1ST QUARTER'!I116+'2ND QUARTER'!I116+'3RD QUARTER'!I116+'4TH QUARTER'!I116</f>
        <v>0</v>
      </c>
      <c r="J116" s="46">
        <f>'1ST QUARTER'!J116+'2ND QUARTER'!J116+'3RD QUARTER'!J116+'4TH QUARTER'!J116</f>
        <v>0</v>
      </c>
      <c r="K116" s="46">
        <f>'1ST QUARTER'!K116+'2ND QUARTER'!K116+'3RD QUARTER'!K116+'4TH QUARTER'!K116</f>
        <v>0</v>
      </c>
      <c r="L116" s="46">
        <f>'1ST QUARTER'!L116+'2ND QUARTER'!L116+'3RD QUARTER'!L116+'4TH QUARTER'!L116</f>
        <v>0</v>
      </c>
      <c r="M116" s="46">
        <f>'1ST QUARTER'!M116+'2ND QUARTER'!M116+'3RD QUARTER'!M116+'4TH QUARTER'!M116</f>
        <v>0</v>
      </c>
      <c r="N116" s="46">
        <f>'1ST QUARTER'!N116+'2ND QUARTER'!N116+'3RD QUARTER'!N116+'4TH QUARTER'!N116</f>
        <v>0</v>
      </c>
      <c r="O116" s="46">
        <f>'1ST QUARTER'!O116+'2ND QUARTER'!O116+'3RD QUARTER'!O116+'4TH QUARTER'!O116</f>
        <v>0</v>
      </c>
      <c r="P116" s="46">
        <f>'1ST QUARTER'!P116+'2ND QUARTER'!P116+'3RD QUARTER'!P116+'4TH QUARTER'!P116</f>
        <v>0</v>
      </c>
      <c r="Q116" s="46">
        <f>'1ST QUARTER'!Q116+'2ND QUARTER'!Q116+'3RD QUARTER'!Q116+'4TH QUARTER'!Q116</f>
        <v>0</v>
      </c>
      <c r="R116" s="46">
        <f>'1ST QUARTER'!R116+'2ND QUARTER'!R116+'3RD QUARTER'!R116+'4TH QUARTER'!R116</f>
        <v>0</v>
      </c>
      <c r="S116" s="46">
        <f>'1ST QUARTER'!S116+'2ND QUARTER'!S116+'3RD QUARTER'!S116+'4TH QUARTER'!S116</f>
        <v>0</v>
      </c>
      <c r="T116" s="46">
        <f>'1ST QUARTER'!T116+'2ND QUARTER'!T116+'3RD QUARTER'!T116+'4TH QUARTER'!T116</f>
        <v>0</v>
      </c>
      <c r="U116" s="46">
        <f>'1ST QUARTER'!U116+'2ND QUARTER'!U116+'3RD QUARTER'!U116+'4TH QUARTER'!U116</f>
        <v>0</v>
      </c>
      <c r="V116" s="46">
        <f>'1ST QUARTER'!V116+'2ND QUARTER'!V116+'3RD QUARTER'!V116+'4TH QUARTER'!V116</f>
        <v>0</v>
      </c>
      <c r="W116" s="46">
        <f>'1ST QUARTER'!W116+'2ND QUARTER'!W116+'3RD QUARTER'!W116+'4TH QUARTER'!W116</f>
        <v>0</v>
      </c>
      <c r="X116" s="46">
        <f>'1ST QUARTER'!X116+'2ND QUARTER'!X116+'3RD QUARTER'!X116+'4TH QUARTER'!X116</f>
        <v>0</v>
      </c>
      <c r="Y116" s="46">
        <f>'1ST QUARTER'!Y116+'2ND QUARTER'!Y116+'3RD QUARTER'!Y116+'4TH QUARTER'!Y116</f>
        <v>0</v>
      </c>
      <c r="Z116" s="46">
        <f>'1ST QUARTER'!Z116+'2ND QUARTER'!Z116+'3RD QUARTER'!Z116+'4TH QUARTER'!Z116</f>
        <v>0</v>
      </c>
      <c r="AA116" s="46">
        <f>'1ST QUARTER'!AA116+'2ND QUARTER'!AA116+'3RD QUARTER'!AA116+'4TH QUARTER'!AA116</f>
        <v>0</v>
      </c>
      <c r="AB116" s="46">
        <f>'1ST QUARTER'!AB116+'2ND QUARTER'!AB116+'3RD QUARTER'!AB116+'4TH QUARTER'!AB116</f>
        <v>0</v>
      </c>
      <c r="AC116" s="46">
        <f>'1ST QUARTER'!AC116+'2ND QUARTER'!AC116+'3RD QUARTER'!AC116+'4TH QUARTER'!AC116</f>
        <v>0</v>
      </c>
      <c r="AD116" s="46">
        <f>'1ST QUARTER'!AD116+'2ND QUARTER'!AD116+'3RD QUARTER'!AD116+'4TH QUARTER'!AD116</f>
        <v>0</v>
      </c>
      <c r="AE116" s="46">
        <f>'1ST QUARTER'!AE116+'2ND QUARTER'!AE116+'3RD QUARTER'!AE116+'4TH QUARTER'!AE116</f>
        <v>0</v>
      </c>
      <c r="AF116" s="46">
        <f>'1ST QUARTER'!AF116+'2ND QUARTER'!AF116+'3RD QUARTER'!AF116+'4TH QUARTER'!AF116</f>
        <v>0</v>
      </c>
      <c r="AG116" s="46">
        <f>'1ST QUARTER'!AG116+'2ND QUARTER'!AG116+'3RD QUARTER'!AG116+'4TH QUARTER'!AG116</f>
        <v>0</v>
      </c>
      <c r="AH116" s="46">
        <f>'1ST QUARTER'!AH116+'2ND QUARTER'!AH116+'3RD QUARTER'!AH116+'4TH QUARTER'!AH116</f>
        <v>0</v>
      </c>
      <c r="AI116" s="46">
        <f>'1ST QUARTER'!AI116+'2ND QUARTER'!AI116+'3RD QUARTER'!AI116+'4TH QUARTER'!AI116</f>
        <v>0</v>
      </c>
      <c r="AJ116" s="46">
        <f>'1ST QUARTER'!AJ116+'2ND QUARTER'!AJ116+'3RD QUARTER'!AJ116+'4TH QUARTER'!AJ116</f>
        <v>0</v>
      </c>
      <c r="AK116" s="46">
        <f>'1ST QUARTER'!AK116+'2ND QUARTER'!AK116+'3RD QUARTER'!AK116+'4TH QUARTER'!AK116</f>
        <v>0</v>
      </c>
      <c r="AL116" s="46">
        <f>'1ST QUARTER'!AL116+'2ND QUARTER'!AL116+'3RD QUARTER'!AL116+'4TH QUARTER'!AL116</f>
        <v>0</v>
      </c>
      <c r="AM116" s="47">
        <f t="shared" si="5"/>
        <v>0</v>
      </c>
      <c r="AN116" s="47">
        <f t="shared" si="5"/>
        <v>0</v>
      </c>
      <c r="AO116" s="48">
        <f t="shared" si="4"/>
        <v>0</v>
      </c>
    </row>
    <row r="117" ht="18.75" spans="1:41">
      <c r="A117" s="58" t="s">
        <v>133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  <c r="V117" s="168"/>
      <c r="W117" s="168"/>
      <c r="X117" s="168"/>
      <c r="Y117" s="168"/>
      <c r="Z117" s="168"/>
      <c r="AA117" s="168"/>
      <c r="AB117" s="168"/>
      <c r="AC117" s="168"/>
      <c r="AD117" s="168"/>
      <c r="AE117" s="168"/>
      <c r="AF117" s="168"/>
      <c r="AG117" s="168"/>
      <c r="AH117" s="168"/>
      <c r="AI117" s="168"/>
      <c r="AJ117" s="168"/>
      <c r="AK117" s="168"/>
      <c r="AL117" s="168"/>
      <c r="AM117" s="168"/>
      <c r="AN117" s="168"/>
      <c r="AO117" s="168"/>
    </row>
    <row r="118" ht="16.5" spans="1:41">
      <c r="A118" s="45" t="s">
        <v>134</v>
      </c>
      <c r="B118" s="46"/>
      <c r="C118" s="46">
        <f>'1ST QUARTER'!C118+'2ND QUARTER'!C118+'3RD QUARTER'!C118+'4TH QUARTER'!C118</f>
        <v>0</v>
      </c>
      <c r="D118" s="46">
        <f>'1ST QUARTER'!D118+'2ND QUARTER'!D118+'3RD QUARTER'!D118+'4TH QUARTER'!D118</f>
        <v>0</v>
      </c>
      <c r="E118" s="46">
        <f>'1ST QUARTER'!E118+'2ND QUARTER'!E118+'3RD QUARTER'!E118+'4TH QUARTER'!E118</f>
        <v>0</v>
      </c>
      <c r="F118" s="46">
        <f>'1ST QUARTER'!F118+'2ND QUARTER'!F118+'3RD QUARTER'!F118+'4TH QUARTER'!F118</f>
        <v>0</v>
      </c>
      <c r="G118" s="46">
        <f>'1ST QUARTER'!G118+'2ND QUARTER'!G118+'3RD QUARTER'!G118+'4TH QUARTER'!G118</f>
        <v>0</v>
      </c>
      <c r="H118" s="46">
        <f>'1ST QUARTER'!H118+'2ND QUARTER'!H118+'3RD QUARTER'!H118+'4TH QUARTER'!H118</f>
        <v>0</v>
      </c>
      <c r="I118" s="46">
        <f>'1ST QUARTER'!I118+'2ND QUARTER'!I118+'3RD QUARTER'!I118+'4TH QUARTER'!I118</f>
        <v>0</v>
      </c>
      <c r="J118" s="46">
        <f>'1ST QUARTER'!J118+'2ND QUARTER'!J118+'3RD QUARTER'!J118+'4TH QUARTER'!J118</f>
        <v>0</v>
      </c>
      <c r="K118" s="46">
        <f>'1ST QUARTER'!K118+'2ND QUARTER'!K118+'3RD QUARTER'!K118+'4TH QUARTER'!K118</f>
        <v>0</v>
      </c>
      <c r="L118" s="46">
        <f>'1ST QUARTER'!L118+'2ND QUARTER'!L118+'3RD QUARTER'!L118+'4TH QUARTER'!L118</f>
        <v>0</v>
      </c>
      <c r="M118" s="46">
        <f>'1ST QUARTER'!M118+'2ND QUARTER'!M118+'3RD QUARTER'!M118+'4TH QUARTER'!M118</f>
        <v>0</v>
      </c>
      <c r="N118" s="46">
        <f>'1ST QUARTER'!N118+'2ND QUARTER'!N118+'3RD QUARTER'!N118+'4TH QUARTER'!N118</f>
        <v>0</v>
      </c>
      <c r="O118" s="46">
        <f>'1ST QUARTER'!O118+'2ND QUARTER'!O118+'3RD QUARTER'!O118+'4TH QUARTER'!O118</f>
        <v>0</v>
      </c>
      <c r="P118" s="46">
        <f>'1ST QUARTER'!P118+'2ND QUARTER'!P118+'3RD QUARTER'!P118+'4TH QUARTER'!P118</f>
        <v>0</v>
      </c>
      <c r="Q118" s="46">
        <f>'1ST QUARTER'!Q118+'2ND QUARTER'!Q118+'3RD QUARTER'!Q118+'4TH QUARTER'!Q118</f>
        <v>0</v>
      </c>
      <c r="R118" s="46">
        <f>'1ST QUARTER'!R118+'2ND QUARTER'!R118+'3RD QUARTER'!R118+'4TH QUARTER'!R118</f>
        <v>0</v>
      </c>
      <c r="S118" s="46">
        <f>'1ST QUARTER'!S118+'2ND QUARTER'!S118+'3RD QUARTER'!S118+'4TH QUARTER'!S118</f>
        <v>3</v>
      </c>
      <c r="T118" s="46">
        <f>'1ST QUARTER'!T118+'2ND QUARTER'!T118+'3RD QUARTER'!T118+'4TH QUARTER'!T118</f>
        <v>5</v>
      </c>
      <c r="U118" s="46">
        <f>'1ST QUARTER'!U118+'2ND QUARTER'!U118+'3RD QUARTER'!U118+'4TH QUARTER'!U118</f>
        <v>5</v>
      </c>
      <c r="V118" s="46">
        <f>'1ST QUARTER'!V118+'2ND QUARTER'!V118+'3RD QUARTER'!V118+'4TH QUARTER'!V118</f>
        <v>1</v>
      </c>
      <c r="W118" s="46">
        <f>'1ST QUARTER'!W118+'2ND QUARTER'!W118+'3RD QUARTER'!W118+'4TH QUARTER'!W118</f>
        <v>17</v>
      </c>
      <c r="X118" s="46">
        <f>'1ST QUARTER'!X118+'2ND QUARTER'!X118+'3RD QUARTER'!X118+'4TH QUARTER'!X118</f>
        <v>13</v>
      </c>
      <c r="Y118" s="46">
        <f>'1ST QUARTER'!Y118+'2ND QUARTER'!Y118+'3RD QUARTER'!Y118+'4TH QUARTER'!Y118</f>
        <v>13</v>
      </c>
      <c r="Z118" s="46">
        <f>'1ST QUARTER'!Z118+'2ND QUARTER'!Z118+'3RD QUARTER'!Z118+'4TH QUARTER'!Z118</f>
        <v>19</v>
      </c>
      <c r="AA118" s="46">
        <f>'1ST QUARTER'!AA118+'2ND QUARTER'!AA118+'3RD QUARTER'!AA118+'4TH QUARTER'!AA118</f>
        <v>23</v>
      </c>
      <c r="AB118" s="46">
        <f>'1ST QUARTER'!AB118+'2ND QUARTER'!AB118+'3RD QUARTER'!AB118+'4TH QUARTER'!AB118</f>
        <v>35</v>
      </c>
      <c r="AC118" s="46">
        <f>'1ST QUARTER'!AC118+'2ND QUARTER'!AC118+'3RD QUARTER'!AC118+'4TH QUARTER'!AC118</f>
        <v>9</v>
      </c>
      <c r="AD118" s="46">
        <f>'1ST QUARTER'!AD118+'2ND QUARTER'!AD118+'3RD QUARTER'!AD118+'4TH QUARTER'!AD118</f>
        <v>51</v>
      </c>
      <c r="AE118" s="46">
        <f>'1ST QUARTER'!AE118+'2ND QUARTER'!AE118+'3RD QUARTER'!AE118+'4TH QUARTER'!AE118</f>
        <v>37</v>
      </c>
      <c r="AF118" s="46">
        <f>'1ST QUARTER'!AF118+'2ND QUARTER'!AF118+'3RD QUARTER'!AF118+'4TH QUARTER'!AF118</f>
        <v>47</v>
      </c>
      <c r="AG118" s="46">
        <f>'1ST QUARTER'!AG118+'2ND QUARTER'!AG118+'3RD QUARTER'!AG118+'4TH QUARTER'!AG118</f>
        <v>24</v>
      </c>
      <c r="AH118" s="46">
        <f>'1ST QUARTER'!AH118+'2ND QUARTER'!AH118+'3RD QUARTER'!AH118+'4TH QUARTER'!AH118</f>
        <v>70</v>
      </c>
      <c r="AI118" s="46">
        <f>'1ST QUARTER'!AI118+'2ND QUARTER'!AI118+'3RD QUARTER'!AI118+'4TH QUARTER'!AI118</f>
        <v>28</v>
      </c>
      <c r="AJ118" s="46">
        <f>'1ST QUARTER'!AJ118+'2ND QUARTER'!AJ118+'3RD QUARTER'!AJ118+'4TH QUARTER'!AJ118</f>
        <v>46</v>
      </c>
      <c r="AK118" s="46">
        <f>'1ST QUARTER'!AK118+'2ND QUARTER'!AK118+'3RD QUARTER'!AK118+'4TH QUARTER'!AK118</f>
        <v>42</v>
      </c>
      <c r="AL118" s="46">
        <f>'1ST QUARTER'!AL118+'2ND QUARTER'!AL118+'3RD QUARTER'!AL118+'4TH QUARTER'!AL118</f>
        <v>78</v>
      </c>
      <c r="AM118" s="47">
        <f t="shared" si="5"/>
        <v>201</v>
      </c>
      <c r="AN118" s="47">
        <f t="shared" si="5"/>
        <v>365</v>
      </c>
      <c r="AO118" s="48">
        <f t="shared" si="4"/>
        <v>566</v>
      </c>
    </row>
    <row r="119" ht="16.5" spans="1:41">
      <c r="A119" s="45" t="s">
        <v>135</v>
      </c>
      <c r="B119" s="46"/>
      <c r="C119" s="46">
        <f>'1ST QUARTER'!C119+'2ND QUARTER'!C119+'3RD QUARTER'!C119+'4TH QUARTER'!C119</f>
        <v>0</v>
      </c>
      <c r="D119" s="46">
        <f>'1ST QUARTER'!D119+'2ND QUARTER'!D119+'3RD QUARTER'!D119+'4TH QUARTER'!D119</f>
        <v>0</v>
      </c>
      <c r="E119" s="46">
        <f>'1ST QUARTER'!E119+'2ND QUARTER'!E119+'3RD QUARTER'!E119+'4TH QUARTER'!E119</f>
        <v>0</v>
      </c>
      <c r="F119" s="46">
        <f>'1ST QUARTER'!F119+'2ND QUARTER'!F119+'3RD QUARTER'!F119+'4TH QUARTER'!F119</f>
        <v>0</v>
      </c>
      <c r="G119" s="46">
        <f>'1ST QUARTER'!G119+'2ND QUARTER'!G119+'3RD QUARTER'!G119+'4TH QUARTER'!G119</f>
        <v>0</v>
      </c>
      <c r="H119" s="46">
        <f>'1ST QUARTER'!H119+'2ND QUARTER'!H119+'3RD QUARTER'!H119+'4TH QUARTER'!H119</f>
        <v>0</v>
      </c>
      <c r="I119" s="46">
        <f>'1ST QUARTER'!I119+'2ND QUARTER'!I119+'3RD QUARTER'!I119+'4TH QUARTER'!I119</f>
        <v>0</v>
      </c>
      <c r="J119" s="46">
        <f>'1ST QUARTER'!J119+'2ND QUARTER'!J119+'3RD QUARTER'!J119+'4TH QUARTER'!J119</f>
        <v>0</v>
      </c>
      <c r="K119" s="46">
        <f>'1ST QUARTER'!K119+'2ND QUARTER'!K119+'3RD QUARTER'!K119+'4TH QUARTER'!K119</f>
        <v>0</v>
      </c>
      <c r="L119" s="46">
        <f>'1ST QUARTER'!L119+'2ND QUARTER'!L119+'3RD QUARTER'!L119+'4TH QUARTER'!L119</f>
        <v>0</v>
      </c>
      <c r="M119" s="46">
        <f>'1ST QUARTER'!M119+'2ND QUARTER'!M119+'3RD QUARTER'!M119+'4TH QUARTER'!M119</f>
        <v>0</v>
      </c>
      <c r="N119" s="46">
        <f>'1ST QUARTER'!N119+'2ND QUARTER'!N119+'3RD QUARTER'!N119+'4TH QUARTER'!N119</f>
        <v>0</v>
      </c>
      <c r="O119" s="46">
        <f>'1ST QUARTER'!O119+'2ND QUARTER'!O119+'3RD QUARTER'!O119+'4TH QUARTER'!O119</f>
        <v>0</v>
      </c>
      <c r="P119" s="46">
        <f>'1ST QUARTER'!P119+'2ND QUARTER'!P119+'3RD QUARTER'!P119+'4TH QUARTER'!P119</f>
        <v>0</v>
      </c>
      <c r="Q119" s="46">
        <f>'1ST QUARTER'!Q119+'2ND QUARTER'!Q119+'3RD QUARTER'!Q119+'4TH QUARTER'!Q119</f>
        <v>0</v>
      </c>
      <c r="R119" s="46">
        <f>'1ST QUARTER'!R119+'2ND QUARTER'!R119+'3RD QUARTER'!R119+'4TH QUARTER'!R119</f>
        <v>0</v>
      </c>
      <c r="S119" s="46">
        <f>'1ST QUARTER'!S119+'2ND QUARTER'!S119+'3RD QUARTER'!S119+'4TH QUARTER'!S119</f>
        <v>0</v>
      </c>
      <c r="T119" s="46">
        <f>'1ST QUARTER'!T119+'2ND QUARTER'!T119+'3RD QUARTER'!T119+'4TH QUARTER'!T119</f>
        <v>0</v>
      </c>
      <c r="U119" s="46">
        <f>'1ST QUARTER'!U119+'2ND QUARTER'!U119+'3RD QUARTER'!U119+'4TH QUARTER'!U119</f>
        <v>0</v>
      </c>
      <c r="V119" s="46">
        <f>'1ST QUARTER'!V119+'2ND QUARTER'!V119+'3RD QUARTER'!V119+'4TH QUARTER'!V119</f>
        <v>0</v>
      </c>
      <c r="W119" s="46">
        <f>'1ST QUARTER'!W119+'2ND QUARTER'!W119+'3RD QUARTER'!W119+'4TH QUARTER'!W119</f>
        <v>0</v>
      </c>
      <c r="X119" s="46">
        <f>'1ST QUARTER'!X119+'2ND QUARTER'!X119+'3RD QUARTER'!X119+'4TH QUARTER'!X119</f>
        <v>0</v>
      </c>
      <c r="Y119" s="46">
        <f>'1ST QUARTER'!Y119+'2ND QUARTER'!Y119+'3RD QUARTER'!Y119+'4TH QUARTER'!Y119</f>
        <v>0</v>
      </c>
      <c r="Z119" s="46">
        <f>'1ST QUARTER'!Z119+'2ND QUARTER'!Z119+'3RD QUARTER'!Z119+'4TH QUARTER'!Z119</f>
        <v>0</v>
      </c>
      <c r="AA119" s="46">
        <f>'1ST QUARTER'!AA119+'2ND QUARTER'!AA119+'3RD QUARTER'!AA119+'4TH QUARTER'!AA119</f>
        <v>0</v>
      </c>
      <c r="AB119" s="46">
        <f>'1ST QUARTER'!AB119+'2ND QUARTER'!AB119+'3RD QUARTER'!AB119+'4TH QUARTER'!AB119</f>
        <v>1</v>
      </c>
      <c r="AC119" s="46">
        <f>'1ST QUARTER'!AC119+'2ND QUARTER'!AC119+'3RD QUARTER'!AC119+'4TH QUARTER'!AC119</f>
        <v>0</v>
      </c>
      <c r="AD119" s="46">
        <f>'1ST QUARTER'!AD119+'2ND QUARTER'!AD119+'3RD QUARTER'!AD119+'4TH QUARTER'!AD119</f>
        <v>0</v>
      </c>
      <c r="AE119" s="46">
        <f>'1ST QUARTER'!AE119+'2ND QUARTER'!AE119+'3RD QUARTER'!AE119+'4TH QUARTER'!AE119</f>
        <v>0</v>
      </c>
      <c r="AF119" s="46">
        <f>'1ST QUARTER'!AF119+'2ND QUARTER'!AF119+'3RD QUARTER'!AF119+'4TH QUARTER'!AF119</f>
        <v>0</v>
      </c>
      <c r="AG119" s="46">
        <f>'1ST QUARTER'!AG119+'2ND QUARTER'!AG119+'3RD QUARTER'!AG119+'4TH QUARTER'!AG119</f>
        <v>0</v>
      </c>
      <c r="AH119" s="46">
        <f>'1ST QUARTER'!AH119+'2ND QUARTER'!AH119+'3RD QUARTER'!AH119+'4TH QUARTER'!AH119</f>
        <v>0</v>
      </c>
      <c r="AI119" s="46">
        <f>'1ST QUARTER'!AI119+'2ND QUARTER'!AI119+'3RD QUARTER'!AI119+'4TH QUARTER'!AI119</f>
        <v>0</v>
      </c>
      <c r="AJ119" s="46">
        <f>'1ST QUARTER'!AJ119+'2ND QUARTER'!AJ119+'3RD QUARTER'!AJ119+'4TH QUARTER'!AJ119</f>
        <v>0</v>
      </c>
      <c r="AK119" s="46">
        <f>'1ST QUARTER'!AK119+'2ND QUARTER'!AK119+'3RD QUARTER'!AK119+'4TH QUARTER'!AK119</f>
        <v>0</v>
      </c>
      <c r="AL119" s="46">
        <f>'1ST QUARTER'!AL119+'2ND QUARTER'!AL119+'3RD QUARTER'!AL119+'4TH QUARTER'!AL119</f>
        <v>0</v>
      </c>
      <c r="AM119" s="47">
        <f t="shared" si="5"/>
        <v>0</v>
      </c>
      <c r="AN119" s="47">
        <f t="shared" si="5"/>
        <v>1</v>
      </c>
      <c r="AO119" s="48">
        <f t="shared" si="4"/>
        <v>1</v>
      </c>
    </row>
    <row r="120" ht="32.25" spans="1:41">
      <c r="A120" s="45" t="s">
        <v>136</v>
      </c>
      <c r="B120" s="46"/>
      <c r="C120" s="46">
        <f>'1ST QUARTER'!C120+'2ND QUARTER'!C120+'3RD QUARTER'!C120+'4TH QUARTER'!C120</f>
        <v>0</v>
      </c>
      <c r="D120" s="46">
        <f>'1ST QUARTER'!D120+'2ND QUARTER'!D120+'3RD QUARTER'!D120+'4TH QUARTER'!D120</f>
        <v>0</v>
      </c>
      <c r="E120" s="46">
        <f>'1ST QUARTER'!E120+'2ND QUARTER'!E120+'3RD QUARTER'!E120+'4TH QUARTER'!E120</f>
        <v>0</v>
      </c>
      <c r="F120" s="46">
        <f>'1ST QUARTER'!F120+'2ND QUARTER'!F120+'3RD QUARTER'!F120+'4TH QUARTER'!F120</f>
        <v>0</v>
      </c>
      <c r="G120" s="46">
        <f>'1ST QUARTER'!G120+'2ND QUARTER'!G120+'3RD QUARTER'!G120+'4TH QUARTER'!G120</f>
        <v>2</v>
      </c>
      <c r="H120" s="46">
        <f>'1ST QUARTER'!H120+'2ND QUARTER'!H120+'3RD QUARTER'!H120+'4TH QUARTER'!H120</f>
        <v>5</v>
      </c>
      <c r="I120" s="46">
        <f>'1ST QUARTER'!I120+'2ND QUARTER'!I120+'3RD QUARTER'!I120+'4TH QUARTER'!I120</f>
        <v>7</v>
      </c>
      <c r="J120" s="46">
        <f>'1ST QUARTER'!J120+'2ND QUARTER'!J120+'3RD QUARTER'!J120+'4TH QUARTER'!J120</f>
        <v>6</v>
      </c>
      <c r="K120" s="46">
        <f>'1ST QUARTER'!K120+'2ND QUARTER'!K120+'3RD QUARTER'!K120+'4TH QUARTER'!K120</f>
        <v>7</v>
      </c>
      <c r="L120" s="46">
        <f>'1ST QUARTER'!L120+'2ND QUARTER'!L120+'3RD QUARTER'!L120+'4TH QUARTER'!L120</f>
        <v>4</v>
      </c>
      <c r="M120" s="46">
        <f>'1ST QUARTER'!M120+'2ND QUARTER'!M120+'3RD QUARTER'!M120+'4TH QUARTER'!M120</f>
        <v>3</v>
      </c>
      <c r="N120" s="46">
        <f>'1ST QUARTER'!N120+'2ND QUARTER'!N120+'3RD QUARTER'!N120+'4TH QUARTER'!N120</f>
        <v>3</v>
      </c>
      <c r="O120" s="46">
        <f>'1ST QUARTER'!O120+'2ND QUARTER'!O120+'3RD QUARTER'!O120+'4TH QUARTER'!O120</f>
        <v>1</v>
      </c>
      <c r="P120" s="46">
        <f>'1ST QUARTER'!P120+'2ND QUARTER'!P120+'3RD QUARTER'!P120+'4TH QUARTER'!P120</f>
        <v>3</v>
      </c>
      <c r="Q120" s="46">
        <f>'1ST QUARTER'!Q120+'2ND QUARTER'!Q120+'3RD QUARTER'!Q120+'4TH QUARTER'!Q120</f>
        <v>3</v>
      </c>
      <c r="R120" s="46">
        <f>'1ST QUARTER'!R120+'2ND QUARTER'!R120+'3RD QUARTER'!R120+'4TH QUARTER'!R120</f>
        <v>4</v>
      </c>
      <c r="S120" s="46">
        <f>'1ST QUARTER'!S120+'2ND QUARTER'!S120+'3RD QUARTER'!S120+'4TH QUARTER'!S120</f>
        <v>1</v>
      </c>
      <c r="T120" s="46">
        <f>'1ST QUARTER'!T120+'2ND QUARTER'!T120+'3RD QUARTER'!T120+'4TH QUARTER'!T120</f>
        <v>4</v>
      </c>
      <c r="U120" s="46">
        <f>'1ST QUARTER'!U120+'2ND QUARTER'!U120+'3RD QUARTER'!U120+'4TH QUARTER'!U120</f>
        <v>1</v>
      </c>
      <c r="V120" s="46">
        <f>'1ST QUARTER'!V120+'2ND QUARTER'!V120+'3RD QUARTER'!V120+'4TH QUARTER'!V120</f>
        <v>4</v>
      </c>
      <c r="W120" s="46">
        <f>'1ST QUARTER'!W120+'2ND QUARTER'!W120+'3RD QUARTER'!W120+'4TH QUARTER'!W120</f>
        <v>0</v>
      </c>
      <c r="X120" s="46">
        <f>'1ST QUARTER'!X120+'2ND QUARTER'!X120+'3RD QUARTER'!X120+'4TH QUARTER'!X120</f>
        <v>5</v>
      </c>
      <c r="Y120" s="46">
        <f>'1ST QUARTER'!Y120+'2ND QUARTER'!Y120+'3RD QUARTER'!Y120+'4TH QUARTER'!Y120</f>
        <v>1</v>
      </c>
      <c r="Z120" s="46">
        <f>'1ST QUARTER'!Z120+'2ND QUARTER'!Z120+'3RD QUARTER'!Z120+'4TH QUARTER'!Z120</f>
        <v>1</v>
      </c>
      <c r="AA120" s="46">
        <f>'1ST QUARTER'!AA120+'2ND QUARTER'!AA120+'3RD QUARTER'!AA120+'4TH QUARTER'!AA120</f>
        <v>2</v>
      </c>
      <c r="AB120" s="46">
        <f>'1ST QUARTER'!AB120+'2ND QUARTER'!AB120+'3RD QUARTER'!AB120+'4TH QUARTER'!AB120</f>
        <v>2</v>
      </c>
      <c r="AC120" s="46">
        <f>'1ST QUARTER'!AC120+'2ND QUARTER'!AC120+'3RD QUARTER'!AC120+'4TH QUARTER'!AC120</f>
        <v>0</v>
      </c>
      <c r="AD120" s="46">
        <f>'1ST QUARTER'!AD120+'2ND QUARTER'!AD120+'3RD QUARTER'!AD120+'4TH QUARTER'!AD120</f>
        <v>2</v>
      </c>
      <c r="AE120" s="46">
        <f>'1ST QUARTER'!AE120+'2ND QUARTER'!AE120+'3RD QUARTER'!AE120+'4TH QUARTER'!AE120</f>
        <v>2</v>
      </c>
      <c r="AF120" s="46">
        <f>'1ST QUARTER'!AF120+'2ND QUARTER'!AF120+'3RD QUARTER'!AF120+'4TH QUARTER'!AF120</f>
        <v>0</v>
      </c>
      <c r="AG120" s="46">
        <f>'1ST QUARTER'!AG120+'2ND QUARTER'!AG120+'3RD QUARTER'!AG120+'4TH QUARTER'!AG120</f>
        <v>1</v>
      </c>
      <c r="AH120" s="46">
        <f>'1ST QUARTER'!AH120+'2ND QUARTER'!AH120+'3RD QUARTER'!AH120+'4TH QUARTER'!AH120</f>
        <v>4</v>
      </c>
      <c r="AI120" s="46">
        <f>'1ST QUARTER'!AI120+'2ND QUARTER'!AI120+'3RD QUARTER'!AI120+'4TH QUARTER'!AI120</f>
        <v>2</v>
      </c>
      <c r="AJ120" s="46">
        <f>'1ST QUARTER'!AJ120+'2ND QUARTER'!AJ120+'3RD QUARTER'!AJ120+'4TH QUARTER'!AJ120</f>
        <v>2</v>
      </c>
      <c r="AK120" s="46">
        <f>'1ST QUARTER'!AK120+'2ND QUARTER'!AK120+'3RD QUARTER'!AK120+'4TH QUARTER'!AK120</f>
        <v>1</v>
      </c>
      <c r="AL120" s="46">
        <f>'1ST QUARTER'!AL120+'2ND QUARTER'!AL120+'3RD QUARTER'!AL120+'4TH QUARTER'!AL120</f>
        <v>6</v>
      </c>
      <c r="AM120" s="47">
        <f t="shared" si="5"/>
        <v>34</v>
      </c>
      <c r="AN120" s="47">
        <f t="shared" si="5"/>
        <v>55</v>
      </c>
      <c r="AO120" s="48">
        <f t="shared" si="4"/>
        <v>89</v>
      </c>
    </row>
    <row r="121" ht="16.5" spans="1:41">
      <c r="A121" s="45" t="s">
        <v>137</v>
      </c>
      <c r="B121" s="46"/>
      <c r="C121" s="46">
        <f>'1ST QUARTER'!C121+'2ND QUARTER'!C121+'3RD QUARTER'!C121+'4TH QUARTER'!C121</f>
        <v>0</v>
      </c>
      <c r="D121" s="46">
        <f>'1ST QUARTER'!D121+'2ND QUARTER'!D121+'3RD QUARTER'!D121+'4TH QUARTER'!D121</f>
        <v>0</v>
      </c>
      <c r="E121" s="46">
        <f>'1ST QUARTER'!E121+'2ND QUARTER'!E121+'3RD QUARTER'!E121+'4TH QUARTER'!E121</f>
        <v>0</v>
      </c>
      <c r="F121" s="46">
        <f>'1ST QUARTER'!F121+'2ND QUARTER'!F121+'3RD QUARTER'!F121+'4TH QUARTER'!F121</f>
        <v>0</v>
      </c>
      <c r="G121" s="46">
        <f>'1ST QUARTER'!G121+'2ND QUARTER'!G121+'3RD QUARTER'!G121+'4TH QUARTER'!G121</f>
        <v>0</v>
      </c>
      <c r="H121" s="46">
        <f>'1ST QUARTER'!H121+'2ND QUARTER'!H121+'3RD QUARTER'!H121+'4TH QUARTER'!H121</f>
        <v>0</v>
      </c>
      <c r="I121" s="46">
        <f>'1ST QUARTER'!I121+'2ND QUARTER'!I121+'3RD QUARTER'!I121+'4TH QUARTER'!I121</f>
        <v>0</v>
      </c>
      <c r="J121" s="46">
        <f>'1ST QUARTER'!J121+'2ND QUARTER'!J121+'3RD QUARTER'!J121+'4TH QUARTER'!J121</f>
        <v>0</v>
      </c>
      <c r="K121" s="46">
        <f>'1ST QUARTER'!K121+'2ND QUARTER'!K121+'3RD QUARTER'!K121+'4TH QUARTER'!K121</f>
        <v>0</v>
      </c>
      <c r="L121" s="46">
        <f>'1ST QUARTER'!L121+'2ND QUARTER'!L121+'3RD QUARTER'!L121+'4TH QUARTER'!L121</f>
        <v>0</v>
      </c>
      <c r="M121" s="46">
        <f>'1ST QUARTER'!M121+'2ND QUARTER'!M121+'3RD QUARTER'!M121+'4TH QUARTER'!M121</f>
        <v>0</v>
      </c>
      <c r="N121" s="46">
        <f>'1ST QUARTER'!N121+'2ND QUARTER'!N121+'3RD QUARTER'!N121+'4TH QUARTER'!N121</f>
        <v>0</v>
      </c>
      <c r="O121" s="46">
        <f>'1ST QUARTER'!O121+'2ND QUARTER'!O121+'3RD QUARTER'!O121+'4TH QUARTER'!O121</f>
        <v>0</v>
      </c>
      <c r="P121" s="46">
        <f>'1ST QUARTER'!P121+'2ND QUARTER'!P121+'3RD QUARTER'!P121+'4TH QUARTER'!P121</f>
        <v>0</v>
      </c>
      <c r="Q121" s="46">
        <f>'1ST QUARTER'!Q121+'2ND QUARTER'!Q121+'3RD QUARTER'!Q121+'4TH QUARTER'!Q121</f>
        <v>0</v>
      </c>
      <c r="R121" s="46">
        <f>'1ST QUARTER'!R121+'2ND QUARTER'!R121+'3RD QUARTER'!R121+'4TH QUARTER'!R121</f>
        <v>0</v>
      </c>
      <c r="S121" s="46">
        <f>'1ST QUARTER'!S121+'2ND QUARTER'!S121+'3RD QUARTER'!S121+'4TH QUARTER'!S121</f>
        <v>0</v>
      </c>
      <c r="T121" s="46">
        <f>'1ST QUARTER'!T121+'2ND QUARTER'!T121+'3RD QUARTER'!T121+'4TH QUARTER'!T121</f>
        <v>0</v>
      </c>
      <c r="U121" s="46">
        <f>'1ST QUARTER'!U121+'2ND QUARTER'!U121+'3RD QUARTER'!U121+'4TH QUARTER'!U121</f>
        <v>0</v>
      </c>
      <c r="V121" s="46">
        <f>'1ST QUARTER'!V121+'2ND QUARTER'!V121+'3RD QUARTER'!V121+'4TH QUARTER'!V121</f>
        <v>0</v>
      </c>
      <c r="W121" s="46">
        <f>'1ST QUARTER'!W121+'2ND QUARTER'!W121+'3RD QUARTER'!W121+'4TH QUARTER'!W121</f>
        <v>0</v>
      </c>
      <c r="X121" s="46">
        <f>'1ST QUARTER'!X121+'2ND QUARTER'!X121+'3RD QUARTER'!X121+'4TH QUARTER'!X121</f>
        <v>0</v>
      </c>
      <c r="Y121" s="46">
        <f>'1ST QUARTER'!Y121+'2ND QUARTER'!Y121+'3RD QUARTER'!Y121+'4TH QUARTER'!Y121</f>
        <v>0</v>
      </c>
      <c r="Z121" s="46">
        <f>'1ST QUARTER'!Z121+'2ND QUARTER'!Z121+'3RD QUARTER'!Z121+'4TH QUARTER'!Z121</f>
        <v>0</v>
      </c>
      <c r="AA121" s="46">
        <f>'1ST QUARTER'!AA121+'2ND QUARTER'!AA121+'3RD QUARTER'!AA121+'4TH QUARTER'!AA121</f>
        <v>0</v>
      </c>
      <c r="AB121" s="46">
        <f>'1ST QUARTER'!AB121+'2ND QUARTER'!AB121+'3RD QUARTER'!AB121+'4TH QUARTER'!AB121</f>
        <v>0</v>
      </c>
      <c r="AC121" s="46">
        <f>'1ST QUARTER'!AC121+'2ND QUARTER'!AC121+'3RD QUARTER'!AC121+'4TH QUARTER'!AC121</f>
        <v>0</v>
      </c>
      <c r="AD121" s="46">
        <f>'1ST QUARTER'!AD121+'2ND QUARTER'!AD121+'3RD QUARTER'!AD121+'4TH QUARTER'!AD121</f>
        <v>0</v>
      </c>
      <c r="AE121" s="46">
        <f>'1ST QUARTER'!AE121+'2ND QUARTER'!AE121+'3RD QUARTER'!AE121+'4TH QUARTER'!AE121</f>
        <v>0</v>
      </c>
      <c r="AF121" s="46">
        <f>'1ST QUARTER'!AF121+'2ND QUARTER'!AF121+'3RD QUARTER'!AF121+'4TH QUARTER'!AF121</f>
        <v>0</v>
      </c>
      <c r="AG121" s="46">
        <f>'1ST QUARTER'!AG121+'2ND QUARTER'!AG121+'3RD QUARTER'!AG121+'4TH QUARTER'!AG121</f>
        <v>0</v>
      </c>
      <c r="AH121" s="46">
        <f>'1ST QUARTER'!AH121+'2ND QUARTER'!AH121+'3RD QUARTER'!AH121+'4TH QUARTER'!AH121</f>
        <v>0</v>
      </c>
      <c r="AI121" s="46">
        <f>'1ST QUARTER'!AI121+'2ND QUARTER'!AI121+'3RD QUARTER'!AI121+'4TH QUARTER'!AI121</f>
        <v>0</v>
      </c>
      <c r="AJ121" s="46">
        <f>'1ST QUARTER'!AJ121+'2ND QUARTER'!AJ121+'3RD QUARTER'!AJ121+'4TH QUARTER'!AJ121</f>
        <v>0</v>
      </c>
      <c r="AK121" s="46">
        <f>'1ST QUARTER'!AK121+'2ND QUARTER'!AK121+'3RD QUARTER'!AK121+'4TH QUARTER'!AK121</f>
        <v>0</v>
      </c>
      <c r="AL121" s="46">
        <f>'1ST QUARTER'!AL121+'2ND QUARTER'!AL121+'3RD QUARTER'!AL121+'4TH QUARTER'!AL121</f>
        <v>0</v>
      </c>
      <c r="AM121" s="47">
        <f t="shared" si="5"/>
        <v>0</v>
      </c>
      <c r="AN121" s="47">
        <f t="shared" si="5"/>
        <v>0</v>
      </c>
      <c r="AO121" s="48">
        <f t="shared" si="4"/>
        <v>0</v>
      </c>
    </row>
    <row r="122" ht="16.5" spans="1:41">
      <c r="A122" s="45" t="s">
        <v>138</v>
      </c>
      <c r="B122" s="46"/>
      <c r="C122" s="46">
        <f>'1ST QUARTER'!C122+'2ND QUARTER'!C122+'3RD QUARTER'!C122+'4TH QUARTER'!C122</f>
        <v>0</v>
      </c>
      <c r="D122" s="46">
        <f>'1ST QUARTER'!D122+'2ND QUARTER'!D122+'3RD QUARTER'!D122+'4TH QUARTER'!D122</f>
        <v>0</v>
      </c>
      <c r="E122" s="46">
        <f>'1ST QUARTER'!E122+'2ND QUARTER'!E122+'3RD QUARTER'!E122+'4TH QUARTER'!E122</f>
        <v>0</v>
      </c>
      <c r="F122" s="46">
        <f>'1ST QUARTER'!F122+'2ND QUARTER'!F122+'3RD QUARTER'!F122+'4TH QUARTER'!F122</f>
        <v>0</v>
      </c>
      <c r="G122" s="46">
        <f>'1ST QUARTER'!G122+'2ND QUARTER'!G122+'3RD QUARTER'!G122+'4TH QUARTER'!G122</f>
        <v>0</v>
      </c>
      <c r="H122" s="46">
        <f>'1ST QUARTER'!H122+'2ND QUARTER'!H122+'3RD QUARTER'!H122+'4TH QUARTER'!H122</f>
        <v>0</v>
      </c>
      <c r="I122" s="46">
        <f>'1ST QUARTER'!I122+'2ND QUARTER'!I122+'3RD QUARTER'!I122+'4TH QUARTER'!I122</f>
        <v>0</v>
      </c>
      <c r="J122" s="46">
        <f>'1ST QUARTER'!J122+'2ND QUARTER'!J122+'3RD QUARTER'!J122+'4TH QUARTER'!J122</f>
        <v>0</v>
      </c>
      <c r="K122" s="46">
        <f>'1ST QUARTER'!K122+'2ND QUARTER'!K122+'3RD QUARTER'!K122+'4TH QUARTER'!K122</f>
        <v>0</v>
      </c>
      <c r="L122" s="46">
        <f>'1ST QUARTER'!L122+'2ND QUARTER'!L122+'3RD QUARTER'!L122+'4TH QUARTER'!L122</f>
        <v>0</v>
      </c>
      <c r="M122" s="46">
        <f>'1ST QUARTER'!M122+'2ND QUARTER'!M122+'3RD QUARTER'!M122+'4TH QUARTER'!M122</f>
        <v>0</v>
      </c>
      <c r="N122" s="46">
        <f>'1ST QUARTER'!N122+'2ND QUARTER'!N122+'3RD QUARTER'!N122+'4TH QUARTER'!N122</f>
        <v>0</v>
      </c>
      <c r="O122" s="46">
        <f>'1ST QUARTER'!O122+'2ND QUARTER'!O122+'3RD QUARTER'!O122+'4TH QUARTER'!O122</f>
        <v>0</v>
      </c>
      <c r="P122" s="46">
        <f>'1ST QUARTER'!P122+'2ND QUARTER'!P122+'3RD QUARTER'!P122+'4TH QUARTER'!P122</f>
        <v>0</v>
      </c>
      <c r="Q122" s="46">
        <f>'1ST QUARTER'!Q122+'2ND QUARTER'!Q122+'3RD QUARTER'!Q122+'4TH QUARTER'!Q122</f>
        <v>0</v>
      </c>
      <c r="R122" s="46">
        <f>'1ST QUARTER'!R122+'2ND QUARTER'!R122+'3RD QUARTER'!R122+'4TH QUARTER'!R122</f>
        <v>0</v>
      </c>
      <c r="S122" s="46">
        <f>'1ST QUARTER'!S122+'2ND QUARTER'!S122+'3RD QUARTER'!S122+'4TH QUARTER'!S122</f>
        <v>0</v>
      </c>
      <c r="T122" s="46">
        <f>'1ST QUARTER'!T122+'2ND QUARTER'!T122+'3RD QUARTER'!T122+'4TH QUARTER'!T122</f>
        <v>0</v>
      </c>
      <c r="U122" s="46">
        <f>'1ST QUARTER'!U122+'2ND QUARTER'!U122+'3RD QUARTER'!U122+'4TH QUARTER'!U122</f>
        <v>0</v>
      </c>
      <c r="V122" s="46">
        <f>'1ST QUARTER'!V122+'2ND QUARTER'!V122+'3RD QUARTER'!V122+'4TH QUARTER'!V122</f>
        <v>0</v>
      </c>
      <c r="W122" s="46">
        <f>'1ST QUARTER'!W122+'2ND QUARTER'!W122+'3RD QUARTER'!W122+'4TH QUARTER'!W122</f>
        <v>0</v>
      </c>
      <c r="X122" s="46">
        <f>'1ST QUARTER'!X122+'2ND QUARTER'!X122+'3RD QUARTER'!X122+'4TH QUARTER'!X122</f>
        <v>0</v>
      </c>
      <c r="Y122" s="46">
        <f>'1ST QUARTER'!Y122+'2ND QUARTER'!Y122+'3RD QUARTER'!Y122+'4TH QUARTER'!Y122</f>
        <v>0</v>
      </c>
      <c r="Z122" s="46">
        <f>'1ST QUARTER'!Z122+'2ND QUARTER'!Z122+'3RD QUARTER'!Z122+'4TH QUARTER'!Z122</f>
        <v>0</v>
      </c>
      <c r="AA122" s="46">
        <f>'1ST QUARTER'!AA122+'2ND QUARTER'!AA122+'3RD QUARTER'!AA122+'4TH QUARTER'!AA122</f>
        <v>0</v>
      </c>
      <c r="AB122" s="46">
        <f>'1ST QUARTER'!AB122+'2ND QUARTER'!AB122+'3RD QUARTER'!AB122+'4TH QUARTER'!AB122</f>
        <v>0</v>
      </c>
      <c r="AC122" s="46">
        <f>'1ST QUARTER'!AC122+'2ND QUARTER'!AC122+'3RD QUARTER'!AC122+'4TH QUARTER'!AC122</f>
        <v>0</v>
      </c>
      <c r="AD122" s="46">
        <f>'1ST QUARTER'!AD122+'2ND QUARTER'!AD122+'3RD QUARTER'!AD122+'4TH QUARTER'!AD122</f>
        <v>0</v>
      </c>
      <c r="AE122" s="46">
        <f>'1ST QUARTER'!AE122+'2ND QUARTER'!AE122+'3RD QUARTER'!AE122+'4TH QUARTER'!AE122</f>
        <v>0</v>
      </c>
      <c r="AF122" s="46">
        <f>'1ST QUARTER'!AF122+'2ND QUARTER'!AF122+'3RD QUARTER'!AF122+'4TH QUARTER'!AF122</f>
        <v>0</v>
      </c>
      <c r="AG122" s="46">
        <f>'1ST QUARTER'!AG122+'2ND QUARTER'!AG122+'3RD QUARTER'!AG122+'4TH QUARTER'!AG122</f>
        <v>0</v>
      </c>
      <c r="AH122" s="46">
        <f>'1ST QUARTER'!AH122+'2ND QUARTER'!AH122+'3RD QUARTER'!AH122+'4TH QUARTER'!AH122</f>
        <v>0</v>
      </c>
      <c r="AI122" s="46">
        <f>'1ST QUARTER'!AI122+'2ND QUARTER'!AI122+'3RD QUARTER'!AI122+'4TH QUARTER'!AI122</f>
        <v>0</v>
      </c>
      <c r="AJ122" s="46">
        <f>'1ST QUARTER'!AJ122+'2ND QUARTER'!AJ122+'3RD QUARTER'!AJ122+'4TH QUARTER'!AJ122</f>
        <v>0</v>
      </c>
      <c r="AK122" s="46">
        <f>'1ST QUARTER'!AK122+'2ND QUARTER'!AK122+'3RD QUARTER'!AK122+'4TH QUARTER'!AK122</f>
        <v>0</v>
      </c>
      <c r="AL122" s="46">
        <f>'1ST QUARTER'!AL122+'2ND QUARTER'!AL122+'3RD QUARTER'!AL122+'4TH QUARTER'!AL122</f>
        <v>0</v>
      </c>
      <c r="AM122" s="47">
        <f t="shared" si="5"/>
        <v>0</v>
      </c>
      <c r="AN122" s="47">
        <f t="shared" si="5"/>
        <v>0</v>
      </c>
      <c r="AO122" s="48">
        <f t="shared" si="4"/>
        <v>0</v>
      </c>
    </row>
    <row r="123" ht="16.5" spans="1:41">
      <c r="A123" s="45" t="s">
        <v>139</v>
      </c>
      <c r="B123" s="46"/>
      <c r="C123" s="46">
        <f>'1ST QUARTER'!C123+'2ND QUARTER'!C123+'3RD QUARTER'!C123+'4TH QUARTER'!C123</f>
        <v>0</v>
      </c>
      <c r="D123" s="46">
        <f>'1ST QUARTER'!D123+'2ND QUARTER'!D123+'3RD QUARTER'!D123+'4TH QUARTER'!D123</f>
        <v>0</v>
      </c>
      <c r="E123" s="46">
        <f>'1ST QUARTER'!E123+'2ND QUARTER'!E123+'3RD QUARTER'!E123+'4TH QUARTER'!E123</f>
        <v>0</v>
      </c>
      <c r="F123" s="46">
        <f>'1ST QUARTER'!F123+'2ND QUARTER'!F123+'3RD QUARTER'!F123+'4TH QUARTER'!F123</f>
        <v>0</v>
      </c>
      <c r="G123" s="46">
        <f>'1ST QUARTER'!G123+'2ND QUARTER'!G123+'3RD QUARTER'!G123+'4TH QUARTER'!G123</f>
        <v>0</v>
      </c>
      <c r="H123" s="46">
        <f>'1ST QUARTER'!H123+'2ND QUARTER'!H123+'3RD QUARTER'!H123+'4TH QUARTER'!H123</f>
        <v>0</v>
      </c>
      <c r="I123" s="46">
        <f>'1ST QUARTER'!I123+'2ND QUARTER'!I123+'3RD QUARTER'!I123+'4TH QUARTER'!I123</f>
        <v>0</v>
      </c>
      <c r="J123" s="46">
        <f>'1ST QUARTER'!J123+'2ND QUARTER'!J123+'3RD QUARTER'!J123+'4TH QUARTER'!J123</f>
        <v>0</v>
      </c>
      <c r="K123" s="46">
        <f>'1ST QUARTER'!K123+'2ND QUARTER'!K123+'3RD QUARTER'!K123+'4TH QUARTER'!K123</f>
        <v>0</v>
      </c>
      <c r="L123" s="46">
        <f>'1ST QUARTER'!L123+'2ND QUARTER'!L123+'3RD QUARTER'!L123+'4TH QUARTER'!L123</f>
        <v>0</v>
      </c>
      <c r="M123" s="46">
        <f>'1ST QUARTER'!M123+'2ND QUARTER'!M123+'3RD QUARTER'!M123+'4TH QUARTER'!M123</f>
        <v>0</v>
      </c>
      <c r="N123" s="46">
        <f>'1ST QUARTER'!N123+'2ND QUARTER'!N123+'3RD QUARTER'!N123+'4TH QUARTER'!N123</f>
        <v>0</v>
      </c>
      <c r="O123" s="46">
        <f>'1ST QUARTER'!O123+'2ND QUARTER'!O123+'3RD QUARTER'!O123+'4TH QUARTER'!O123</f>
        <v>0</v>
      </c>
      <c r="P123" s="46">
        <f>'1ST QUARTER'!P123+'2ND QUARTER'!P123+'3RD QUARTER'!P123+'4TH QUARTER'!P123</f>
        <v>0</v>
      </c>
      <c r="Q123" s="46">
        <f>'1ST QUARTER'!Q123+'2ND QUARTER'!Q123+'3RD QUARTER'!Q123+'4TH QUARTER'!Q123</f>
        <v>0</v>
      </c>
      <c r="R123" s="46">
        <f>'1ST QUARTER'!R123+'2ND QUARTER'!R123+'3RD QUARTER'!R123+'4TH QUARTER'!R123</f>
        <v>0</v>
      </c>
      <c r="S123" s="46">
        <f>'1ST QUARTER'!S123+'2ND QUARTER'!S123+'3RD QUARTER'!S123+'4TH QUARTER'!S123</f>
        <v>0</v>
      </c>
      <c r="T123" s="46">
        <f>'1ST QUARTER'!T123+'2ND QUARTER'!T123+'3RD QUARTER'!T123+'4TH QUARTER'!T123</f>
        <v>0</v>
      </c>
      <c r="U123" s="46">
        <f>'1ST QUARTER'!U123+'2ND QUARTER'!U123+'3RD QUARTER'!U123+'4TH QUARTER'!U123</f>
        <v>0</v>
      </c>
      <c r="V123" s="46">
        <f>'1ST QUARTER'!V123+'2ND QUARTER'!V123+'3RD QUARTER'!V123+'4TH QUARTER'!V123</f>
        <v>0</v>
      </c>
      <c r="W123" s="46">
        <f>'1ST QUARTER'!W123+'2ND QUARTER'!W123+'3RD QUARTER'!W123+'4TH QUARTER'!W123</f>
        <v>0</v>
      </c>
      <c r="X123" s="46">
        <f>'1ST QUARTER'!X123+'2ND QUARTER'!X123+'3RD QUARTER'!X123+'4TH QUARTER'!X123</f>
        <v>0</v>
      </c>
      <c r="Y123" s="46">
        <f>'1ST QUARTER'!Y123+'2ND QUARTER'!Y123+'3RD QUARTER'!Y123+'4TH QUARTER'!Y123</f>
        <v>0</v>
      </c>
      <c r="Z123" s="46">
        <f>'1ST QUARTER'!Z123+'2ND QUARTER'!Z123+'3RD QUARTER'!Z123+'4TH QUARTER'!Z123</f>
        <v>0</v>
      </c>
      <c r="AA123" s="46">
        <f>'1ST QUARTER'!AA123+'2ND QUARTER'!AA123+'3RD QUARTER'!AA123+'4TH QUARTER'!AA123</f>
        <v>0</v>
      </c>
      <c r="AB123" s="46">
        <f>'1ST QUARTER'!AB123+'2ND QUARTER'!AB123+'3RD QUARTER'!AB123+'4TH QUARTER'!AB123</f>
        <v>0</v>
      </c>
      <c r="AC123" s="46">
        <f>'1ST QUARTER'!AC123+'2ND QUARTER'!AC123+'3RD QUARTER'!AC123+'4TH QUARTER'!AC123</f>
        <v>0</v>
      </c>
      <c r="AD123" s="46">
        <f>'1ST QUARTER'!AD123+'2ND QUARTER'!AD123+'3RD QUARTER'!AD123+'4TH QUARTER'!AD123</f>
        <v>0</v>
      </c>
      <c r="AE123" s="46">
        <f>'1ST QUARTER'!AE123+'2ND QUARTER'!AE123+'3RD QUARTER'!AE123+'4TH QUARTER'!AE123</f>
        <v>0</v>
      </c>
      <c r="AF123" s="46">
        <f>'1ST QUARTER'!AF123+'2ND QUARTER'!AF123+'3RD QUARTER'!AF123+'4TH QUARTER'!AF123</f>
        <v>0</v>
      </c>
      <c r="AG123" s="46">
        <f>'1ST QUARTER'!AG123+'2ND QUARTER'!AG123+'3RD QUARTER'!AG123+'4TH QUARTER'!AG123</f>
        <v>0</v>
      </c>
      <c r="AH123" s="46">
        <f>'1ST QUARTER'!AH123+'2ND QUARTER'!AH123+'3RD QUARTER'!AH123+'4TH QUARTER'!AH123</f>
        <v>0</v>
      </c>
      <c r="AI123" s="46">
        <f>'1ST QUARTER'!AI123+'2ND QUARTER'!AI123+'3RD QUARTER'!AI123+'4TH QUARTER'!AI123</f>
        <v>0</v>
      </c>
      <c r="AJ123" s="46">
        <f>'1ST QUARTER'!AJ123+'2ND QUARTER'!AJ123+'3RD QUARTER'!AJ123+'4TH QUARTER'!AJ123</f>
        <v>0</v>
      </c>
      <c r="AK123" s="46">
        <f>'1ST QUARTER'!AK123+'2ND QUARTER'!AK123+'3RD QUARTER'!AK123+'4TH QUARTER'!AK123</f>
        <v>0</v>
      </c>
      <c r="AL123" s="46">
        <f>'1ST QUARTER'!AL123+'2ND QUARTER'!AL123+'3RD QUARTER'!AL123+'4TH QUARTER'!AL123</f>
        <v>0</v>
      </c>
      <c r="AM123" s="47">
        <f t="shared" si="5"/>
        <v>0</v>
      </c>
      <c r="AN123" s="47">
        <f t="shared" si="5"/>
        <v>0</v>
      </c>
      <c r="AO123" s="48">
        <f t="shared" si="4"/>
        <v>0</v>
      </c>
    </row>
    <row r="124" ht="16.5" spans="1:41">
      <c r="A124" s="45" t="s">
        <v>140</v>
      </c>
      <c r="B124" s="46"/>
      <c r="C124" s="46">
        <f>'1ST QUARTER'!C124+'2ND QUARTER'!C124+'3RD QUARTER'!C124+'4TH QUARTER'!C124</f>
        <v>0</v>
      </c>
      <c r="D124" s="46">
        <f>'1ST QUARTER'!D124+'2ND QUARTER'!D124+'3RD QUARTER'!D124+'4TH QUARTER'!D124</f>
        <v>0</v>
      </c>
      <c r="E124" s="46">
        <f>'1ST QUARTER'!E124+'2ND QUARTER'!E124+'3RD QUARTER'!E124+'4TH QUARTER'!E124</f>
        <v>0</v>
      </c>
      <c r="F124" s="46">
        <f>'1ST QUARTER'!F124+'2ND QUARTER'!F124+'3RD QUARTER'!F124+'4TH QUARTER'!F124</f>
        <v>0</v>
      </c>
      <c r="G124" s="46">
        <f>'1ST QUARTER'!G124+'2ND QUARTER'!G124+'3RD QUARTER'!G124+'4TH QUARTER'!G124</f>
        <v>0</v>
      </c>
      <c r="H124" s="46">
        <f>'1ST QUARTER'!H124+'2ND QUARTER'!H124+'3RD QUARTER'!H124+'4TH QUARTER'!H124</f>
        <v>0</v>
      </c>
      <c r="I124" s="46">
        <f>'1ST QUARTER'!I124+'2ND QUARTER'!I124+'3RD QUARTER'!I124+'4TH QUARTER'!I124</f>
        <v>0</v>
      </c>
      <c r="J124" s="46">
        <f>'1ST QUARTER'!J124+'2ND QUARTER'!J124+'3RD QUARTER'!J124+'4TH QUARTER'!J124</f>
        <v>0</v>
      </c>
      <c r="K124" s="46">
        <f>'1ST QUARTER'!K124+'2ND QUARTER'!K124+'3RD QUARTER'!K124+'4TH QUARTER'!K124</f>
        <v>0</v>
      </c>
      <c r="L124" s="46">
        <f>'1ST QUARTER'!L124+'2ND QUARTER'!L124+'3RD QUARTER'!L124+'4TH QUARTER'!L124</f>
        <v>0</v>
      </c>
      <c r="M124" s="46">
        <f>'1ST QUARTER'!M124+'2ND QUARTER'!M124+'3RD QUARTER'!M124+'4TH QUARTER'!M124</f>
        <v>0</v>
      </c>
      <c r="N124" s="46">
        <f>'1ST QUARTER'!N124+'2ND QUARTER'!N124+'3RD QUARTER'!N124+'4TH QUARTER'!N124</f>
        <v>0</v>
      </c>
      <c r="O124" s="46">
        <f>'1ST QUARTER'!O124+'2ND QUARTER'!O124+'3RD QUARTER'!O124+'4TH QUARTER'!O124</f>
        <v>0</v>
      </c>
      <c r="P124" s="46">
        <f>'1ST QUARTER'!P124+'2ND QUARTER'!P124+'3RD QUARTER'!P124+'4TH QUARTER'!P124</f>
        <v>0</v>
      </c>
      <c r="Q124" s="46">
        <f>'1ST QUARTER'!Q124+'2ND QUARTER'!Q124+'3RD QUARTER'!Q124+'4TH QUARTER'!Q124</f>
        <v>0</v>
      </c>
      <c r="R124" s="46">
        <f>'1ST QUARTER'!R124+'2ND QUARTER'!R124+'3RD QUARTER'!R124+'4TH QUARTER'!R124</f>
        <v>0</v>
      </c>
      <c r="S124" s="46">
        <f>'1ST QUARTER'!S124+'2ND QUARTER'!S124+'3RD QUARTER'!S124+'4TH QUARTER'!S124</f>
        <v>0</v>
      </c>
      <c r="T124" s="46">
        <f>'1ST QUARTER'!T124+'2ND QUARTER'!T124+'3RD QUARTER'!T124+'4TH QUARTER'!T124</f>
        <v>0</v>
      </c>
      <c r="U124" s="46">
        <f>'1ST QUARTER'!U124+'2ND QUARTER'!U124+'3RD QUARTER'!U124+'4TH QUARTER'!U124</f>
        <v>0</v>
      </c>
      <c r="V124" s="46">
        <f>'1ST QUARTER'!V124+'2ND QUARTER'!V124+'3RD QUARTER'!V124+'4TH QUARTER'!V124</f>
        <v>0</v>
      </c>
      <c r="W124" s="46">
        <f>'1ST QUARTER'!W124+'2ND QUARTER'!W124+'3RD QUARTER'!W124+'4TH QUARTER'!W124</f>
        <v>0</v>
      </c>
      <c r="X124" s="46">
        <f>'1ST QUARTER'!X124+'2ND QUARTER'!X124+'3RD QUARTER'!X124+'4TH QUARTER'!X124</f>
        <v>0</v>
      </c>
      <c r="Y124" s="46">
        <f>'1ST QUARTER'!Y124+'2ND QUARTER'!Y124+'3RD QUARTER'!Y124+'4TH QUARTER'!Y124</f>
        <v>0</v>
      </c>
      <c r="Z124" s="46">
        <f>'1ST QUARTER'!Z124+'2ND QUARTER'!Z124+'3RD QUARTER'!Z124+'4TH QUARTER'!Z124</f>
        <v>0</v>
      </c>
      <c r="AA124" s="46">
        <f>'1ST QUARTER'!AA124+'2ND QUARTER'!AA124+'3RD QUARTER'!AA124+'4TH QUARTER'!AA124</f>
        <v>0</v>
      </c>
      <c r="AB124" s="46">
        <f>'1ST QUARTER'!AB124+'2ND QUARTER'!AB124+'3RD QUARTER'!AB124+'4TH QUARTER'!AB124</f>
        <v>0</v>
      </c>
      <c r="AC124" s="46">
        <f>'1ST QUARTER'!AC124+'2ND QUARTER'!AC124+'3RD QUARTER'!AC124+'4TH QUARTER'!AC124</f>
        <v>0</v>
      </c>
      <c r="AD124" s="46">
        <f>'1ST QUARTER'!AD124+'2ND QUARTER'!AD124+'3RD QUARTER'!AD124+'4TH QUARTER'!AD124</f>
        <v>0</v>
      </c>
      <c r="AE124" s="46">
        <f>'1ST QUARTER'!AE124+'2ND QUARTER'!AE124+'3RD QUARTER'!AE124+'4TH QUARTER'!AE124</f>
        <v>0</v>
      </c>
      <c r="AF124" s="46">
        <f>'1ST QUARTER'!AF124+'2ND QUARTER'!AF124+'3RD QUARTER'!AF124+'4TH QUARTER'!AF124</f>
        <v>0</v>
      </c>
      <c r="AG124" s="46">
        <f>'1ST QUARTER'!AG124+'2ND QUARTER'!AG124+'3RD QUARTER'!AG124+'4TH QUARTER'!AG124</f>
        <v>0</v>
      </c>
      <c r="AH124" s="46">
        <f>'1ST QUARTER'!AH124+'2ND QUARTER'!AH124+'3RD QUARTER'!AH124+'4TH QUARTER'!AH124</f>
        <v>0</v>
      </c>
      <c r="AI124" s="46">
        <f>'1ST QUARTER'!AI124+'2ND QUARTER'!AI124+'3RD QUARTER'!AI124+'4TH QUARTER'!AI124</f>
        <v>0</v>
      </c>
      <c r="AJ124" s="46">
        <f>'1ST QUARTER'!AJ124+'2ND QUARTER'!AJ124+'3RD QUARTER'!AJ124+'4TH QUARTER'!AJ124</f>
        <v>0</v>
      </c>
      <c r="AK124" s="46">
        <f>'1ST QUARTER'!AK124+'2ND QUARTER'!AK124+'3RD QUARTER'!AK124+'4TH QUARTER'!AK124</f>
        <v>0</v>
      </c>
      <c r="AL124" s="46">
        <f>'1ST QUARTER'!AL124+'2ND QUARTER'!AL124+'3RD QUARTER'!AL124+'4TH QUARTER'!AL124</f>
        <v>0</v>
      </c>
      <c r="AM124" s="47">
        <f t="shared" si="5"/>
        <v>0</v>
      </c>
      <c r="AN124" s="47">
        <f t="shared" si="5"/>
        <v>0</v>
      </c>
      <c r="AO124" s="48">
        <f t="shared" si="4"/>
        <v>0</v>
      </c>
    </row>
    <row r="125" ht="16.5" spans="1:41">
      <c r="A125" s="45" t="s">
        <v>141</v>
      </c>
      <c r="B125" s="46"/>
      <c r="C125" s="46">
        <f>'1ST QUARTER'!C125+'2ND QUARTER'!C125+'3RD QUARTER'!C125+'4TH QUARTER'!C125</f>
        <v>0</v>
      </c>
      <c r="D125" s="46">
        <f>'1ST QUARTER'!D125+'2ND QUARTER'!D125+'3RD QUARTER'!D125+'4TH QUARTER'!D125</f>
        <v>0</v>
      </c>
      <c r="E125" s="46">
        <f>'1ST QUARTER'!E125+'2ND QUARTER'!E125+'3RD QUARTER'!E125+'4TH QUARTER'!E125</f>
        <v>0</v>
      </c>
      <c r="F125" s="46">
        <f>'1ST QUARTER'!F125+'2ND QUARTER'!F125+'3RD QUARTER'!F125+'4TH QUARTER'!F125</f>
        <v>0</v>
      </c>
      <c r="G125" s="46">
        <f>'1ST QUARTER'!G125+'2ND QUARTER'!G125+'3RD QUARTER'!G125+'4TH QUARTER'!G125</f>
        <v>0</v>
      </c>
      <c r="H125" s="46">
        <f>'1ST QUARTER'!H125+'2ND QUARTER'!H125+'3RD QUARTER'!H125+'4TH QUARTER'!H125</f>
        <v>0</v>
      </c>
      <c r="I125" s="46">
        <f>'1ST QUARTER'!I125+'2ND QUARTER'!I125+'3RD QUARTER'!I125+'4TH QUARTER'!I125</f>
        <v>0</v>
      </c>
      <c r="J125" s="46">
        <f>'1ST QUARTER'!J125+'2ND QUARTER'!J125+'3RD QUARTER'!J125+'4TH QUARTER'!J125</f>
        <v>0</v>
      </c>
      <c r="K125" s="46">
        <f>'1ST QUARTER'!K125+'2ND QUARTER'!K125+'3RD QUARTER'!K125+'4TH QUARTER'!K125</f>
        <v>0</v>
      </c>
      <c r="L125" s="46">
        <f>'1ST QUARTER'!L125+'2ND QUARTER'!L125+'3RD QUARTER'!L125+'4TH QUARTER'!L125</f>
        <v>0</v>
      </c>
      <c r="M125" s="46">
        <f>'1ST QUARTER'!M125+'2ND QUARTER'!M125+'3RD QUARTER'!M125+'4TH QUARTER'!M125</f>
        <v>0</v>
      </c>
      <c r="N125" s="46">
        <f>'1ST QUARTER'!N125+'2ND QUARTER'!N125+'3RD QUARTER'!N125+'4TH QUARTER'!N125</f>
        <v>0</v>
      </c>
      <c r="O125" s="46">
        <f>'1ST QUARTER'!O125+'2ND QUARTER'!O125+'3RD QUARTER'!O125+'4TH QUARTER'!O125</f>
        <v>0</v>
      </c>
      <c r="P125" s="46">
        <f>'1ST QUARTER'!P125+'2ND QUARTER'!P125+'3RD QUARTER'!P125+'4TH QUARTER'!P125</f>
        <v>0</v>
      </c>
      <c r="Q125" s="46">
        <f>'1ST QUARTER'!Q125+'2ND QUARTER'!Q125+'3RD QUARTER'!Q125+'4TH QUARTER'!Q125</f>
        <v>0</v>
      </c>
      <c r="R125" s="46">
        <f>'1ST QUARTER'!R125+'2ND QUARTER'!R125+'3RD QUARTER'!R125+'4TH QUARTER'!R125</f>
        <v>0</v>
      </c>
      <c r="S125" s="46">
        <f>'1ST QUARTER'!S125+'2ND QUARTER'!S125+'3RD QUARTER'!S125+'4TH QUARTER'!S125</f>
        <v>0</v>
      </c>
      <c r="T125" s="46">
        <f>'1ST QUARTER'!T125+'2ND QUARTER'!T125+'3RD QUARTER'!T125+'4TH QUARTER'!T125</f>
        <v>0</v>
      </c>
      <c r="U125" s="46">
        <f>'1ST QUARTER'!U125+'2ND QUARTER'!U125+'3RD QUARTER'!U125+'4TH QUARTER'!U125</f>
        <v>0</v>
      </c>
      <c r="V125" s="46">
        <f>'1ST QUARTER'!V125+'2ND QUARTER'!V125+'3RD QUARTER'!V125+'4TH QUARTER'!V125</f>
        <v>0</v>
      </c>
      <c r="W125" s="46">
        <f>'1ST QUARTER'!W125+'2ND QUARTER'!W125+'3RD QUARTER'!W125+'4TH QUARTER'!W125</f>
        <v>0</v>
      </c>
      <c r="X125" s="46">
        <f>'1ST QUARTER'!X125+'2ND QUARTER'!X125+'3RD QUARTER'!X125+'4TH QUARTER'!X125</f>
        <v>0</v>
      </c>
      <c r="Y125" s="46">
        <f>'1ST QUARTER'!Y125+'2ND QUARTER'!Y125+'3RD QUARTER'!Y125+'4TH QUARTER'!Y125</f>
        <v>0</v>
      </c>
      <c r="Z125" s="46">
        <f>'1ST QUARTER'!Z125+'2ND QUARTER'!Z125+'3RD QUARTER'!Z125+'4TH QUARTER'!Z125</f>
        <v>0</v>
      </c>
      <c r="AA125" s="46">
        <f>'1ST QUARTER'!AA125+'2ND QUARTER'!AA125+'3RD QUARTER'!AA125+'4TH QUARTER'!AA125</f>
        <v>0</v>
      </c>
      <c r="AB125" s="46">
        <f>'1ST QUARTER'!AB125+'2ND QUARTER'!AB125+'3RD QUARTER'!AB125+'4TH QUARTER'!AB125</f>
        <v>0</v>
      </c>
      <c r="AC125" s="46">
        <f>'1ST QUARTER'!AC125+'2ND QUARTER'!AC125+'3RD QUARTER'!AC125+'4TH QUARTER'!AC125</f>
        <v>0</v>
      </c>
      <c r="AD125" s="46">
        <f>'1ST QUARTER'!AD125+'2ND QUARTER'!AD125+'3RD QUARTER'!AD125+'4TH QUARTER'!AD125</f>
        <v>0</v>
      </c>
      <c r="AE125" s="46">
        <f>'1ST QUARTER'!AE125+'2ND QUARTER'!AE125+'3RD QUARTER'!AE125+'4TH QUARTER'!AE125</f>
        <v>0</v>
      </c>
      <c r="AF125" s="46">
        <f>'1ST QUARTER'!AF125+'2ND QUARTER'!AF125+'3RD QUARTER'!AF125+'4TH QUARTER'!AF125</f>
        <v>0</v>
      </c>
      <c r="AG125" s="46">
        <f>'1ST QUARTER'!AG125+'2ND QUARTER'!AG125+'3RD QUARTER'!AG125+'4TH QUARTER'!AG125</f>
        <v>0</v>
      </c>
      <c r="AH125" s="46">
        <f>'1ST QUARTER'!AH125+'2ND QUARTER'!AH125+'3RD QUARTER'!AH125+'4TH QUARTER'!AH125</f>
        <v>0</v>
      </c>
      <c r="AI125" s="46">
        <f>'1ST QUARTER'!AI125+'2ND QUARTER'!AI125+'3RD QUARTER'!AI125+'4TH QUARTER'!AI125</f>
        <v>0</v>
      </c>
      <c r="AJ125" s="46">
        <f>'1ST QUARTER'!AJ125+'2ND QUARTER'!AJ125+'3RD QUARTER'!AJ125+'4TH QUARTER'!AJ125</f>
        <v>0</v>
      </c>
      <c r="AK125" s="46">
        <f>'1ST QUARTER'!AK125+'2ND QUARTER'!AK125+'3RD QUARTER'!AK125+'4TH QUARTER'!AK125</f>
        <v>0</v>
      </c>
      <c r="AL125" s="46">
        <f>'1ST QUARTER'!AL125+'2ND QUARTER'!AL125+'3RD QUARTER'!AL125+'4TH QUARTER'!AL125</f>
        <v>0</v>
      </c>
      <c r="AM125" s="47">
        <f t="shared" si="5"/>
        <v>0</v>
      </c>
      <c r="AN125" s="47">
        <f t="shared" si="5"/>
        <v>0</v>
      </c>
      <c r="AO125" s="48">
        <f t="shared" si="4"/>
        <v>0</v>
      </c>
    </row>
    <row r="126" ht="16.5" spans="1:41">
      <c r="A126" s="45" t="s">
        <v>142</v>
      </c>
      <c r="B126" s="46"/>
      <c r="C126" s="46">
        <f>'1ST QUARTER'!C126+'2ND QUARTER'!C126+'3RD QUARTER'!C126+'4TH QUARTER'!C126</f>
        <v>0</v>
      </c>
      <c r="D126" s="46">
        <f>'1ST QUARTER'!D126+'2ND QUARTER'!D126+'3RD QUARTER'!D126+'4TH QUARTER'!D126</f>
        <v>0</v>
      </c>
      <c r="E126" s="46">
        <f>'1ST QUARTER'!E126+'2ND QUARTER'!E126+'3RD QUARTER'!E126+'4TH QUARTER'!E126</f>
        <v>0</v>
      </c>
      <c r="F126" s="46">
        <f>'1ST QUARTER'!F126+'2ND QUARTER'!F126+'3RD QUARTER'!F126+'4TH QUARTER'!F126</f>
        <v>0</v>
      </c>
      <c r="G126" s="46">
        <f>'1ST QUARTER'!G126+'2ND QUARTER'!G126+'3RD QUARTER'!G126+'4TH QUARTER'!G126</f>
        <v>0</v>
      </c>
      <c r="H126" s="46">
        <f>'1ST QUARTER'!H126+'2ND QUARTER'!H126+'3RD QUARTER'!H126+'4TH QUARTER'!H126</f>
        <v>0</v>
      </c>
      <c r="I126" s="46">
        <f>'1ST QUARTER'!I126+'2ND QUARTER'!I126+'3RD QUARTER'!I126+'4TH QUARTER'!I126</f>
        <v>0</v>
      </c>
      <c r="J126" s="46">
        <f>'1ST QUARTER'!J126+'2ND QUARTER'!J126+'3RD QUARTER'!J126+'4TH QUARTER'!J126</f>
        <v>0</v>
      </c>
      <c r="K126" s="46">
        <f>'1ST QUARTER'!K126+'2ND QUARTER'!K126+'3RD QUARTER'!K126+'4TH QUARTER'!K126</f>
        <v>0</v>
      </c>
      <c r="L126" s="46">
        <f>'1ST QUARTER'!L126+'2ND QUARTER'!L126+'3RD QUARTER'!L126+'4TH QUARTER'!L126</f>
        <v>0</v>
      </c>
      <c r="M126" s="46">
        <f>'1ST QUARTER'!M126+'2ND QUARTER'!M126+'3RD QUARTER'!M126+'4TH QUARTER'!M126</f>
        <v>0</v>
      </c>
      <c r="N126" s="46">
        <f>'1ST QUARTER'!N126+'2ND QUARTER'!N126+'3RD QUARTER'!N126+'4TH QUARTER'!N126</f>
        <v>0</v>
      </c>
      <c r="O126" s="46">
        <f>'1ST QUARTER'!O126+'2ND QUARTER'!O126+'3RD QUARTER'!O126+'4TH QUARTER'!O126</f>
        <v>0</v>
      </c>
      <c r="P126" s="46">
        <f>'1ST QUARTER'!P126+'2ND QUARTER'!P126+'3RD QUARTER'!P126+'4TH QUARTER'!P126</f>
        <v>0</v>
      </c>
      <c r="Q126" s="46">
        <f>'1ST QUARTER'!Q126+'2ND QUARTER'!Q126+'3RD QUARTER'!Q126+'4TH QUARTER'!Q126</f>
        <v>0</v>
      </c>
      <c r="R126" s="46">
        <f>'1ST QUARTER'!R126+'2ND QUARTER'!R126+'3RD QUARTER'!R126+'4TH QUARTER'!R126</f>
        <v>1</v>
      </c>
      <c r="S126" s="46">
        <f>'1ST QUARTER'!S126+'2ND QUARTER'!S126+'3RD QUARTER'!S126+'4TH QUARTER'!S126</f>
        <v>0</v>
      </c>
      <c r="T126" s="46">
        <f>'1ST QUARTER'!T126+'2ND QUARTER'!T126+'3RD QUARTER'!T126+'4TH QUARTER'!T126</f>
        <v>0</v>
      </c>
      <c r="U126" s="46">
        <f>'1ST QUARTER'!U126+'2ND QUARTER'!U126+'3RD QUARTER'!U126+'4TH QUARTER'!U126</f>
        <v>0</v>
      </c>
      <c r="V126" s="46">
        <f>'1ST QUARTER'!V126+'2ND QUARTER'!V126+'3RD QUARTER'!V126+'4TH QUARTER'!V126</f>
        <v>0</v>
      </c>
      <c r="W126" s="46">
        <f>'1ST QUARTER'!W126+'2ND QUARTER'!W126+'3RD QUARTER'!W126+'4TH QUARTER'!W126</f>
        <v>0</v>
      </c>
      <c r="X126" s="46">
        <f>'1ST QUARTER'!X126+'2ND QUARTER'!X126+'3RD QUARTER'!X126+'4TH QUARTER'!X126</f>
        <v>1</v>
      </c>
      <c r="Y126" s="46">
        <f>'1ST QUARTER'!Y126+'2ND QUARTER'!Y126+'3RD QUARTER'!Y126+'4TH QUARTER'!Y126</f>
        <v>0</v>
      </c>
      <c r="Z126" s="46">
        <f>'1ST QUARTER'!Z126+'2ND QUARTER'!Z126+'3RD QUARTER'!Z126+'4TH QUARTER'!Z126</f>
        <v>0</v>
      </c>
      <c r="AA126" s="46">
        <f>'1ST QUARTER'!AA126+'2ND QUARTER'!AA126+'3RD QUARTER'!AA126+'4TH QUARTER'!AA126</f>
        <v>0</v>
      </c>
      <c r="AB126" s="46">
        <f>'1ST QUARTER'!AB126+'2ND QUARTER'!AB126+'3RD QUARTER'!AB126+'4TH QUARTER'!AB126</f>
        <v>0</v>
      </c>
      <c r="AC126" s="46">
        <f>'1ST QUARTER'!AC126+'2ND QUARTER'!AC126+'3RD QUARTER'!AC126+'4TH QUARTER'!AC126</f>
        <v>1</v>
      </c>
      <c r="AD126" s="46">
        <f>'1ST QUARTER'!AD126+'2ND QUARTER'!AD126+'3RD QUARTER'!AD126+'4TH QUARTER'!AD126</f>
        <v>0</v>
      </c>
      <c r="AE126" s="46">
        <f>'1ST QUARTER'!AE126+'2ND QUARTER'!AE126+'3RD QUARTER'!AE126+'4TH QUARTER'!AE126</f>
        <v>0</v>
      </c>
      <c r="AF126" s="46">
        <f>'1ST QUARTER'!AF126+'2ND QUARTER'!AF126+'3RD QUARTER'!AF126+'4TH QUARTER'!AF126</f>
        <v>0</v>
      </c>
      <c r="AG126" s="46">
        <f>'1ST QUARTER'!AG126+'2ND QUARTER'!AG126+'3RD QUARTER'!AG126+'4TH QUARTER'!AG126</f>
        <v>0</v>
      </c>
      <c r="AH126" s="46">
        <f>'1ST QUARTER'!AH126+'2ND QUARTER'!AH126+'3RD QUARTER'!AH126+'4TH QUARTER'!AH126</f>
        <v>0</v>
      </c>
      <c r="AI126" s="46">
        <f>'1ST QUARTER'!AI126+'2ND QUARTER'!AI126+'3RD QUARTER'!AI126+'4TH QUARTER'!AI126</f>
        <v>0</v>
      </c>
      <c r="AJ126" s="46">
        <f>'1ST QUARTER'!AJ126+'2ND QUARTER'!AJ126+'3RD QUARTER'!AJ126+'4TH QUARTER'!AJ126</f>
        <v>0</v>
      </c>
      <c r="AK126" s="46">
        <f>'1ST QUARTER'!AK126+'2ND QUARTER'!AK126+'3RD QUARTER'!AK126+'4TH QUARTER'!AK126</f>
        <v>0</v>
      </c>
      <c r="AL126" s="46">
        <f>'1ST QUARTER'!AL126+'2ND QUARTER'!AL126+'3RD QUARTER'!AL126+'4TH QUARTER'!AL126</f>
        <v>0</v>
      </c>
      <c r="AM126" s="47">
        <f t="shared" si="5"/>
        <v>1</v>
      </c>
      <c r="AN126" s="47">
        <f t="shared" si="5"/>
        <v>2</v>
      </c>
      <c r="AO126" s="48">
        <f t="shared" si="4"/>
        <v>3</v>
      </c>
    </row>
    <row r="127" ht="16.5" spans="1:41">
      <c r="A127" s="45" t="s">
        <v>143</v>
      </c>
      <c r="B127" s="46"/>
      <c r="C127" s="46">
        <f>'1ST QUARTER'!C127+'2ND QUARTER'!C127+'3RD QUARTER'!C127+'4TH QUARTER'!C127</f>
        <v>0</v>
      </c>
      <c r="D127" s="46">
        <f>'1ST QUARTER'!D127+'2ND QUARTER'!D127+'3RD QUARTER'!D127+'4TH QUARTER'!D127</f>
        <v>0</v>
      </c>
      <c r="E127" s="46">
        <f>'1ST QUARTER'!E127+'2ND QUARTER'!E127+'3RD QUARTER'!E127+'4TH QUARTER'!E127</f>
        <v>0</v>
      </c>
      <c r="F127" s="46">
        <f>'1ST QUARTER'!F127+'2ND QUARTER'!F127+'3RD QUARTER'!F127+'4TH QUARTER'!F127</f>
        <v>0</v>
      </c>
      <c r="G127" s="46">
        <f>'1ST QUARTER'!G127+'2ND QUARTER'!G127+'3RD QUARTER'!G127+'4TH QUARTER'!G127</f>
        <v>0</v>
      </c>
      <c r="H127" s="46">
        <f>'1ST QUARTER'!H127+'2ND QUARTER'!H127+'3RD QUARTER'!H127+'4TH QUARTER'!H127</f>
        <v>0</v>
      </c>
      <c r="I127" s="46">
        <f>'1ST QUARTER'!I127+'2ND QUARTER'!I127+'3RD QUARTER'!I127+'4TH QUARTER'!I127</f>
        <v>0</v>
      </c>
      <c r="J127" s="46">
        <f>'1ST QUARTER'!J127+'2ND QUARTER'!J127+'3RD QUARTER'!J127+'4TH QUARTER'!J127</f>
        <v>0</v>
      </c>
      <c r="K127" s="46">
        <f>'1ST QUARTER'!K127+'2ND QUARTER'!K127+'3RD QUARTER'!K127+'4TH QUARTER'!K127</f>
        <v>0</v>
      </c>
      <c r="L127" s="46">
        <f>'1ST QUARTER'!L127+'2ND QUARTER'!L127+'3RD QUARTER'!L127+'4TH QUARTER'!L127</f>
        <v>0</v>
      </c>
      <c r="M127" s="46">
        <f>'1ST QUARTER'!M127+'2ND QUARTER'!M127+'3RD QUARTER'!M127+'4TH QUARTER'!M127</f>
        <v>0</v>
      </c>
      <c r="N127" s="46">
        <f>'1ST QUARTER'!N127+'2ND QUARTER'!N127+'3RD QUARTER'!N127+'4TH QUARTER'!N127</f>
        <v>0</v>
      </c>
      <c r="O127" s="46">
        <f>'1ST QUARTER'!O127+'2ND QUARTER'!O127+'3RD QUARTER'!O127+'4TH QUARTER'!O127</f>
        <v>0</v>
      </c>
      <c r="P127" s="46">
        <f>'1ST QUARTER'!P127+'2ND QUARTER'!P127+'3RD QUARTER'!P127+'4TH QUARTER'!P127</f>
        <v>0</v>
      </c>
      <c r="Q127" s="46">
        <f>'1ST QUARTER'!Q127+'2ND QUARTER'!Q127+'3RD QUARTER'!Q127+'4TH QUARTER'!Q127</f>
        <v>0</v>
      </c>
      <c r="R127" s="46">
        <f>'1ST QUARTER'!R127+'2ND QUARTER'!R127+'3RD QUARTER'!R127+'4TH QUARTER'!R127</f>
        <v>0</v>
      </c>
      <c r="S127" s="46">
        <f>'1ST QUARTER'!S127+'2ND QUARTER'!S127+'3RD QUARTER'!S127+'4TH QUARTER'!S127</f>
        <v>0</v>
      </c>
      <c r="T127" s="46">
        <f>'1ST QUARTER'!T127+'2ND QUARTER'!T127+'3RD QUARTER'!T127+'4TH QUARTER'!T127</f>
        <v>0</v>
      </c>
      <c r="U127" s="46">
        <f>'1ST QUARTER'!U127+'2ND QUARTER'!U127+'3RD QUARTER'!U127+'4TH QUARTER'!U127</f>
        <v>0</v>
      </c>
      <c r="V127" s="46">
        <f>'1ST QUARTER'!V127+'2ND QUARTER'!V127+'3RD QUARTER'!V127+'4TH QUARTER'!V127</f>
        <v>0</v>
      </c>
      <c r="W127" s="46">
        <f>'1ST QUARTER'!W127+'2ND QUARTER'!W127+'3RD QUARTER'!W127+'4TH QUARTER'!W127</f>
        <v>0</v>
      </c>
      <c r="X127" s="46">
        <f>'1ST QUARTER'!X127+'2ND QUARTER'!X127+'3RD QUARTER'!X127+'4TH QUARTER'!X127</f>
        <v>0</v>
      </c>
      <c r="Y127" s="46">
        <f>'1ST QUARTER'!Y127+'2ND QUARTER'!Y127+'3RD QUARTER'!Y127+'4TH QUARTER'!Y127</f>
        <v>0</v>
      </c>
      <c r="Z127" s="46">
        <f>'1ST QUARTER'!Z127+'2ND QUARTER'!Z127+'3RD QUARTER'!Z127+'4TH QUARTER'!Z127</f>
        <v>0</v>
      </c>
      <c r="AA127" s="46">
        <f>'1ST QUARTER'!AA127+'2ND QUARTER'!AA127+'3RD QUARTER'!AA127+'4TH QUARTER'!AA127</f>
        <v>0</v>
      </c>
      <c r="AB127" s="46">
        <f>'1ST QUARTER'!AB127+'2ND QUARTER'!AB127+'3RD QUARTER'!AB127+'4TH QUARTER'!AB127</f>
        <v>0</v>
      </c>
      <c r="AC127" s="46">
        <f>'1ST QUARTER'!AC127+'2ND QUARTER'!AC127+'3RD QUARTER'!AC127+'4TH QUARTER'!AC127</f>
        <v>0</v>
      </c>
      <c r="AD127" s="46">
        <f>'1ST QUARTER'!AD127+'2ND QUARTER'!AD127+'3RD QUARTER'!AD127+'4TH QUARTER'!AD127</f>
        <v>0</v>
      </c>
      <c r="AE127" s="46">
        <f>'1ST QUARTER'!AE127+'2ND QUARTER'!AE127+'3RD QUARTER'!AE127+'4TH QUARTER'!AE127</f>
        <v>0</v>
      </c>
      <c r="AF127" s="46">
        <f>'1ST QUARTER'!AF127+'2ND QUARTER'!AF127+'3RD QUARTER'!AF127+'4TH QUARTER'!AF127</f>
        <v>0</v>
      </c>
      <c r="AG127" s="46">
        <f>'1ST QUARTER'!AG127+'2ND QUARTER'!AG127+'3RD QUARTER'!AG127+'4TH QUARTER'!AG127</f>
        <v>0</v>
      </c>
      <c r="AH127" s="46">
        <f>'1ST QUARTER'!AH127+'2ND QUARTER'!AH127+'3RD QUARTER'!AH127+'4TH QUARTER'!AH127</f>
        <v>0</v>
      </c>
      <c r="AI127" s="46">
        <f>'1ST QUARTER'!AI127+'2ND QUARTER'!AI127+'3RD QUARTER'!AI127+'4TH QUARTER'!AI127</f>
        <v>0</v>
      </c>
      <c r="AJ127" s="46">
        <f>'1ST QUARTER'!AJ127+'2ND QUARTER'!AJ127+'3RD QUARTER'!AJ127+'4TH QUARTER'!AJ127</f>
        <v>0</v>
      </c>
      <c r="AK127" s="46">
        <f>'1ST QUARTER'!AK127+'2ND QUARTER'!AK127+'3RD QUARTER'!AK127+'4TH QUARTER'!AK127</f>
        <v>0</v>
      </c>
      <c r="AL127" s="46">
        <f>'1ST QUARTER'!AL127+'2ND QUARTER'!AL127+'3RD QUARTER'!AL127+'4TH QUARTER'!AL127</f>
        <v>0</v>
      </c>
      <c r="AM127" s="47">
        <f t="shared" si="5"/>
        <v>0</v>
      </c>
      <c r="AN127" s="47">
        <f t="shared" si="5"/>
        <v>0</v>
      </c>
      <c r="AO127" s="48">
        <f t="shared" si="4"/>
        <v>0</v>
      </c>
    </row>
    <row r="128" ht="17.25" spans="1:41">
      <c r="A128" s="55" t="s">
        <v>144</v>
      </c>
      <c r="B128" s="46"/>
      <c r="C128" s="46">
        <f>'1ST QUARTER'!C128+'2ND QUARTER'!C128+'3RD QUARTER'!C128+'4TH QUARTER'!C128</f>
        <v>0</v>
      </c>
      <c r="D128" s="46">
        <f>'1ST QUARTER'!D128+'2ND QUARTER'!D128+'3RD QUARTER'!D128+'4TH QUARTER'!D128</f>
        <v>0</v>
      </c>
      <c r="E128" s="46">
        <f>'1ST QUARTER'!E128+'2ND QUARTER'!E128+'3RD QUARTER'!E128+'4TH QUARTER'!E128</f>
        <v>0</v>
      </c>
      <c r="F128" s="46">
        <f>'1ST QUARTER'!F128+'2ND QUARTER'!F128+'3RD QUARTER'!F128+'4TH QUARTER'!F128</f>
        <v>0</v>
      </c>
      <c r="G128" s="46">
        <f>'1ST QUARTER'!G128+'2ND QUARTER'!G128+'3RD QUARTER'!G128+'4TH QUARTER'!G128</f>
        <v>0</v>
      </c>
      <c r="H128" s="46">
        <f>'1ST QUARTER'!H128+'2ND QUARTER'!H128+'3RD QUARTER'!H128+'4TH QUARTER'!H128</f>
        <v>0</v>
      </c>
      <c r="I128" s="46">
        <f>'1ST QUARTER'!I128+'2ND QUARTER'!I128+'3RD QUARTER'!I128+'4TH QUARTER'!I128</f>
        <v>0</v>
      </c>
      <c r="J128" s="46">
        <f>'1ST QUARTER'!J128+'2ND QUARTER'!J128+'3RD QUARTER'!J128+'4TH QUARTER'!J128</f>
        <v>0</v>
      </c>
      <c r="K128" s="46">
        <f>'1ST QUARTER'!K128+'2ND QUARTER'!K128+'3RD QUARTER'!K128+'4TH QUARTER'!K128</f>
        <v>0</v>
      </c>
      <c r="L128" s="46">
        <f>'1ST QUARTER'!L128+'2ND QUARTER'!L128+'3RD QUARTER'!L128+'4TH QUARTER'!L128</f>
        <v>0</v>
      </c>
      <c r="M128" s="46">
        <f>'1ST QUARTER'!M128+'2ND QUARTER'!M128+'3RD QUARTER'!M128+'4TH QUARTER'!M128</f>
        <v>0</v>
      </c>
      <c r="N128" s="46">
        <f>'1ST QUARTER'!N128+'2ND QUARTER'!N128+'3RD QUARTER'!N128+'4TH QUARTER'!N128</f>
        <v>0</v>
      </c>
      <c r="O128" s="46">
        <f>'1ST QUARTER'!O128+'2ND QUARTER'!O128+'3RD QUARTER'!O128+'4TH QUARTER'!O128</f>
        <v>0</v>
      </c>
      <c r="P128" s="46">
        <f>'1ST QUARTER'!P128+'2ND QUARTER'!P128+'3RD QUARTER'!P128+'4TH QUARTER'!P128</f>
        <v>0</v>
      </c>
      <c r="Q128" s="46">
        <f>'1ST QUARTER'!Q128+'2ND QUARTER'!Q128+'3RD QUARTER'!Q128+'4TH QUARTER'!Q128</f>
        <v>0</v>
      </c>
      <c r="R128" s="46">
        <f>'1ST QUARTER'!R128+'2ND QUARTER'!R128+'3RD QUARTER'!R128+'4TH QUARTER'!R128</f>
        <v>0</v>
      </c>
      <c r="S128" s="46">
        <f>'1ST QUARTER'!S128+'2ND QUARTER'!S128+'3RD QUARTER'!S128+'4TH QUARTER'!S128</f>
        <v>0</v>
      </c>
      <c r="T128" s="46">
        <f>'1ST QUARTER'!T128+'2ND QUARTER'!T128+'3RD QUARTER'!T128+'4TH QUARTER'!T128</f>
        <v>0</v>
      </c>
      <c r="U128" s="46">
        <f>'1ST QUARTER'!U128+'2ND QUARTER'!U128+'3RD QUARTER'!U128+'4TH QUARTER'!U128</f>
        <v>0</v>
      </c>
      <c r="V128" s="46">
        <f>'1ST QUARTER'!V128+'2ND QUARTER'!V128+'3RD QUARTER'!V128+'4TH QUARTER'!V128</f>
        <v>0</v>
      </c>
      <c r="W128" s="46">
        <f>'1ST QUARTER'!W128+'2ND QUARTER'!W128+'3RD QUARTER'!W128+'4TH QUARTER'!W128</f>
        <v>0</v>
      </c>
      <c r="X128" s="46">
        <f>'1ST QUARTER'!X128+'2ND QUARTER'!X128+'3RD QUARTER'!X128+'4TH QUARTER'!X128</f>
        <v>0</v>
      </c>
      <c r="Y128" s="46">
        <f>'1ST QUARTER'!Y128+'2ND QUARTER'!Y128+'3RD QUARTER'!Y128+'4TH QUARTER'!Y128</f>
        <v>0</v>
      </c>
      <c r="Z128" s="46">
        <f>'1ST QUARTER'!Z128+'2ND QUARTER'!Z128+'3RD QUARTER'!Z128+'4TH QUARTER'!Z128</f>
        <v>0</v>
      </c>
      <c r="AA128" s="46">
        <f>'1ST QUARTER'!AA128+'2ND QUARTER'!AA128+'3RD QUARTER'!AA128+'4TH QUARTER'!AA128</f>
        <v>0</v>
      </c>
      <c r="AB128" s="46">
        <f>'1ST QUARTER'!AB128+'2ND QUARTER'!AB128+'3RD QUARTER'!AB128+'4TH QUARTER'!AB128</f>
        <v>0</v>
      </c>
      <c r="AC128" s="46">
        <f>'1ST QUARTER'!AC128+'2ND QUARTER'!AC128+'3RD QUARTER'!AC128+'4TH QUARTER'!AC128</f>
        <v>0</v>
      </c>
      <c r="AD128" s="46">
        <f>'1ST QUARTER'!AD128+'2ND QUARTER'!AD128+'3RD QUARTER'!AD128+'4TH QUARTER'!AD128</f>
        <v>0</v>
      </c>
      <c r="AE128" s="46">
        <f>'1ST QUARTER'!AE128+'2ND QUARTER'!AE128+'3RD QUARTER'!AE128+'4TH QUARTER'!AE128</f>
        <v>0</v>
      </c>
      <c r="AF128" s="46">
        <f>'1ST QUARTER'!AF128+'2ND QUARTER'!AF128+'3RD QUARTER'!AF128+'4TH QUARTER'!AF128</f>
        <v>1</v>
      </c>
      <c r="AG128" s="46">
        <f>'1ST QUARTER'!AG128+'2ND QUARTER'!AG128+'3RD QUARTER'!AG128+'4TH QUARTER'!AG128</f>
        <v>0</v>
      </c>
      <c r="AH128" s="46">
        <f>'1ST QUARTER'!AH128+'2ND QUARTER'!AH128+'3RD QUARTER'!AH128+'4TH QUARTER'!AH128</f>
        <v>0</v>
      </c>
      <c r="AI128" s="46">
        <f>'1ST QUARTER'!AI128+'2ND QUARTER'!AI128+'3RD QUARTER'!AI128+'4TH QUARTER'!AI128</f>
        <v>0</v>
      </c>
      <c r="AJ128" s="46">
        <f>'1ST QUARTER'!AJ128+'2ND QUARTER'!AJ128+'3RD QUARTER'!AJ128+'4TH QUARTER'!AJ128</f>
        <v>0</v>
      </c>
      <c r="AK128" s="46">
        <f>'1ST QUARTER'!AK128+'2ND QUARTER'!AK128+'3RD QUARTER'!AK128+'4TH QUARTER'!AK128</f>
        <v>0</v>
      </c>
      <c r="AL128" s="46">
        <f>'1ST QUARTER'!AL128+'2ND QUARTER'!AL128+'3RD QUARTER'!AL128+'4TH QUARTER'!AL128</f>
        <v>0</v>
      </c>
      <c r="AM128" s="47">
        <f t="shared" si="5"/>
        <v>0</v>
      </c>
      <c r="AN128" s="47">
        <f t="shared" si="5"/>
        <v>1</v>
      </c>
      <c r="AO128" s="48">
        <f t="shared" si="4"/>
        <v>1</v>
      </c>
    </row>
    <row r="129" ht="16.5" spans="1:41">
      <c r="A129" s="45" t="s">
        <v>145</v>
      </c>
      <c r="B129" s="46"/>
      <c r="C129" s="46">
        <f>'1ST QUARTER'!C129+'2ND QUARTER'!C129+'3RD QUARTER'!C129+'4TH QUARTER'!C129</f>
        <v>0</v>
      </c>
      <c r="D129" s="46">
        <f>'1ST QUARTER'!D129+'2ND QUARTER'!D129+'3RD QUARTER'!D129+'4TH QUARTER'!D129</f>
        <v>0</v>
      </c>
      <c r="E129" s="46">
        <f>'1ST QUARTER'!E129+'2ND QUARTER'!E129+'3RD QUARTER'!E129+'4TH QUARTER'!E129</f>
        <v>0</v>
      </c>
      <c r="F129" s="46">
        <f>'1ST QUARTER'!F129+'2ND QUARTER'!F129+'3RD QUARTER'!F129+'4TH QUARTER'!F129</f>
        <v>0</v>
      </c>
      <c r="G129" s="46">
        <f>'1ST QUARTER'!G129+'2ND QUARTER'!G129+'3RD QUARTER'!G129+'4TH QUARTER'!G129</f>
        <v>0</v>
      </c>
      <c r="H129" s="46">
        <f>'1ST QUARTER'!H129+'2ND QUARTER'!H129+'3RD QUARTER'!H129+'4TH QUARTER'!H129</f>
        <v>0</v>
      </c>
      <c r="I129" s="46">
        <f>'1ST QUARTER'!I129+'2ND QUARTER'!I129+'3RD QUARTER'!I129+'4TH QUARTER'!I129</f>
        <v>0</v>
      </c>
      <c r="J129" s="46">
        <f>'1ST QUARTER'!J129+'2ND QUARTER'!J129+'3RD QUARTER'!J129+'4TH QUARTER'!J129</f>
        <v>0</v>
      </c>
      <c r="K129" s="46">
        <f>'1ST QUARTER'!K129+'2ND QUARTER'!K129+'3RD QUARTER'!K129+'4TH QUARTER'!K129</f>
        <v>0</v>
      </c>
      <c r="L129" s="46">
        <f>'1ST QUARTER'!L129+'2ND QUARTER'!L129+'3RD QUARTER'!L129+'4TH QUARTER'!L129</f>
        <v>0</v>
      </c>
      <c r="M129" s="46">
        <f>'1ST QUARTER'!M129+'2ND QUARTER'!M129+'3RD QUARTER'!M129+'4TH QUARTER'!M129</f>
        <v>0</v>
      </c>
      <c r="N129" s="46">
        <f>'1ST QUARTER'!N129+'2ND QUARTER'!N129+'3RD QUARTER'!N129+'4TH QUARTER'!N129</f>
        <v>0</v>
      </c>
      <c r="O129" s="46">
        <f>'1ST QUARTER'!O129+'2ND QUARTER'!O129+'3RD QUARTER'!O129+'4TH QUARTER'!O129</f>
        <v>0</v>
      </c>
      <c r="P129" s="46">
        <f>'1ST QUARTER'!P129+'2ND QUARTER'!P129+'3RD QUARTER'!P129+'4TH QUARTER'!P129</f>
        <v>0</v>
      </c>
      <c r="Q129" s="46">
        <f>'1ST QUARTER'!Q129+'2ND QUARTER'!Q129+'3RD QUARTER'!Q129+'4TH QUARTER'!Q129</f>
        <v>0</v>
      </c>
      <c r="R129" s="46">
        <f>'1ST QUARTER'!R129+'2ND QUARTER'!R129+'3RD QUARTER'!R129+'4TH QUARTER'!R129</f>
        <v>0</v>
      </c>
      <c r="S129" s="46">
        <f>'1ST QUARTER'!S129+'2ND QUARTER'!S129+'3RD QUARTER'!S129+'4TH QUARTER'!S129</f>
        <v>0</v>
      </c>
      <c r="T129" s="46">
        <f>'1ST QUARTER'!T129+'2ND QUARTER'!T129+'3RD QUARTER'!T129+'4TH QUARTER'!T129</f>
        <v>0</v>
      </c>
      <c r="U129" s="46">
        <f>'1ST QUARTER'!U129+'2ND QUARTER'!U129+'3RD QUARTER'!U129+'4TH QUARTER'!U129</f>
        <v>0</v>
      </c>
      <c r="V129" s="46">
        <f>'1ST QUARTER'!V129+'2ND QUARTER'!V129+'3RD QUARTER'!V129+'4TH QUARTER'!V129</f>
        <v>2</v>
      </c>
      <c r="W129" s="46">
        <f>'1ST QUARTER'!W129+'2ND QUARTER'!W129+'3RD QUARTER'!W129+'4TH QUARTER'!W129</f>
        <v>0</v>
      </c>
      <c r="X129" s="46">
        <f>'1ST QUARTER'!X129+'2ND QUARTER'!X129+'3RD QUARTER'!X129+'4TH QUARTER'!X129</f>
        <v>2</v>
      </c>
      <c r="Y129" s="46">
        <f>'1ST QUARTER'!Y129+'2ND QUARTER'!Y129+'3RD QUARTER'!Y129+'4TH QUARTER'!Y129</f>
        <v>3</v>
      </c>
      <c r="Z129" s="46">
        <f>'1ST QUARTER'!Z129+'2ND QUARTER'!Z129+'3RD QUARTER'!Z129+'4TH QUARTER'!Z129</f>
        <v>0</v>
      </c>
      <c r="AA129" s="46">
        <f>'1ST QUARTER'!AA129+'2ND QUARTER'!AA129+'3RD QUARTER'!AA129+'4TH QUARTER'!AA129</f>
        <v>0</v>
      </c>
      <c r="AB129" s="46">
        <f>'1ST QUARTER'!AB129+'2ND QUARTER'!AB129+'3RD QUARTER'!AB129+'4TH QUARTER'!AB129</f>
        <v>1</v>
      </c>
      <c r="AC129" s="46">
        <f>'1ST QUARTER'!AC129+'2ND QUARTER'!AC129+'3RD QUARTER'!AC129+'4TH QUARTER'!AC129</f>
        <v>0</v>
      </c>
      <c r="AD129" s="46">
        <f>'1ST QUARTER'!AD129+'2ND QUARTER'!AD129+'3RD QUARTER'!AD129+'4TH QUARTER'!AD129</f>
        <v>2</v>
      </c>
      <c r="AE129" s="46">
        <f>'1ST QUARTER'!AE129+'2ND QUARTER'!AE129+'3RD QUARTER'!AE129+'4TH QUARTER'!AE129</f>
        <v>0</v>
      </c>
      <c r="AF129" s="46">
        <f>'1ST QUARTER'!AF129+'2ND QUARTER'!AF129+'3RD QUARTER'!AF129+'4TH QUARTER'!AF129</f>
        <v>4</v>
      </c>
      <c r="AG129" s="46">
        <f>'1ST QUARTER'!AG129+'2ND QUARTER'!AG129+'3RD QUARTER'!AG129+'4TH QUARTER'!AG129</f>
        <v>1</v>
      </c>
      <c r="AH129" s="46">
        <f>'1ST QUARTER'!AH129+'2ND QUARTER'!AH129+'3RD QUARTER'!AH129+'4TH QUARTER'!AH129</f>
        <v>5</v>
      </c>
      <c r="AI129" s="46">
        <f>'1ST QUARTER'!AI129+'2ND QUARTER'!AI129+'3RD QUARTER'!AI129+'4TH QUARTER'!AI129</f>
        <v>1</v>
      </c>
      <c r="AJ129" s="46">
        <f>'1ST QUARTER'!AJ129+'2ND QUARTER'!AJ129+'3RD QUARTER'!AJ129+'4TH QUARTER'!AJ129</f>
        <v>1</v>
      </c>
      <c r="AK129" s="46">
        <f>'1ST QUARTER'!AK129+'2ND QUARTER'!AK129+'3RD QUARTER'!AK129+'4TH QUARTER'!AK129</f>
        <v>1</v>
      </c>
      <c r="AL129" s="46">
        <f>'1ST QUARTER'!AL129+'2ND QUARTER'!AL129+'3RD QUARTER'!AL129+'4TH QUARTER'!AL129</f>
        <v>1</v>
      </c>
      <c r="AM129" s="47">
        <f t="shared" si="5"/>
        <v>6</v>
      </c>
      <c r="AN129" s="47">
        <f t="shared" si="5"/>
        <v>18</v>
      </c>
      <c r="AO129" s="48">
        <f t="shared" si="4"/>
        <v>24</v>
      </c>
    </row>
    <row r="130" ht="16.5" spans="1:41">
      <c r="A130" s="45" t="s">
        <v>146</v>
      </c>
      <c r="B130" s="46"/>
      <c r="C130" s="46">
        <f>'1ST QUARTER'!C130+'2ND QUARTER'!C130+'3RD QUARTER'!C130+'4TH QUARTER'!C130</f>
        <v>0</v>
      </c>
      <c r="D130" s="46">
        <f>'1ST QUARTER'!D130+'2ND QUARTER'!D130+'3RD QUARTER'!D130+'4TH QUARTER'!D130</f>
        <v>0</v>
      </c>
      <c r="E130" s="46">
        <f>'1ST QUARTER'!E130+'2ND QUARTER'!E130+'3RD QUARTER'!E130+'4TH QUARTER'!E130</f>
        <v>0</v>
      </c>
      <c r="F130" s="46">
        <f>'1ST QUARTER'!F130+'2ND QUARTER'!F130+'3RD QUARTER'!F130+'4TH QUARTER'!F130</f>
        <v>0</v>
      </c>
      <c r="G130" s="46">
        <f>'1ST QUARTER'!G130+'2ND QUARTER'!G130+'3RD QUARTER'!G130+'4TH QUARTER'!G130</f>
        <v>0</v>
      </c>
      <c r="H130" s="46">
        <f>'1ST QUARTER'!H130+'2ND QUARTER'!H130+'3RD QUARTER'!H130+'4TH QUARTER'!H130</f>
        <v>0</v>
      </c>
      <c r="I130" s="46">
        <f>'1ST QUARTER'!I130+'2ND QUARTER'!I130+'3RD QUARTER'!I130+'4TH QUARTER'!I130</f>
        <v>0</v>
      </c>
      <c r="J130" s="46">
        <f>'1ST QUARTER'!J130+'2ND QUARTER'!J130+'3RD QUARTER'!J130+'4TH QUARTER'!J130</f>
        <v>0</v>
      </c>
      <c r="K130" s="46">
        <f>'1ST QUARTER'!K130+'2ND QUARTER'!K130+'3RD QUARTER'!K130+'4TH QUARTER'!K130</f>
        <v>0</v>
      </c>
      <c r="L130" s="46">
        <f>'1ST QUARTER'!L130+'2ND QUARTER'!L130+'3RD QUARTER'!L130+'4TH QUARTER'!L130</f>
        <v>0</v>
      </c>
      <c r="M130" s="46">
        <f>'1ST QUARTER'!M130+'2ND QUARTER'!M130+'3RD QUARTER'!M130+'4TH QUARTER'!M130</f>
        <v>0</v>
      </c>
      <c r="N130" s="46">
        <f>'1ST QUARTER'!N130+'2ND QUARTER'!N130+'3RD QUARTER'!N130+'4TH QUARTER'!N130</f>
        <v>0</v>
      </c>
      <c r="O130" s="46">
        <f>'1ST QUARTER'!O130+'2ND QUARTER'!O130+'3RD QUARTER'!O130+'4TH QUARTER'!O130</f>
        <v>0</v>
      </c>
      <c r="P130" s="46">
        <f>'1ST QUARTER'!P130+'2ND QUARTER'!P130+'3RD QUARTER'!P130+'4TH QUARTER'!P130</f>
        <v>0</v>
      </c>
      <c r="Q130" s="46">
        <f>'1ST QUARTER'!Q130+'2ND QUARTER'!Q130+'3RD QUARTER'!Q130+'4TH QUARTER'!Q130</f>
        <v>0</v>
      </c>
      <c r="R130" s="46">
        <f>'1ST QUARTER'!R130+'2ND QUARTER'!R130+'3RD QUARTER'!R130+'4TH QUARTER'!R130</f>
        <v>0</v>
      </c>
      <c r="S130" s="46">
        <f>'1ST QUARTER'!S130+'2ND QUARTER'!S130+'3RD QUARTER'!S130+'4TH QUARTER'!S130</f>
        <v>0</v>
      </c>
      <c r="T130" s="46">
        <f>'1ST QUARTER'!T130+'2ND QUARTER'!T130+'3RD QUARTER'!T130+'4TH QUARTER'!T130</f>
        <v>0</v>
      </c>
      <c r="U130" s="46">
        <f>'1ST QUARTER'!U130+'2ND QUARTER'!U130+'3RD QUARTER'!U130+'4TH QUARTER'!U130</f>
        <v>0</v>
      </c>
      <c r="V130" s="46">
        <f>'1ST QUARTER'!V130+'2ND QUARTER'!V130+'3RD QUARTER'!V130+'4TH QUARTER'!V130</f>
        <v>0</v>
      </c>
      <c r="W130" s="46">
        <f>'1ST QUARTER'!W130+'2ND QUARTER'!W130+'3RD QUARTER'!W130+'4TH QUARTER'!W130</f>
        <v>0</v>
      </c>
      <c r="X130" s="46">
        <f>'1ST QUARTER'!X130+'2ND QUARTER'!X130+'3RD QUARTER'!X130+'4TH QUARTER'!X130</f>
        <v>0</v>
      </c>
      <c r="Y130" s="46">
        <f>'1ST QUARTER'!Y130+'2ND QUARTER'!Y130+'3RD QUARTER'!Y130+'4TH QUARTER'!Y130</f>
        <v>0</v>
      </c>
      <c r="Z130" s="46">
        <f>'1ST QUARTER'!Z130+'2ND QUARTER'!Z130+'3RD QUARTER'!Z130+'4TH QUARTER'!Z130</f>
        <v>0</v>
      </c>
      <c r="AA130" s="46">
        <f>'1ST QUARTER'!AA130+'2ND QUARTER'!AA130+'3RD QUARTER'!AA130+'4TH QUARTER'!AA130</f>
        <v>0</v>
      </c>
      <c r="AB130" s="46">
        <f>'1ST QUARTER'!AB130+'2ND QUARTER'!AB130+'3RD QUARTER'!AB130+'4TH QUARTER'!AB130</f>
        <v>0</v>
      </c>
      <c r="AC130" s="46">
        <f>'1ST QUARTER'!AC130+'2ND QUARTER'!AC130+'3RD QUARTER'!AC130+'4TH QUARTER'!AC130</f>
        <v>0</v>
      </c>
      <c r="AD130" s="46">
        <f>'1ST QUARTER'!AD130+'2ND QUARTER'!AD130+'3RD QUARTER'!AD130+'4TH QUARTER'!AD130</f>
        <v>0</v>
      </c>
      <c r="AE130" s="46">
        <f>'1ST QUARTER'!AE130+'2ND QUARTER'!AE130+'3RD QUARTER'!AE130+'4TH QUARTER'!AE130</f>
        <v>0</v>
      </c>
      <c r="AF130" s="46">
        <f>'1ST QUARTER'!AF130+'2ND QUARTER'!AF130+'3RD QUARTER'!AF130+'4TH QUARTER'!AF130</f>
        <v>0</v>
      </c>
      <c r="AG130" s="46">
        <f>'1ST QUARTER'!AG130+'2ND QUARTER'!AG130+'3RD QUARTER'!AG130+'4TH QUARTER'!AG130</f>
        <v>0</v>
      </c>
      <c r="AH130" s="46">
        <f>'1ST QUARTER'!AH130+'2ND QUARTER'!AH130+'3RD QUARTER'!AH130+'4TH QUARTER'!AH130</f>
        <v>0</v>
      </c>
      <c r="AI130" s="46">
        <f>'1ST QUARTER'!AI130+'2ND QUARTER'!AI130+'3RD QUARTER'!AI130+'4TH QUARTER'!AI130</f>
        <v>0</v>
      </c>
      <c r="AJ130" s="46">
        <f>'1ST QUARTER'!AJ130+'2ND QUARTER'!AJ130+'3RD QUARTER'!AJ130+'4TH QUARTER'!AJ130</f>
        <v>0</v>
      </c>
      <c r="AK130" s="46">
        <f>'1ST QUARTER'!AK130+'2ND QUARTER'!AK130+'3RD QUARTER'!AK130+'4TH QUARTER'!AK130</f>
        <v>0</v>
      </c>
      <c r="AL130" s="46">
        <f>'1ST QUARTER'!AL130+'2ND QUARTER'!AL130+'3RD QUARTER'!AL130+'4TH QUARTER'!AL130</f>
        <v>0</v>
      </c>
      <c r="AM130" s="47">
        <f t="shared" si="5"/>
        <v>0</v>
      </c>
      <c r="AN130" s="47">
        <f t="shared" si="5"/>
        <v>0</v>
      </c>
      <c r="AO130" s="48">
        <f t="shared" si="4"/>
        <v>0</v>
      </c>
    </row>
    <row r="131" ht="32.25" spans="1:41">
      <c r="A131" s="45" t="s">
        <v>147</v>
      </c>
      <c r="B131" s="46"/>
      <c r="C131" s="46">
        <f>'1ST QUARTER'!C131+'2ND QUARTER'!C131+'3RD QUARTER'!C131+'4TH QUARTER'!C131</f>
        <v>0</v>
      </c>
      <c r="D131" s="46">
        <f>'1ST QUARTER'!D131+'2ND QUARTER'!D131+'3RD QUARTER'!D131+'4TH QUARTER'!D131</f>
        <v>0</v>
      </c>
      <c r="E131" s="46">
        <f>'1ST QUARTER'!E131+'2ND QUARTER'!E131+'3RD QUARTER'!E131+'4TH QUARTER'!E131</f>
        <v>0</v>
      </c>
      <c r="F131" s="46">
        <f>'1ST QUARTER'!F131+'2ND QUARTER'!F131+'3RD QUARTER'!F131+'4TH QUARTER'!F131</f>
        <v>0</v>
      </c>
      <c r="G131" s="46">
        <f>'1ST QUARTER'!G131+'2ND QUARTER'!G131+'3RD QUARTER'!G131+'4TH QUARTER'!G131</f>
        <v>2</v>
      </c>
      <c r="H131" s="46">
        <f>'1ST QUARTER'!H131+'2ND QUARTER'!H131+'3RD QUARTER'!H131+'4TH QUARTER'!H131</f>
        <v>0</v>
      </c>
      <c r="I131" s="46">
        <f>'1ST QUARTER'!I131+'2ND QUARTER'!I131+'3RD QUARTER'!I131+'4TH QUARTER'!I131</f>
        <v>12</v>
      </c>
      <c r="J131" s="46">
        <f>'1ST QUARTER'!J131+'2ND QUARTER'!J131+'3RD QUARTER'!J131+'4TH QUARTER'!J131</f>
        <v>13</v>
      </c>
      <c r="K131" s="46">
        <f>'1ST QUARTER'!K131+'2ND QUARTER'!K131+'3RD QUARTER'!K131+'4TH QUARTER'!K131</f>
        <v>2</v>
      </c>
      <c r="L131" s="46">
        <f>'1ST QUARTER'!L131+'2ND QUARTER'!L131+'3RD QUARTER'!L131+'4TH QUARTER'!L131</f>
        <v>1</v>
      </c>
      <c r="M131" s="46">
        <f>'1ST QUARTER'!M131+'2ND QUARTER'!M131+'3RD QUARTER'!M131+'4TH QUARTER'!M131</f>
        <v>0</v>
      </c>
      <c r="N131" s="46">
        <f>'1ST QUARTER'!N131+'2ND QUARTER'!N131+'3RD QUARTER'!N131+'4TH QUARTER'!N131</f>
        <v>1</v>
      </c>
      <c r="O131" s="46">
        <f>'1ST QUARTER'!O131+'2ND QUARTER'!O131+'3RD QUARTER'!O131+'4TH QUARTER'!O131</f>
        <v>0</v>
      </c>
      <c r="P131" s="46">
        <f>'1ST QUARTER'!P131+'2ND QUARTER'!P131+'3RD QUARTER'!P131+'4TH QUARTER'!P131</f>
        <v>0</v>
      </c>
      <c r="Q131" s="46">
        <f>'1ST QUARTER'!Q131+'2ND QUARTER'!Q131+'3RD QUARTER'!Q131+'4TH QUARTER'!Q131</f>
        <v>0</v>
      </c>
      <c r="R131" s="46">
        <f>'1ST QUARTER'!R131+'2ND QUARTER'!R131+'3RD QUARTER'!R131+'4TH QUARTER'!R131</f>
        <v>0</v>
      </c>
      <c r="S131" s="46">
        <f>'1ST QUARTER'!S131+'2ND QUARTER'!S131+'3RD QUARTER'!S131+'4TH QUARTER'!S131</f>
        <v>0</v>
      </c>
      <c r="T131" s="46">
        <f>'1ST QUARTER'!T131+'2ND QUARTER'!T131+'3RD QUARTER'!T131+'4TH QUARTER'!T131</f>
        <v>0</v>
      </c>
      <c r="U131" s="46">
        <f>'1ST QUARTER'!U131+'2ND QUARTER'!U131+'3RD QUARTER'!U131+'4TH QUARTER'!U131</f>
        <v>0</v>
      </c>
      <c r="V131" s="46">
        <f>'1ST QUARTER'!V131+'2ND QUARTER'!V131+'3RD QUARTER'!V131+'4TH QUARTER'!V131</f>
        <v>0</v>
      </c>
      <c r="W131" s="46">
        <f>'1ST QUARTER'!W131+'2ND QUARTER'!W131+'3RD QUARTER'!W131+'4TH QUARTER'!W131</f>
        <v>0</v>
      </c>
      <c r="X131" s="46">
        <f>'1ST QUARTER'!X131+'2ND QUARTER'!X131+'3RD QUARTER'!X131+'4TH QUARTER'!X131</f>
        <v>0</v>
      </c>
      <c r="Y131" s="46">
        <f>'1ST QUARTER'!Y131+'2ND QUARTER'!Y131+'3RD QUARTER'!Y131+'4TH QUARTER'!Y131</f>
        <v>0</v>
      </c>
      <c r="Z131" s="46">
        <f>'1ST QUARTER'!Z131+'2ND QUARTER'!Z131+'3RD QUARTER'!Z131+'4TH QUARTER'!Z131</f>
        <v>0</v>
      </c>
      <c r="AA131" s="46">
        <f>'1ST QUARTER'!AA131+'2ND QUARTER'!AA131+'3RD QUARTER'!AA131+'4TH QUARTER'!AA131</f>
        <v>0</v>
      </c>
      <c r="AB131" s="46">
        <f>'1ST QUARTER'!AB131+'2ND QUARTER'!AB131+'3RD QUARTER'!AB131+'4TH QUARTER'!AB131</f>
        <v>0</v>
      </c>
      <c r="AC131" s="46">
        <f>'1ST QUARTER'!AC131+'2ND QUARTER'!AC131+'3RD QUARTER'!AC131+'4TH QUARTER'!AC131</f>
        <v>0</v>
      </c>
      <c r="AD131" s="46">
        <f>'1ST QUARTER'!AD131+'2ND QUARTER'!AD131+'3RD QUARTER'!AD131+'4TH QUARTER'!AD131</f>
        <v>0</v>
      </c>
      <c r="AE131" s="46">
        <f>'1ST QUARTER'!AE131+'2ND QUARTER'!AE131+'3RD QUARTER'!AE131+'4TH QUARTER'!AE131</f>
        <v>0</v>
      </c>
      <c r="AF131" s="46">
        <f>'1ST QUARTER'!AF131+'2ND QUARTER'!AF131+'3RD QUARTER'!AF131+'4TH QUARTER'!AF131</f>
        <v>0</v>
      </c>
      <c r="AG131" s="46">
        <f>'1ST QUARTER'!AG131+'2ND QUARTER'!AG131+'3RD QUARTER'!AG131+'4TH QUARTER'!AG131</f>
        <v>0</v>
      </c>
      <c r="AH131" s="46">
        <f>'1ST QUARTER'!AH131+'2ND QUARTER'!AH131+'3RD QUARTER'!AH131+'4TH QUARTER'!AH131</f>
        <v>0</v>
      </c>
      <c r="AI131" s="46">
        <f>'1ST QUARTER'!AI131+'2ND QUARTER'!AI131+'3RD QUARTER'!AI131+'4TH QUARTER'!AI131</f>
        <v>0</v>
      </c>
      <c r="AJ131" s="46">
        <f>'1ST QUARTER'!AJ131+'2ND QUARTER'!AJ131+'3RD QUARTER'!AJ131+'4TH QUARTER'!AJ131</f>
        <v>0</v>
      </c>
      <c r="AK131" s="46">
        <f>'1ST QUARTER'!AK131+'2ND QUARTER'!AK131+'3RD QUARTER'!AK131+'4TH QUARTER'!AK131</f>
        <v>0</v>
      </c>
      <c r="AL131" s="46">
        <f>'1ST QUARTER'!AL131+'2ND QUARTER'!AL131+'3RD QUARTER'!AL131+'4TH QUARTER'!AL131</f>
        <v>0</v>
      </c>
      <c r="AM131" s="47">
        <f t="shared" si="5"/>
        <v>16</v>
      </c>
      <c r="AN131" s="47">
        <f t="shared" si="5"/>
        <v>15</v>
      </c>
      <c r="AO131" s="48">
        <f t="shared" si="4"/>
        <v>31</v>
      </c>
    </row>
    <row r="132" ht="16.5" spans="1:41">
      <c r="A132" s="45" t="s">
        <v>148</v>
      </c>
      <c r="B132" s="46"/>
      <c r="C132" s="46">
        <f>'1ST QUARTER'!C132+'2ND QUARTER'!C132+'3RD QUARTER'!C132+'4TH QUARTER'!C132</f>
        <v>0</v>
      </c>
      <c r="D132" s="46">
        <f>'1ST QUARTER'!D132+'2ND QUARTER'!D132+'3RD QUARTER'!D132+'4TH QUARTER'!D132</f>
        <v>0</v>
      </c>
      <c r="E132" s="46">
        <f>'1ST QUARTER'!E132+'2ND QUARTER'!E132+'3RD QUARTER'!E132+'4TH QUARTER'!E132</f>
        <v>0</v>
      </c>
      <c r="F132" s="46">
        <f>'1ST QUARTER'!F132+'2ND QUARTER'!F132+'3RD QUARTER'!F132+'4TH QUARTER'!F132</f>
        <v>0</v>
      </c>
      <c r="G132" s="46">
        <f>'1ST QUARTER'!G132+'2ND QUARTER'!G132+'3RD QUARTER'!G132+'4TH QUARTER'!G132</f>
        <v>0</v>
      </c>
      <c r="H132" s="46">
        <f>'1ST QUARTER'!H132+'2ND QUARTER'!H132+'3RD QUARTER'!H132+'4TH QUARTER'!H132</f>
        <v>0</v>
      </c>
      <c r="I132" s="46">
        <f>'1ST QUARTER'!I132+'2ND QUARTER'!I132+'3RD QUARTER'!I132+'4TH QUARTER'!I132</f>
        <v>0</v>
      </c>
      <c r="J132" s="46">
        <f>'1ST QUARTER'!J132+'2ND QUARTER'!J132+'3RD QUARTER'!J132+'4TH QUARTER'!J132</f>
        <v>0</v>
      </c>
      <c r="K132" s="46">
        <f>'1ST QUARTER'!K132+'2ND QUARTER'!K132+'3RD QUARTER'!K132+'4TH QUARTER'!K132</f>
        <v>0</v>
      </c>
      <c r="L132" s="46">
        <f>'1ST QUARTER'!L132+'2ND QUARTER'!L132+'3RD QUARTER'!L132+'4TH QUARTER'!L132</f>
        <v>0</v>
      </c>
      <c r="M132" s="46">
        <f>'1ST QUARTER'!M132+'2ND QUARTER'!M132+'3RD QUARTER'!M132+'4TH QUARTER'!M132</f>
        <v>0</v>
      </c>
      <c r="N132" s="46">
        <f>'1ST QUARTER'!N132+'2ND QUARTER'!N132+'3RD QUARTER'!N132+'4TH QUARTER'!N132</f>
        <v>1</v>
      </c>
      <c r="O132" s="46">
        <f>'1ST QUARTER'!O132+'2ND QUARTER'!O132+'3RD QUARTER'!O132+'4TH QUARTER'!O132</f>
        <v>1</v>
      </c>
      <c r="P132" s="46">
        <f>'1ST QUARTER'!P132+'2ND QUARTER'!P132+'3RD QUARTER'!P132+'4TH QUARTER'!P132</f>
        <v>1</v>
      </c>
      <c r="Q132" s="46">
        <f>'1ST QUARTER'!Q132+'2ND QUARTER'!Q132+'3RD QUARTER'!Q132+'4TH QUARTER'!Q132</f>
        <v>0</v>
      </c>
      <c r="R132" s="46">
        <f>'1ST QUARTER'!R132+'2ND QUARTER'!R132+'3RD QUARTER'!R132+'4TH QUARTER'!R132</f>
        <v>0</v>
      </c>
      <c r="S132" s="46">
        <f>'1ST QUARTER'!S132+'2ND QUARTER'!S132+'3RD QUARTER'!S132+'4TH QUARTER'!S132</f>
        <v>0</v>
      </c>
      <c r="T132" s="46">
        <f>'1ST QUARTER'!T132+'2ND QUARTER'!T132+'3RD QUARTER'!T132+'4TH QUARTER'!T132</f>
        <v>1</v>
      </c>
      <c r="U132" s="46">
        <f>'1ST QUARTER'!U132+'2ND QUARTER'!U132+'3RD QUARTER'!U132+'4TH QUARTER'!U132</f>
        <v>1</v>
      </c>
      <c r="V132" s="46">
        <f>'1ST QUARTER'!V132+'2ND QUARTER'!V132+'3RD QUARTER'!V132+'4TH QUARTER'!V132</f>
        <v>2</v>
      </c>
      <c r="W132" s="46">
        <f>'1ST QUARTER'!W132+'2ND QUARTER'!W132+'3RD QUARTER'!W132+'4TH QUARTER'!W132</f>
        <v>1</v>
      </c>
      <c r="X132" s="46">
        <f>'1ST QUARTER'!X132+'2ND QUARTER'!X132+'3RD QUARTER'!X132+'4TH QUARTER'!X132</f>
        <v>0</v>
      </c>
      <c r="Y132" s="46">
        <f>'1ST QUARTER'!Y132+'2ND QUARTER'!Y132+'3RD QUARTER'!Y132+'4TH QUARTER'!Y132</f>
        <v>1</v>
      </c>
      <c r="Z132" s="46">
        <f>'1ST QUARTER'!Z132+'2ND QUARTER'!Z132+'3RD QUARTER'!Z132+'4TH QUARTER'!Z132</f>
        <v>0</v>
      </c>
      <c r="AA132" s="46">
        <f>'1ST QUARTER'!AA132+'2ND QUARTER'!AA132+'3RD QUARTER'!AA132+'4TH QUARTER'!AA132</f>
        <v>0</v>
      </c>
      <c r="AB132" s="46">
        <f>'1ST QUARTER'!AB132+'2ND QUARTER'!AB132+'3RD QUARTER'!AB132+'4TH QUARTER'!AB132</f>
        <v>0</v>
      </c>
      <c r="AC132" s="46">
        <f>'1ST QUARTER'!AC132+'2ND QUARTER'!AC132+'3RD QUARTER'!AC132+'4TH QUARTER'!AC132</f>
        <v>0</v>
      </c>
      <c r="AD132" s="46">
        <f>'1ST QUARTER'!AD132+'2ND QUARTER'!AD132+'3RD QUARTER'!AD132+'4TH QUARTER'!AD132</f>
        <v>0</v>
      </c>
      <c r="AE132" s="46">
        <f>'1ST QUARTER'!AE132+'2ND QUARTER'!AE132+'3RD QUARTER'!AE132+'4TH QUARTER'!AE132</f>
        <v>0</v>
      </c>
      <c r="AF132" s="46">
        <f>'1ST QUARTER'!AF132+'2ND QUARTER'!AF132+'3RD QUARTER'!AF132+'4TH QUARTER'!AF132</f>
        <v>1</v>
      </c>
      <c r="AG132" s="46">
        <f>'1ST QUARTER'!AG132+'2ND QUARTER'!AG132+'3RD QUARTER'!AG132+'4TH QUARTER'!AG132</f>
        <v>0</v>
      </c>
      <c r="AH132" s="46">
        <f>'1ST QUARTER'!AH132+'2ND QUARTER'!AH132+'3RD QUARTER'!AH132+'4TH QUARTER'!AH132</f>
        <v>0</v>
      </c>
      <c r="AI132" s="46">
        <f>'1ST QUARTER'!AI132+'2ND QUARTER'!AI132+'3RD QUARTER'!AI132+'4TH QUARTER'!AI132</f>
        <v>0</v>
      </c>
      <c r="AJ132" s="46">
        <f>'1ST QUARTER'!AJ132+'2ND QUARTER'!AJ132+'3RD QUARTER'!AJ132+'4TH QUARTER'!AJ132</f>
        <v>1</v>
      </c>
      <c r="AK132" s="46">
        <f>'1ST QUARTER'!AK132+'2ND QUARTER'!AK132+'3RD QUARTER'!AK132+'4TH QUARTER'!AK132</f>
        <v>0</v>
      </c>
      <c r="AL132" s="46">
        <f>'1ST QUARTER'!AL132+'2ND QUARTER'!AL132+'3RD QUARTER'!AL132+'4TH QUARTER'!AL132</f>
        <v>0</v>
      </c>
      <c r="AM132" s="47">
        <f t="shared" si="5"/>
        <v>4</v>
      </c>
      <c r="AN132" s="47">
        <f t="shared" si="5"/>
        <v>7</v>
      </c>
      <c r="AO132" s="48">
        <f t="shared" si="4"/>
        <v>11</v>
      </c>
    </row>
    <row r="133" ht="16.5" spans="1:41">
      <c r="A133" s="45" t="s">
        <v>149</v>
      </c>
      <c r="B133" s="46"/>
      <c r="C133" s="46">
        <f>'1ST QUARTER'!C133+'2ND QUARTER'!C133+'3RD QUARTER'!C133+'4TH QUARTER'!C133</f>
        <v>0</v>
      </c>
      <c r="D133" s="46">
        <f>'1ST QUARTER'!D133+'2ND QUARTER'!D133+'3RD QUARTER'!D133+'4TH QUARTER'!D133</f>
        <v>0</v>
      </c>
      <c r="E133" s="46">
        <f>'1ST QUARTER'!E133+'2ND QUARTER'!E133+'3RD QUARTER'!E133+'4TH QUARTER'!E133</f>
        <v>0</v>
      </c>
      <c r="F133" s="46">
        <f>'1ST QUARTER'!F133+'2ND QUARTER'!F133+'3RD QUARTER'!F133+'4TH QUARTER'!F133</f>
        <v>0</v>
      </c>
      <c r="G133" s="46">
        <f>'1ST QUARTER'!G133+'2ND QUARTER'!G133+'3RD QUARTER'!G133+'4TH QUARTER'!G133</f>
        <v>0</v>
      </c>
      <c r="H133" s="46">
        <f>'1ST QUARTER'!H133+'2ND QUARTER'!H133+'3RD QUARTER'!H133+'4TH QUARTER'!H133</f>
        <v>0</v>
      </c>
      <c r="I133" s="46">
        <f>'1ST QUARTER'!I133+'2ND QUARTER'!I133+'3RD QUARTER'!I133+'4TH QUARTER'!I133</f>
        <v>0</v>
      </c>
      <c r="J133" s="46">
        <f>'1ST QUARTER'!J133+'2ND QUARTER'!J133+'3RD QUARTER'!J133+'4TH QUARTER'!J133</f>
        <v>0</v>
      </c>
      <c r="K133" s="46">
        <f>'1ST QUARTER'!K133+'2ND QUARTER'!K133+'3RD QUARTER'!K133+'4TH QUARTER'!K133</f>
        <v>0</v>
      </c>
      <c r="L133" s="46">
        <f>'1ST QUARTER'!L133+'2ND QUARTER'!L133+'3RD QUARTER'!L133+'4TH QUARTER'!L133</f>
        <v>0</v>
      </c>
      <c r="M133" s="46">
        <f>'1ST QUARTER'!M133+'2ND QUARTER'!M133+'3RD QUARTER'!M133+'4TH QUARTER'!M133</f>
        <v>0</v>
      </c>
      <c r="N133" s="46">
        <f>'1ST QUARTER'!N133+'2ND QUARTER'!N133+'3RD QUARTER'!N133+'4TH QUARTER'!N133</f>
        <v>0</v>
      </c>
      <c r="O133" s="46">
        <f>'1ST QUARTER'!O133+'2ND QUARTER'!O133+'3RD QUARTER'!O133+'4TH QUARTER'!O133</f>
        <v>0</v>
      </c>
      <c r="P133" s="46">
        <f>'1ST QUARTER'!P133+'2ND QUARTER'!P133+'3RD QUARTER'!P133+'4TH QUARTER'!P133</f>
        <v>0</v>
      </c>
      <c r="Q133" s="46">
        <f>'1ST QUARTER'!Q133+'2ND QUARTER'!Q133+'3RD QUARTER'!Q133+'4TH QUARTER'!Q133</f>
        <v>0</v>
      </c>
      <c r="R133" s="46">
        <f>'1ST QUARTER'!R133+'2ND QUARTER'!R133+'3RD QUARTER'!R133+'4TH QUARTER'!R133</f>
        <v>0</v>
      </c>
      <c r="S133" s="46">
        <f>'1ST QUARTER'!S133+'2ND QUARTER'!S133+'3RD QUARTER'!S133+'4TH QUARTER'!S133</f>
        <v>0</v>
      </c>
      <c r="T133" s="46">
        <f>'1ST QUARTER'!T133+'2ND QUARTER'!T133+'3RD QUARTER'!T133+'4TH QUARTER'!T133</f>
        <v>0</v>
      </c>
      <c r="U133" s="46">
        <f>'1ST QUARTER'!U133+'2ND QUARTER'!U133+'3RD QUARTER'!U133+'4TH QUARTER'!U133</f>
        <v>0</v>
      </c>
      <c r="V133" s="46">
        <f>'1ST QUARTER'!V133+'2ND QUARTER'!V133+'3RD QUARTER'!V133+'4TH QUARTER'!V133</f>
        <v>0</v>
      </c>
      <c r="W133" s="46">
        <f>'1ST QUARTER'!W133+'2ND QUARTER'!W133+'3RD QUARTER'!W133+'4TH QUARTER'!W133</f>
        <v>0</v>
      </c>
      <c r="X133" s="46">
        <f>'1ST QUARTER'!X133+'2ND QUARTER'!X133+'3RD QUARTER'!X133+'4TH QUARTER'!X133</f>
        <v>0</v>
      </c>
      <c r="Y133" s="46">
        <f>'1ST QUARTER'!Y133+'2ND QUARTER'!Y133+'3RD QUARTER'!Y133+'4TH QUARTER'!Y133</f>
        <v>0</v>
      </c>
      <c r="Z133" s="46">
        <f>'1ST QUARTER'!Z133+'2ND QUARTER'!Z133+'3RD QUARTER'!Z133+'4TH QUARTER'!Z133</f>
        <v>0</v>
      </c>
      <c r="AA133" s="46">
        <f>'1ST QUARTER'!AA133+'2ND QUARTER'!AA133+'3RD QUARTER'!AA133+'4TH QUARTER'!AA133</f>
        <v>0</v>
      </c>
      <c r="AB133" s="46">
        <f>'1ST QUARTER'!AB133+'2ND QUARTER'!AB133+'3RD QUARTER'!AB133+'4TH QUARTER'!AB133</f>
        <v>0</v>
      </c>
      <c r="AC133" s="46">
        <f>'1ST QUARTER'!AC133+'2ND QUARTER'!AC133+'3RD QUARTER'!AC133+'4TH QUARTER'!AC133</f>
        <v>0</v>
      </c>
      <c r="AD133" s="46">
        <f>'1ST QUARTER'!AD133+'2ND QUARTER'!AD133+'3RD QUARTER'!AD133+'4TH QUARTER'!AD133</f>
        <v>0</v>
      </c>
      <c r="AE133" s="46">
        <f>'1ST QUARTER'!AE133+'2ND QUARTER'!AE133+'3RD QUARTER'!AE133+'4TH QUARTER'!AE133</f>
        <v>0</v>
      </c>
      <c r="AF133" s="46">
        <f>'1ST QUARTER'!AF133+'2ND QUARTER'!AF133+'3RD QUARTER'!AF133+'4TH QUARTER'!AF133</f>
        <v>0</v>
      </c>
      <c r="AG133" s="46">
        <f>'1ST QUARTER'!AG133+'2ND QUARTER'!AG133+'3RD QUARTER'!AG133+'4TH QUARTER'!AG133</f>
        <v>0</v>
      </c>
      <c r="AH133" s="46">
        <f>'1ST QUARTER'!AH133+'2ND QUARTER'!AH133+'3RD QUARTER'!AH133+'4TH QUARTER'!AH133</f>
        <v>0</v>
      </c>
      <c r="AI133" s="46">
        <f>'1ST QUARTER'!AI133+'2ND QUARTER'!AI133+'3RD QUARTER'!AI133+'4TH QUARTER'!AI133</f>
        <v>0</v>
      </c>
      <c r="AJ133" s="46">
        <f>'1ST QUARTER'!AJ133+'2ND QUARTER'!AJ133+'3RD QUARTER'!AJ133+'4TH QUARTER'!AJ133</f>
        <v>0</v>
      </c>
      <c r="AK133" s="46">
        <f>'1ST QUARTER'!AK133+'2ND QUARTER'!AK133+'3RD QUARTER'!AK133+'4TH QUARTER'!AK133</f>
        <v>0</v>
      </c>
      <c r="AL133" s="46">
        <f>'1ST QUARTER'!AL133+'2ND QUARTER'!AL133+'3RD QUARTER'!AL133+'4TH QUARTER'!AL133</f>
        <v>0</v>
      </c>
      <c r="AM133" s="47">
        <f t="shared" si="5"/>
        <v>0</v>
      </c>
      <c r="AN133" s="47">
        <f t="shared" si="5"/>
        <v>0</v>
      </c>
      <c r="AO133" s="48">
        <f t="shared" si="4"/>
        <v>0</v>
      </c>
    </row>
    <row r="134" ht="18.75" spans="1:41">
      <c r="A134" s="58" t="s">
        <v>150</v>
      </c>
      <c r="B134" s="168"/>
      <c r="C134" s="168"/>
      <c r="D134" s="168"/>
      <c r="E134" s="168"/>
      <c r="F134" s="168"/>
      <c r="G134" s="168"/>
      <c r="H134" s="168"/>
      <c r="I134" s="168"/>
      <c r="J134" s="168"/>
      <c r="K134" s="168"/>
      <c r="L134" s="168"/>
      <c r="M134" s="168"/>
      <c r="N134" s="168"/>
      <c r="O134" s="168"/>
      <c r="P134" s="168"/>
      <c r="Q134" s="168"/>
      <c r="R134" s="168"/>
      <c r="S134" s="168"/>
      <c r="T134" s="168"/>
      <c r="U134" s="168"/>
      <c r="V134" s="168"/>
      <c r="W134" s="168"/>
      <c r="X134" s="168"/>
      <c r="Y134" s="168"/>
      <c r="Z134" s="168"/>
      <c r="AA134" s="168"/>
      <c r="AB134" s="168"/>
      <c r="AC134" s="168"/>
      <c r="AD134" s="168"/>
      <c r="AE134" s="168"/>
      <c r="AF134" s="168"/>
      <c r="AG134" s="168"/>
      <c r="AH134" s="168"/>
      <c r="AI134" s="168"/>
      <c r="AJ134" s="168"/>
      <c r="AK134" s="168"/>
      <c r="AL134" s="168"/>
      <c r="AM134" s="168"/>
      <c r="AN134" s="168"/>
      <c r="AO134" s="168"/>
    </row>
    <row r="135" ht="16.5" spans="1:41">
      <c r="A135" s="45" t="s">
        <v>151</v>
      </c>
      <c r="B135" s="64"/>
      <c r="C135" s="46">
        <f>'1ST QUARTER'!C135+'2ND QUARTER'!C135+'3RD QUARTER'!C135+'4TH QUARTER'!C135</f>
        <v>0</v>
      </c>
      <c r="D135" s="46">
        <f>'1ST QUARTER'!D135+'2ND QUARTER'!D135+'3RD QUARTER'!D135+'4TH QUARTER'!D135</f>
        <v>0</v>
      </c>
      <c r="E135" s="46">
        <f>'1ST QUARTER'!E135+'2ND QUARTER'!E135+'3RD QUARTER'!E135+'4TH QUARTER'!E135</f>
        <v>0</v>
      </c>
      <c r="F135" s="46">
        <f>'1ST QUARTER'!F135+'2ND QUARTER'!F135+'3RD QUARTER'!F135+'4TH QUARTER'!F135</f>
        <v>0</v>
      </c>
      <c r="G135" s="46">
        <f>'1ST QUARTER'!G135+'2ND QUARTER'!G135+'3RD QUARTER'!G135+'4TH QUARTER'!G135</f>
        <v>3</v>
      </c>
      <c r="H135" s="46">
        <f>'1ST QUARTER'!H135+'2ND QUARTER'!H135+'3RD QUARTER'!H135+'4TH QUARTER'!H135</f>
        <v>3</v>
      </c>
      <c r="I135" s="46">
        <f>'1ST QUARTER'!I135+'2ND QUARTER'!I135+'3RD QUARTER'!I135+'4TH QUARTER'!I135</f>
        <v>9</v>
      </c>
      <c r="J135" s="46">
        <f>'1ST QUARTER'!J135+'2ND QUARTER'!J135+'3RD QUARTER'!J135+'4TH QUARTER'!J135</f>
        <v>10</v>
      </c>
      <c r="K135" s="46">
        <f>'1ST QUARTER'!K135+'2ND QUARTER'!K135+'3RD QUARTER'!K135+'4TH QUARTER'!K135</f>
        <v>5</v>
      </c>
      <c r="L135" s="46">
        <f>'1ST QUARTER'!L135+'2ND QUARTER'!L135+'3RD QUARTER'!L135+'4TH QUARTER'!L135</f>
        <v>5</v>
      </c>
      <c r="M135" s="46">
        <f>'1ST QUARTER'!M135+'2ND QUARTER'!M135+'3RD QUARTER'!M135+'4TH QUARTER'!M135</f>
        <v>3</v>
      </c>
      <c r="N135" s="46">
        <f>'1ST QUARTER'!N135+'2ND QUARTER'!N135+'3RD QUARTER'!N135+'4TH QUARTER'!N135</f>
        <v>0</v>
      </c>
      <c r="O135" s="46">
        <f>'1ST QUARTER'!O135+'2ND QUARTER'!O135+'3RD QUARTER'!O135+'4TH QUARTER'!O135</f>
        <v>0</v>
      </c>
      <c r="P135" s="46">
        <f>'1ST QUARTER'!P135+'2ND QUARTER'!P135+'3RD QUARTER'!P135+'4TH QUARTER'!P135</f>
        <v>1</v>
      </c>
      <c r="Q135" s="46">
        <f>'1ST QUARTER'!Q135+'2ND QUARTER'!Q135+'3RD QUARTER'!Q135+'4TH QUARTER'!Q135</f>
        <v>0</v>
      </c>
      <c r="R135" s="46">
        <f>'1ST QUARTER'!R135+'2ND QUARTER'!R135+'3RD QUARTER'!R135+'4TH QUARTER'!R135</f>
        <v>2</v>
      </c>
      <c r="S135" s="46">
        <f>'1ST QUARTER'!S135+'2ND QUARTER'!S135+'3RD QUARTER'!S135+'4TH QUARTER'!S135</f>
        <v>0</v>
      </c>
      <c r="T135" s="46">
        <f>'1ST QUARTER'!T135+'2ND QUARTER'!T135+'3RD QUARTER'!T135+'4TH QUARTER'!T135</f>
        <v>0</v>
      </c>
      <c r="U135" s="46">
        <f>'1ST QUARTER'!U135+'2ND QUARTER'!U135+'3RD QUARTER'!U135+'4TH QUARTER'!U135</f>
        <v>0</v>
      </c>
      <c r="V135" s="46">
        <f>'1ST QUARTER'!V135+'2ND QUARTER'!V135+'3RD QUARTER'!V135+'4TH QUARTER'!V135</f>
        <v>1</v>
      </c>
      <c r="W135" s="46">
        <f>'1ST QUARTER'!W135+'2ND QUARTER'!W135+'3RD QUARTER'!W135+'4TH QUARTER'!W135</f>
        <v>1</v>
      </c>
      <c r="X135" s="46">
        <f>'1ST QUARTER'!X135+'2ND QUARTER'!X135+'3RD QUARTER'!X135+'4TH QUARTER'!X135</f>
        <v>1</v>
      </c>
      <c r="Y135" s="46">
        <f>'1ST QUARTER'!Y135+'2ND QUARTER'!Y135+'3RD QUARTER'!Y135+'4TH QUARTER'!Y135</f>
        <v>1</v>
      </c>
      <c r="Z135" s="46">
        <f>'1ST QUARTER'!Z135+'2ND QUARTER'!Z135+'3RD QUARTER'!Z135+'4TH QUARTER'!Z135</f>
        <v>0</v>
      </c>
      <c r="AA135" s="46">
        <f>'1ST QUARTER'!AA135+'2ND QUARTER'!AA135+'3RD QUARTER'!AA135+'4TH QUARTER'!AA135</f>
        <v>0</v>
      </c>
      <c r="AB135" s="46">
        <f>'1ST QUARTER'!AB135+'2ND QUARTER'!AB135+'3RD QUARTER'!AB135+'4TH QUARTER'!AB135</f>
        <v>0</v>
      </c>
      <c r="AC135" s="46">
        <f>'1ST QUARTER'!AC135+'2ND QUARTER'!AC135+'3RD QUARTER'!AC135+'4TH QUARTER'!AC135</f>
        <v>0</v>
      </c>
      <c r="AD135" s="46">
        <f>'1ST QUARTER'!AD135+'2ND QUARTER'!AD135+'3RD QUARTER'!AD135+'4TH QUARTER'!AD135</f>
        <v>0</v>
      </c>
      <c r="AE135" s="46">
        <f>'1ST QUARTER'!AE135+'2ND QUARTER'!AE135+'3RD QUARTER'!AE135+'4TH QUARTER'!AE135</f>
        <v>1</v>
      </c>
      <c r="AF135" s="46">
        <f>'1ST QUARTER'!AF135+'2ND QUARTER'!AF135+'3RD QUARTER'!AF135+'4TH QUARTER'!AF135</f>
        <v>0</v>
      </c>
      <c r="AG135" s="46">
        <f>'1ST QUARTER'!AG135+'2ND QUARTER'!AG135+'3RD QUARTER'!AG135+'4TH QUARTER'!AG135</f>
        <v>0</v>
      </c>
      <c r="AH135" s="46">
        <f>'1ST QUARTER'!AH135+'2ND QUARTER'!AH135+'3RD QUARTER'!AH135+'4TH QUARTER'!AH135</f>
        <v>2</v>
      </c>
      <c r="AI135" s="46">
        <f>'1ST QUARTER'!AI135+'2ND QUARTER'!AI135+'3RD QUARTER'!AI135+'4TH QUARTER'!AI135</f>
        <v>0</v>
      </c>
      <c r="AJ135" s="46">
        <f>'1ST QUARTER'!AJ135+'2ND QUARTER'!AJ135+'3RD QUARTER'!AJ135+'4TH QUARTER'!AJ135</f>
        <v>0</v>
      </c>
      <c r="AK135" s="46">
        <f>'1ST QUARTER'!AK135+'2ND QUARTER'!AK135+'3RD QUARTER'!AK135+'4TH QUARTER'!AK135</f>
        <v>0</v>
      </c>
      <c r="AL135" s="46">
        <f>'1ST QUARTER'!AL135+'2ND QUARTER'!AL135+'3RD QUARTER'!AL135+'4TH QUARTER'!AL135</f>
        <v>0</v>
      </c>
      <c r="AM135" s="47">
        <f t="shared" si="5"/>
        <v>23</v>
      </c>
      <c r="AN135" s="47">
        <f t="shared" si="5"/>
        <v>25</v>
      </c>
      <c r="AO135" s="48">
        <f t="shared" si="4"/>
        <v>48</v>
      </c>
    </row>
    <row r="136" ht="32.25" spans="1:41">
      <c r="A136" s="45" t="s">
        <v>152</v>
      </c>
      <c r="B136" s="46"/>
      <c r="C136" s="46">
        <f>'1ST QUARTER'!C136+'2ND QUARTER'!C136+'3RD QUARTER'!C136+'4TH QUARTER'!C136</f>
        <v>0</v>
      </c>
      <c r="D136" s="46">
        <f>'1ST QUARTER'!D136+'2ND QUARTER'!D136+'3RD QUARTER'!D136+'4TH QUARTER'!D136</f>
        <v>0</v>
      </c>
      <c r="E136" s="46">
        <f>'1ST QUARTER'!E136+'2ND QUARTER'!E136+'3RD QUARTER'!E136+'4TH QUARTER'!E136</f>
        <v>0</v>
      </c>
      <c r="F136" s="46">
        <f>'1ST QUARTER'!F136+'2ND QUARTER'!F136+'3RD QUARTER'!F136+'4TH QUARTER'!F136</f>
        <v>0</v>
      </c>
      <c r="G136" s="46">
        <f>'1ST QUARTER'!G136+'2ND QUARTER'!G136+'3RD QUARTER'!G136+'4TH QUARTER'!G136</f>
        <v>0</v>
      </c>
      <c r="H136" s="46">
        <f>'1ST QUARTER'!H136+'2ND QUARTER'!H136+'3RD QUARTER'!H136+'4TH QUARTER'!H136</f>
        <v>0</v>
      </c>
      <c r="I136" s="46">
        <f>'1ST QUARTER'!I136+'2ND QUARTER'!I136+'3RD QUARTER'!I136+'4TH QUARTER'!I136</f>
        <v>0</v>
      </c>
      <c r="J136" s="46">
        <f>'1ST QUARTER'!J136+'2ND QUARTER'!J136+'3RD QUARTER'!J136+'4TH QUARTER'!J136</f>
        <v>0</v>
      </c>
      <c r="K136" s="46">
        <f>'1ST QUARTER'!K136+'2ND QUARTER'!K136+'3RD QUARTER'!K136+'4TH QUARTER'!K136</f>
        <v>0</v>
      </c>
      <c r="L136" s="46">
        <f>'1ST QUARTER'!L136+'2ND QUARTER'!L136+'3RD QUARTER'!L136+'4TH QUARTER'!L136</f>
        <v>0</v>
      </c>
      <c r="M136" s="46">
        <f>'1ST QUARTER'!M136+'2ND QUARTER'!M136+'3RD QUARTER'!M136+'4TH QUARTER'!M136</f>
        <v>0</v>
      </c>
      <c r="N136" s="46">
        <f>'1ST QUARTER'!N136+'2ND QUARTER'!N136+'3RD QUARTER'!N136+'4TH QUARTER'!N136</f>
        <v>0</v>
      </c>
      <c r="O136" s="46">
        <f>'1ST QUARTER'!O136+'2ND QUARTER'!O136+'3RD QUARTER'!O136+'4TH QUARTER'!O136</f>
        <v>0</v>
      </c>
      <c r="P136" s="46">
        <f>'1ST QUARTER'!P136+'2ND QUARTER'!P136+'3RD QUARTER'!P136+'4TH QUARTER'!P136</f>
        <v>0</v>
      </c>
      <c r="Q136" s="46">
        <f>'1ST QUARTER'!Q136+'2ND QUARTER'!Q136+'3RD QUARTER'!Q136+'4TH QUARTER'!Q136</f>
        <v>0</v>
      </c>
      <c r="R136" s="46">
        <f>'1ST QUARTER'!R136+'2ND QUARTER'!R136+'3RD QUARTER'!R136+'4TH QUARTER'!R136</f>
        <v>0</v>
      </c>
      <c r="S136" s="46">
        <f>'1ST QUARTER'!S136+'2ND QUARTER'!S136+'3RD QUARTER'!S136+'4TH QUARTER'!S136</f>
        <v>0</v>
      </c>
      <c r="T136" s="46">
        <f>'1ST QUARTER'!T136+'2ND QUARTER'!T136+'3RD QUARTER'!T136+'4TH QUARTER'!T136</f>
        <v>0</v>
      </c>
      <c r="U136" s="46">
        <f>'1ST QUARTER'!U136+'2ND QUARTER'!U136+'3RD QUARTER'!U136+'4TH QUARTER'!U136</f>
        <v>0</v>
      </c>
      <c r="V136" s="46">
        <f>'1ST QUARTER'!V136+'2ND QUARTER'!V136+'3RD QUARTER'!V136+'4TH QUARTER'!V136</f>
        <v>0</v>
      </c>
      <c r="W136" s="46">
        <f>'1ST QUARTER'!W136+'2ND QUARTER'!W136+'3RD QUARTER'!W136+'4TH QUARTER'!W136</f>
        <v>0</v>
      </c>
      <c r="X136" s="46">
        <f>'1ST QUARTER'!X136+'2ND QUARTER'!X136+'3RD QUARTER'!X136+'4TH QUARTER'!X136</f>
        <v>0</v>
      </c>
      <c r="Y136" s="46">
        <f>'1ST QUARTER'!Y136+'2ND QUARTER'!Y136+'3RD QUARTER'!Y136+'4TH QUARTER'!Y136</f>
        <v>0</v>
      </c>
      <c r="Z136" s="46">
        <f>'1ST QUARTER'!Z136+'2ND QUARTER'!Z136+'3RD QUARTER'!Z136+'4TH QUARTER'!Z136</f>
        <v>0</v>
      </c>
      <c r="AA136" s="46">
        <f>'1ST QUARTER'!AA136+'2ND QUARTER'!AA136+'3RD QUARTER'!AA136+'4TH QUARTER'!AA136</f>
        <v>0</v>
      </c>
      <c r="AB136" s="46">
        <f>'1ST QUARTER'!AB136+'2ND QUARTER'!AB136+'3RD QUARTER'!AB136+'4TH QUARTER'!AB136</f>
        <v>0</v>
      </c>
      <c r="AC136" s="46">
        <f>'1ST QUARTER'!AC136+'2ND QUARTER'!AC136+'3RD QUARTER'!AC136+'4TH QUARTER'!AC136</f>
        <v>0</v>
      </c>
      <c r="AD136" s="46">
        <f>'1ST QUARTER'!AD136+'2ND QUARTER'!AD136+'3RD QUARTER'!AD136+'4TH QUARTER'!AD136</f>
        <v>0</v>
      </c>
      <c r="AE136" s="46">
        <f>'1ST QUARTER'!AE136+'2ND QUARTER'!AE136+'3RD QUARTER'!AE136+'4TH QUARTER'!AE136</f>
        <v>0</v>
      </c>
      <c r="AF136" s="46">
        <f>'1ST QUARTER'!AF136+'2ND QUARTER'!AF136+'3RD QUARTER'!AF136+'4TH QUARTER'!AF136</f>
        <v>0</v>
      </c>
      <c r="AG136" s="46">
        <f>'1ST QUARTER'!AG136+'2ND QUARTER'!AG136+'3RD QUARTER'!AG136+'4TH QUARTER'!AG136</f>
        <v>0</v>
      </c>
      <c r="AH136" s="46">
        <f>'1ST QUARTER'!AH136+'2ND QUARTER'!AH136+'3RD QUARTER'!AH136+'4TH QUARTER'!AH136</f>
        <v>0</v>
      </c>
      <c r="AI136" s="46">
        <f>'1ST QUARTER'!AI136+'2ND QUARTER'!AI136+'3RD QUARTER'!AI136+'4TH QUARTER'!AI136</f>
        <v>0</v>
      </c>
      <c r="AJ136" s="46">
        <f>'1ST QUARTER'!AJ136+'2ND QUARTER'!AJ136+'3RD QUARTER'!AJ136+'4TH QUARTER'!AJ136</f>
        <v>0</v>
      </c>
      <c r="AK136" s="46">
        <f>'1ST QUARTER'!AK136+'2ND QUARTER'!AK136+'3RD QUARTER'!AK136+'4TH QUARTER'!AK136</f>
        <v>0</v>
      </c>
      <c r="AL136" s="46">
        <f>'1ST QUARTER'!AL136+'2ND QUARTER'!AL136+'3RD QUARTER'!AL136+'4TH QUARTER'!AL136</f>
        <v>0</v>
      </c>
      <c r="AM136" s="47">
        <f t="shared" si="5"/>
        <v>0</v>
      </c>
      <c r="AN136" s="47">
        <f t="shared" si="5"/>
        <v>0</v>
      </c>
      <c r="AO136" s="48">
        <f t="shared" si="4"/>
        <v>0</v>
      </c>
    </row>
    <row r="137" ht="16.5" spans="1:41">
      <c r="A137" s="45" t="s">
        <v>153</v>
      </c>
      <c r="B137" s="46"/>
      <c r="C137" s="46">
        <f>'1ST QUARTER'!C137+'2ND QUARTER'!C137+'3RD QUARTER'!C137+'4TH QUARTER'!C137</f>
        <v>0</v>
      </c>
      <c r="D137" s="46">
        <f>'1ST QUARTER'!D137+'2ND QUARTER'!D137+'3RD QUARTER'!D137+'4TH QUARTER'!D137</f>
        <v>0</v>
      </c>
      <c r="E137" s="46">
        <f>'1ST QUARTER'!E137+'2ND QUARTER'!E137+'3RD QUARTER'!E137+'4TH QUARTER'!E137</f>
        <v>0</v>
      </c>
      <c r="F137" s="46">
        <f>'1ST QUARTER'!F137+'2ND QUARTER'!F137+'3RD QUARTER'!F137+'4TH QUARTER'!F137</f>
        <v>0</v>
      </c>
      <c r="G137" s="46">
        <f>'1ST QUARTER'!G137+'2ND QUARTER'!G137+'3RD QUARTER'!G137+'4TH QUARTER'!G137</f>
        <v>0</v>
      </c>
      <c r="H137" s="46">
        <f>'1ST QUARTER'!H137+'2ND QUARTER'!H137+'3RD QUARTER'!H137+'4TH QUARTER'!H137</f>
        <v>0</v>
      </c>
      <c r="I137" s="46">
        <f>'1ST QUARTER'!I137+'2ND QUARTER'!I137+'3RD QUARTER'!I137+'4TH QUARTER'!I137</f>
        <v>0</v>
      </c>
      <c r="J137" s="46">
        <f>'1ST QUARTER'!J137+'2ND QUARTER'!J137+'3RD QUARTER'!J137+'4TH QUARTER'!J137</f>
        <v>0</v>
      </c>
      <c r="K137" s="46">
        <f>'1ST QUARTER'!K137+'2ND QUARTER'!K137+'3RD QUARTER'!K137+'4TH QUARTER'!K137</f>
        <v>0</v>
      </c>
      <c r="L137" s="46">
        <f>'1ST QUARTER'!L137+'2ND QUARTER'!L137+'3RD QUARTER'!L137+'4TH QUARTER'!L137</f>
        <v>0</v>
      </c>
      <c r="M137" s="46">
        <f>'1ST QUARTER'!M137+'2ND QUARTER'!M137+'3RD QUARTER'!M137+'4TH QUARTER'!M137</f>
        <v>0</v>
      </c>
      <c r="N137" s="46">
        <f>'1ST QUARTER'!N137+'2ND QUARTER'!N137+'3RD QUARTER'!N137+'4TH QUARTER'!N137</f>
        <v>0</v>
      </c>
      <c r="O137" s="46">
        <f>'1ST QUARTER'!O137+'2ND QUARTER'!O137+'3RD QUARTER'!O137+'4TH QUARTER'!O137</f>
        <v>0</v>
      </c>
      <c r="P137" s="46">
        <f>'1ST QUARTER'!P137+'2ND QUARTER'!P137+'3RD QUARTER'!P137+'4TH QUARTER'!P137</f>
        <v>0</v>
      </c>
      <c r="Q137" s="46">
        <f>'1ST QUARTER'!Q137+'2ND QUARTER'!Q137+'3RD QUARTER'!Q137+'4TH QUARTER'!Q137</f>
        <v>0</v>
      </c>
      <c r="R137" s="46">
        <f>'1ST QUARTER'!R137+'2ND QUARTER'!R137+'3RD QUARTER'!R137+'4TH QUARTER'!R137</f>
        <v>0</v>
      </c>
      <c r="S137" s="46">
        <f>'1ST QUARTER'!S137+'2ND QUARTER'!S137+'3RD QUARTER'!S137+'4TH QUARTER'!S137</f>
        <v>0</v>
      </c>
      <c r="T137" s="46">
        <f>'1ST QUARTER'!T137+'2ND QUARTER'!T137+'3RD QUARTER'!T137+'4TH QUARTER'!T137</f>
        <v>0</v>
      </c>
      <c r="U137" s="46">
        <f>'1ST QUARTER'!U137+'2ND QUARTER'!U137+'3RD QUARTER'!U137+'4TH QUARTER'!U137</f>
        <v>0</v>
      </c>
      <c r="V137" s="46">
        <f>'1ST QUARTER'!V137+'2ND QUARTER'!V137+'3RD QUARTER'!V137+'4TH QUARTER'!V137</f>
        <v>0</v>
      </c>
      <c r="W137" s="46">
        <f>'1ST QUARTER'!W137+'2ND QUARTER'!W137+'3RD QUARTER'!W137+'4TH QUARTER'!W137</f>
        <v>0</v>
      </c>
      <c r="X137" s="46">
        <f>'1ST QUARTER'!X137+'2ND QUARTER'!X137+'3RD QUARTER'!X137+'4TH QUARTER'!X137</f>
        <v>0</v>
      </c>
      <c r="Y137" s="46">
        <f>'1ST QUARTER'!Y137+'2ND QUARTER'!Y137+'3RD QUARTER'!Y137+'4TH QUARTER'!Y137</f>
        <v>0</v>
      </c>
      <c r="Z137" s="46">
        <f>'1ST QUARTER'!Z137+'2ND QUARTER'!Z137+'3RD QUARTER'!Z137+'4TH QUARTER'!Z137</f>
        <v>0</v>
      </c>
      <c r="AA137" s="46">
        <f>'1ST QUARTER'!AA137+'2ND QUARTER'!AA137+'3RD QUARTER'!AA137+'4TH QUARTER'!AA137</f>
        <v>0</v>
      </c>
      <c r="AB137" s="46">
        <f>'1ST QUARTER'!AB137+'2ND QUARTER'!AB137+'3RD QUARTER'!AB137+'4TH QUARTER'!AB137</f>
        <v>0</v>
      </c>
      <c r="AC137" s="46">
        <f>'1ST QUARTER'!AC137+'2ND QUARTER'!AC137+'3RD QUARTER'!AC137+'4TH QUARTER'!AC137</f>
        <v>0</v>
      </c>
      <c r="AD137" s="46">
        <f>'1ST QUARTER'!AD137+'2ND QUARTER'!AD137+'3RD QUARTER'!AD137+'4TH QUARTER'!AD137</f>
        <v>0</v>
      </c>
      <c r="AE137" s="46">
        <f>'1ST QUARTER'!AE137+'2ND QUARTER'!AE137+'3RD QUARTER'!AE137+'4TH QUARTER'!AE137</f>
        <v>0</v>
      </c>
      <c r="AF137" s="46">
        <f>'1ST QUARTER'!AF137+'2ND QUARTER'!AF137+'3RD QUARTER'!AF137+'4TH QUARTER'!AF137</f>
        <v>0</v>
      </c>
      <c r="AG137" s="46">
        <f>'1ST QUARTER'!AG137+'2ND QUARTER'!AG137+'3RD QUARTER'!AG137+'4TH QUARTER'!AG137</f>
        <v>0</v>
      </c>
      <c r="AH137" s="46">
        <f>'1ST QUARTER'!AH137+'2ND QUARTER'!AH137+'3RD QUARTER'!AH137+'4TH QUARTER'!AH137</f>
        <v>0</v>
      </c>
      <c r="AI137" s="46">
        <f>'1ST QUARTER'!AI137+'2ND QUARTER'!AI137+'3RD QUARTER'!AI137+'4TH QUARTER'!AI137</f>
        <v>0</v>
      </c>
      <c r="AJ137" s="46">
        <f>'1ST QUARTER'!AJ137+'2ND QUARTER'!AJ137+'3RD QUARTER'!AJ137+'4TH QUARTER'!AJ137</f>
        <v>0</v>
      </c>
      <c r="AK137" s="46">
        <f>'1ST QUARTER'!AK137+'2ND QUARTER'!AK137+'3RD QUARTER'!AK137+'4TH QUARTER'!AK137</f>
        <v>0</v>
      </c>
      <c r="AL137" s="46">
        <f>'1ST QUARTER'!AL137+'2ND QUARTER'!AL137+'3RD QUARTER'!AL137+'4TH QUARTER'!AL137</f>
        <v>0</v>
      </c>
      <c r="AM137" s="47">
        <f t="shared" si="5"/>
        <v>0</v>
      </c>
      <c r="AN137" s="47">
        <f t="shared" si="5"/>
        <v>0</v>
      </c>
      <c r="AO137" s="48">
        <f t="shared" si="4"/>
        <v>0</v>
      </c>
    </row>
    <row r="138" ht="16.5" spans="1:41">
      <c r="A138" s="45" t="s">
        <v>154</v>
      </c>
      <c r="B138" s="46"/>
      <c r="C138" s="46">
        <f>'1ST QUARTER'!C138+'2ND QUARTER'!C138+'3RD QUARTER'!C138+'4TH QUARTER'!C138</f>
        <v>0</v>
      </c>
      <c r="D138" s="46">
        <f>'1ST QUARTER'!D138+'2ND QUARTER'!D138+'3RD QUARTER'!D138+'4TH QUARTER'!D138</f>
        <v>0</v>
      </c>
      <c r="E138" s="46">
        <f>'1ST QUARTER'!E138+'2ND QUARTER'!E138+'3RD QUARTER'!E138+'4TH QUARTER'!E138</f>
        <v>0</v>
      </c>
      <c r="F138" s="46">
        <f>'1ST QUARTER'!F138+'2ND QUARTER'!F138+'3RD QUARTER'!F138+'4TH QUARTER'!F138</f>
        <v>0</v>
      </c>
      <c r="G138" s="46">
        <f>'1ST QUARTER'!G138+'2ND QUARTER'!G138+'3RD QUARTER'!G138+'4TH QUARTER'!G138</f>
        <v>0</v>
      </c>
      <c r="H138" s="46">
        <f>'1ST QUARTER'!H138+'2ND QUARTER'!H138+'3RD QUARTER'!H138+'4TH QUARTER'!H138</f>
        <v>0</v>
      </c>
      <c r="I138" s="46">
        <f>'1ST QUARTER'!I138+'2ND QUARTER'!I138+'3RD QUARTER'!I138+'4TH QUARTER'!I138</f>
        <v>0</v>
      </c>
      <c r="J138" s="46">
        <f>'1ST QUARTER'!J138+'2ND QUARTER'!J138+'3RD QUARTER'!J138+'4TH QUARTER'!J138</f>
        <v>0</v>
      </c>
      <c r="K138" s="46">
        <f>'1ST QUARTER'!K138+'2ND QUARTER'!K138+'3RD QUARTER'!K138+'4TH QUARTER'!K138</f>
        <v>0</v>
      </c>
      <c r="L138" s="46">
        <f>'1ST QUARTER'!L138+'2ND QUARTER'!L138+'3RD QUARTER'!L138+'4TH QUARTER'!L138</f>
        <v>0</v>
      </c>
      <c r="M138" s="46">
        <f>'1ST QUARTER'!M138+'2ND QUARTER'!M138+'3RD QUARTER'!M138+'4TH QUARTER'!M138</f>
        <v>0</v>
      </c>
      <c r="N138" s="46">
        <f>'1ST QUARTER'!N138+'2ND QUARTER'!N138+'3RD QUARTER'!N138+'4TH QUARTER'!N138</f>
        <v>0</v>
      </c>
      <c r="O138" s="46">
        <f>'1ST QUARTER'!O138+'2ND QUARTER'!O138+'3RD QUARTER'!O138+'4TH QUARTER'!O138</f>
        <v>0</v>
      </c>
      <c r="P138" s="46">
        <f>'1ST QUARTER'!P138+'2ND QUARTER'!P138+'3RD QUARTER'!P138+'4TH QUARTER'!P138</f>
        <v>0</v>
      </c>
      <c r="Q138" s="46">
        <f>'1ST QUARTER'!Q138+'2ND QUARTER'!Q138+'3RD QUARTER'!Q138+'4TH QUARTER'!Q138</f>
        <v>0</v>
      </c>
      <c r="R138" s="46">
        <f>'1ST QUARTER'!R138+'2ND QUARTER'!R138+'3RD QUARTER'!R138+'4TH QUARTER'!R138</f>
        <v>0</v>
      </c>
      <c r="S138" s="46">
        <f>'1ST QUARTER'!S138+'2ND QUARTER'!S138+'3RD QUARTER'!S138+'4TH QUARTER'!S138</f>
        <v>0</v>
      </c>
      <c r="T138" s="46">
        <f>'1ST QUARTER'!T138+'2ND QUARTER'!T138+'3RD QUARTER'!T138+'4TH QUARTER'!T138</f>
        <v>0</v>
      </c>
      <c r="U138" s="46">
        <f>'1ST QUARTER'!U138+'2ND QUARTER'!U138+'3RD QUARTER'!U138+'4TH QUARTER'!U138</f>
        <v>0</v>
      </c>
      <c r="V138" s="46">
        <f>'1ST QUARTER'!V138+'2ND QUARTER'!V138+'3RD QUARTER'!V138+'4TH QUARTER'!V138</f>
        <v>0</v>
      </c>
      <c r="W138" s="46">
        <f>'1ST QUARTER'!W138+'2ND QUARTER'!W138+'3RD QUARTER'!W138+'4TH QUARTER'!W138</f>
        <v>0</v>
      </c>
      <c r="X138" s="46">
        <f>'1ST QUARTER'!X138+'2ND QUARTER'!X138+'3RD QUARTER'!X138+'4TH QUARTER'!X138</f>
        <v>0</v>
      </c>
      <c r="Y138" s="46">
        <f>'1ST QUARTER'!Y138+'2ND QUARTER'!Y138+'3RD QUARTER'!Y138+'4TH QUARTER'!Y138</f>
        <v>0</v>
      </c>
      <c r="Z138" s="46">
        <f>'1ST QUARTER'!Z138+'2ND QUARTER'!Z138+'3RD QUARTER'!Z138+'4TH QUARTER'!Z138</f>
        <v>0</v>
      </c>
      <c r="AA138" s="46">
        <f>'1ST QUARTER'!AA138+'2ND QUARTER'!AA138+'3RD QUARTER'!AA138+'4TH QUARTER'!AA138</f>
        <v>0</v>
      </c>
      <c r="AB138" s="46">
        <f>'1ST QUARTER'!AB138+'2ND QUARTER'!AB138+'3RD QUARTER'!AB138+'4TH QUARTER'!AB138</f>
        <v>0</v>
      </c>
      <c r="AC138" s="46">
        <f>'1ST QUARTER'!AC138+'2ND QUARTER'!AC138+'3RD QUARTER'!AC138+'4TH QUARTER'!AC138</f>
        <v>0</v>
      </c>
      <c r="AD138" s="46">
        <f>'1ST QUARTER'!AD138+'2ND QUARTER'!AD138+'3RD QUARTER'!AD138+'4TH QUARTER'!AD138</f>
        <v>0</v>
      </c>
      <c r="AE138" s="46">
        <f>'1ST QUARTER'!AE138+'2ND QUARTER'!AE138+'3RD QUARTER'!AE138+'4TH QUARTER'!AE138</f>
        <v>0</v>
      </c>
      <c r="AF138" s="46">
        <f>'1ST QUARTER'!AF138+'2ND QUARTER'!AF138+'3RD QUARTER'!AF138+'4TH QUARTER'!AF138</f>
        <v>0</v>
      </c>
      <c r="AG138" s="46">
        <f>'1ST QUARTER'!AG138+'2ND QUARTER'!AG138+'3RD QUARTER'!AG138+'4TH QUARTER'!AG138</f>
        <v>0</v>
      </c>
      <c r="AH138" s="46">
        <f>'1ST QUARTER'!AH138+'2ND QUARTER'!AH138+'3RD QUARTER'!AH138+'4TH QUARTER'!AH138</f>
        <v>0</v>
      </c>
      <c r="AI138" s="46">
        <f>'1ST QUARTER'!AI138+'2ND QUARTER'!AI138+'3RD QUARTER'!AI138+'4TH QUARTER'!AI138</f>
        <v>0</v>
      </c>
      <c r="AJ138" s="46">
        <f>'1ST QUARTER'!AJ138+'2ND QUARTER'!AJ138+'3RD QUARTER'!AJ138+'4TH QUARTER'!AJ138</f>
        <v>0</v>
      </c>
      <c r="AK138" s="46">
        <f>'1ST QUARTER'!AK138+'2ND QUARTER'!AK138+'3RD QUARTER'!AK138+'4TH QUARTER'!AK138</f>
        <v>0</v>
      </c>
      <c r="AL138" s="46">
        <f>'1ST QUARTER'!AL138+'2ND QUARTER'!AL138+'3RD QUARTER'!AL138+'4TH QUARTER'!AL138</f>
        <v>0</v>
      </c>
      <c r="AM138" s="47">
        <f t="shared" si="5"/>
        <v>0</v>
      </c>
      <c r="AN138" s="47">
        <f t="shared" si="5"/>
        <v>0</v>
      </c>
      <c r="AO138" s="48">
        <f t="shared" si="4"/>
        <v>0</v>
      </c>
    </row>
    <row r="139" ht="16.5" spans="1:41">
      <c r="A139" s="45" t="s">
        <v>155</v>
      </c>
      <c r="B139" s="46"/>
      <c r="C139" s="46">
        <f>'1ST QUARTER'!C139+'2ND QUARTER'!C139+'3RD QUARTER'!C139+'4TH QUARTER'!C139</f>
        <v>0</v>
      </c>
      <c r="D139" s="46">
        <f>'1ST QUARTER'!D139+'2ND QUARTER'!D139+'3RD QUARTER'!D139+'4TH QUARTER'!D139</f>
        <v>0</v>
      </c>
      <c r="E139" s="46">
        <f>'1ST QUARTER'!E139+'2ND QUARTER'!E139+'3RD QUARTER'!E139+'4TH QUARTER'!E139</f>
        <v>0</v>
      </c>
      <c r="F139" s="46">
        <f>'1ST QUARTER'!F139+'2ND QUARTER'!F139+'3RD QUARTER'!F139+'4TH QUARTER'!F139</f>
        <v>0</v>
      </c>
      <c r="G139" s="46">
        <f>'1ST QUARTER'!G139+'2ND QUARTER'!G139+'3RD QUARTER'!G139+'4TH QUARTER'!G139</f>
        <v>0</v>
      </c>
      <c r="H139" s="46">
        <f>'1ST QUARTER'!H139+'2ND QUARTER'!H139+'3RD QUARTER'!H139+'4TH QUARTER'!H139</f>
        <v>0</v>
      </c>
      <c r="I139" s="46">
        <f>'1ST QUARTER'!I139+'2ND QUARTER'!I139+'3RD QUARTER'!I139+'4TH QUARTER'!I139</f>
        <v>0</v>
      </c>
      <c r="J139" s="46">
        <f>'1ST QUARTER'!J139+'2ND QUARTER'!J139+'3RD QUARTER'!J139+'4TH QUARTER'!J139</f>
        <v>0</v>
      </c>
      <c r="K139" s="46">
        <f>'1ST QUARTER'!K139+'2ND QUARTER'!K139+'3RD QUARTER'!K139+'4TH QUARTER'!K139</f>
        <v>0</v>
      </c>
      <c r="L139" s="46">
        <f>'1ST QUARTER'!L139+'2ND QUARTER'!L139+'3RD QUARTER'!L139+'4TH QUARTER'!L139</f>
        <v>0</v>
      </c>
      <c r="M139" s="46">
        <f>'1ST QUARTER'!M139+'2ND QUARTER'!M139+'3RD QUARTER'!M139+'4TH QUARTER'!M139</f>
        <v>0</v>
      </c>
      <c r="N139" s="46">
        <f>'1ST QUARTER'!N139+'2ND QUARTER'!N139+'3RD QUARTER'!N139+'4TH QUARTER'!N139</f>
        <v>0</v>
      </c>
      <c r="O139" s="46">
        <f>'1ST QUARTER'!O139+'2ND QUARTER'!O139+'3RD QUARTER'!O139+'4TH QUARTER'!O139</f>
        <v>0</v>
      </c>
      <c r="P139" s="46">
        <f>'1ST QUARTER'!P139+'2ND QUARTER'!P139+'3RD QUARTER'!P139+'4TH QUARTER'!P139</f>
        <v>0</v>
      </c>
      <c r="Q139" s="46">
        <f>'1ST QUARTER'!Q139+'2ND QUARTER'!Q139+'3RD QUARTER'!Q139+'4TH QUARTER'!Q139</f>
        <v>0</v>
      </c>
      <c r="R139" s="46">
        <f>'1ST QUARTER'!R139+'2ND QUARTER'!R139+'3RD QUARTER'!R139+'4TH QUARTER'!R139</f>
        <v>0</v>
      </c>
      <c r="S139" s="46">
        <f>'1ST QUARTER'!S139+'2ND QUARTER'!S139+'3RD QUARTER'!S139+'4TH QUARTER'!S139</f>
        <v>0</v>
      </c>
      <c r="T139" s="46">
        <f>'1ST QUARTER'!T139+'2ND QUARTER'!T139+'3RD QUARTER'!T139+'4TH QUARTER'!T139</f>
        <v>0</v>
      </c>
      <c r="U139" s="46">
        <f>'1ST QUARTER'!U139+'2ND QUARTER'!U139+'3RD QUARTER'!U139+'4TH QUARTER'!U139</f>
        <v>0</v>
      </c>
      <c r="V139" s="46">
        <f>'1ST QUARTER'!V139+'2ND QUARTER'!V139+'3RD QUARTER'!V139+'4TH QUARTER'!V139</f>
        <v>0</v>
      </c>
      <c r="W139" s="46">
        <f>'1ST QUARTER'!W139+'2ND QUARTER'!W139+'3RD QUARTER'!W139+'4TH QUARTER'!W139</f>
        <v>0</v>
      </c>
      <c r="X139" s="46">
        <f>'1ST QUARTER'!X139+'2ND QUARTER'!X139+'3RD QUARTER'!X139+'4TH QUARTER'!X139</f>
        <v>0</v>
      </c>
      <c r="Y139" s="46">
        <f>'1ST QUARTER'!Y139+'2ND QUARTER'!Y139+'3RD QUARTER'!Y139+'4TH QUARTER'!Y139</f>
        <v>0</v>
      </c>
      <c r="Z139" s="46">
        <f>'1ST QUARTER'!Z139+'2ND QUARTER'!Z139+'3RD QUARTER'!Z139+'4TH QUARTER'!Z139</f>
        <v>0</v>
      </c>
      <c r="AA139" s="46">
        <f>'1ST QUARTER'!AA139+'2ND QUARTER'!AA139+'3RD QUARTER'!AA139+'4TH QUARTER'!AA139</f>
        <v>0</v>
      </c>
      <c r="AB139" s="46">
        <f>'1ST QUARTER'!AB139+'2ND QUARTER'!AB139+'3RD QUARTER'!AB139+'4TH QUARTER'!AB139</f>
        <v>0</v>
      </c>
      <c r="AC139" s="46">
        <f>'1ST QUARTER'!AC139+'2ND QUARTER'!AC139+'3RD QUARTER'!AC139+'4TH QUARTER'!AC139</f>
        <v>0</v>
      </c>
      <c r="AD139" s="46">
        <f>'1ST QUARTER'!AD139+'2ND QUARTER'!AD139+'3RD QUARTER'!AD139+'4TH QUARTER'!AD139</f>
        <v>0</v>
      </c>
      <c r="AE139" s="46">
        <f>'1ST QUARTER'!AE139+'2ND QUARTER'!AE139+'3RD QUARTER'!AE139+'4TH QUARTER'!AE139</f>
        <v>0</v>
      </c>
      <c r="AF139" s="46">
        <f>'1ST QUARTER'!AF139+'2ND QUARTER'!AF139+'3RD QUARTER'!AF139+'4TH QUARTER'!AF139</f>
        <v>0</v>
      </c>
      <c r="AG139" s="46">
        <f>'1ST QUARTER'!AG139+'2ND QUARTER'!AG139+'3RD QUARTER'!AG139+'4TH QUARTER'!AG139</f>
        <v>0</v>
      </c>
      <c r="AH139" s="46">
        <f>'1ST QUARTER'!AH139+'2ND QUARTER'!AH139+'3RD QUARTER'!AH139+'4TH QUARTER'!AH139</f>
        <v>0</v>
      </c>
      <c r="AI139" s="46">
        <f>'1ST QUARTER'!AI139+'2ND QUARTER'!AI139+'3RD QUARTER'!AI139+'4TH QUARTER'!AI139</f>
        <v>0</v>
      </c>
      <c r="AJ139" s="46">
        <f>'1ST QUARTER'!AJ139+'2ND QUARTER'!AJ139+'3RD QUARTER'!AJ139+'4TH QUARTER'!AJ139</f>
        <v>0</v>
      </c>
      <c r="AK139" s="46">
        <f>'1ST QUARTER'!AK139+'2ND QUARTER'!AK139+'3RD QUARTER'!AK139+'4TH QUARTER'!AK139</f>
        <v>0</v>
      </c>
      <c r="AL139" s="46">
        <f>'1ST QUARTER'!AL139+'2ND QUARTER'!AL139+'3RD QUARTER'!AL139+'4TH QUARTER'!AL139</f>
        <v>0</v>
      </c>
      <c r="AM139" s="47">
        <f t="shared" si="5"/>
        <v>0</v>
      </c>
      <c r="AN139" s="47">
        <f t="shared" si="5"/>
        <v>0</v>
      </c>
      <c r="AO139" s="48">
        <f t="shared" si="4"/>
        <v>0</v>
      </c>
    </row>
    <row r="140" ht="16.5" spans="1:41">
      <c r="A140" s="45" t="s">
        <v>156</v>
      </c>
      <c r="B140" s="46"/>
      <c r="C140" s="46">
        <f>'1ST QUARTER'!C140+'2ND QUARTER'!C140+'3RD QUARTER'!C140+'4TH QUARTER'!C140</f>
        <v>0</v>
      </c>
      <c r="D140" s="46">
        <f>'1ST QUARTER'!D140+'2ND QUARTER'!D140+'3RD QUARTER'!D140+'4TH QUARTER'!D140</f>
        <v>0</v>
      </c>
      <c r="E140" s="46">
        <f>'1ST QUARTER'!E140+'2ND QUARTER'!E140+'3RD QUARTER'!E140+'4TH QUARTER'!E140</f>
        <v>0</v>
      </c>
      <c r="F140" s="46">
        <f>'1ST QUARTER'!F140+'2ND QUARTER'!F140+'3RD QUARTER'!F140+'4TH QUARTER'!F140</f>
        <v>0</v>
      </c>
      <c r="G140" s="46">
        <f>'1ST QUARTER'!G140+'2ND QUARTER'!G140+'3RD QUARTER'!G140+'4TH QUARTER'!G140</f>
        <v>0</v>
      </c>
      <c r="H140" s="46">
        <f>'1ST QUARTER'!H140+'2ND QUARTER'!H140+'3RD QUARTER'!H140+'4TH QUARTER'!H140</f>
        <v>0</v>
      </c>
      <c r="I140" s="46">
        <f>'1ST QUARTER'!I140+'2ND QUARTER'!I140+'3RD QUARTER'!I140+'4TH QUARTER'!I140</f>
        <v>0</v>
      </c>
      <c r="J140" s="46">
        <f>'1ST QUARTER'!J140+'2ND QUARTER'!J140+'3RD QUARTER'!J140+'4TH QUARTER'!J140</f>
        <v>0</v>
      </c>
      <c r="K140" s="46">
        <f>'1ST QUARTER'!K140+'2ND QUARTER'!K140+'3RD QUARTER'!K140+'4TH QUARTER'!K140</f>
        <v>0</v>
      </c>
      <c r="L140" s="46">
        <f>'1ST QUARTER'!L140+'2ND QUARTER'!L140+'3RD QUARTER'!L140+'4TH QUARTER'!L140</f>
        <v>0</v>
      </c>
      <c r="M140" s="46">
        <f>'1ST QUARTER'!M140+'2ND QUARTER'!M140+'3RD QUARTER'!M140+'4TH QUARTER'!M140</f>
        <v>0</v>
      </c>
      <c r="N140" s="46">
        <f>'1ST QUARTER'!N140+'2ND QUARTER'!N140+'3RD QUARTER'!N140+'4TH QUARTER'!N140</f>
        <v>0</v>
      </c>
      <c r="O140" s="46">
        <f>'1ST QUARTER'!O140+'2ND QUARTER'!O140+'3RD QUARTER'!O140+'4TH QUARTER'!O140</f>
        <v>0</v>
      </c>
      <c r="P140" s="46">
        <f>'1ST QUARTER'!P140+'2ND QUARTER'!P140+'3RD QUARTER'!P140+'4TH QUARTER'!P140</f>
        <v>0</v>
      </c>
      <c r="Q140" s="46">
        <f>'1ST QUARTER'!Q140+'2ND QUARTER'!Q140+'3RD QUARTER'!Q140+'4TH QUARTER'!Q140</f>
        <v>0</v>
      </c>
      <c r="R140" s="46">
        <f>'1ST QUARTER'!R140+'2ND QUARTER'!R140+'3RD QUARTER'!R140+'4TH QUARTER'!R140</f>
        <v>0</v>
      </c>
      <c r="S140" s="46">
        <f>'1ST QUARTER'!S140+'2ND QUARTER'!S140+'3RD QUARTER'!S140+'4TH QUARTER'!S140</f>
        <v>0</v>
      </c>
      <c r="T140" s="46">
        <f>'1ST QUARTER'!T140+'2ND QUARTER'!T140+'3RD QUARTER'!T140+'4TH QUARTER'!T140</f>
        <v>0</v>
      </c>
      <c r="U140" s="46">
        <f>'1ST QUARTER'!U140+'2ND QUARTER'!U140+'3RD QUARTER'!U140+'4TH QUARTER'!U140</f>
        <v>0</v>
      </c>
      <c r="V140" s="46">
        <f>'1ST QUARTER'!V140+'2ND QUARTER'!V140+'3RD QUARTER'!V140+'4TH QUARTER'!V140</f>
        <v>0</v>
      </c>
      <c r="W140" s="46">
        <f>'1ST QUARTER'!W140+'2ND QUARTER'!W140+'3RD QUARTER'!W140+'4TH QUARTER'!W140</f>
        <v>0</v>
      </c>
      <c r="X140" s="46">
        <f>'1ST QUARTER'!X140+'2ND QUARTER'!X140+'3RD QUARTER'!X140+'4TH QUARTER'!X140</f>
        <v>0</v>
      </c>
      <c r="Y140" s="46">
        <f>'1ST QUARTER'!Y140+'2ND QUARTER'!Y140+'3RD QUARTER'!Y140+'4TH QUARTER'!Y140</f>
        <v>0</v>
      </c>
      <c r="Z140" s="46">
        <f>'1ST QUARTER'!Z140+'2ND QUARTER'!Z140+'3RD QUARTER'!Z140+'4TH QUARTER'!Z140</f>
        <v>0</v>
      </c>
      <c r="AA140" s="46">
        <f>'1ST QUARTER'!AA140+'2ND QUARTER'!AA140+'3RD QUARTER'!AA140+'4TH QUARTER'!AA140</f>
        <v>0</v>
      </c>
      <c r="AB140" s="46">
        <f>'1ST QUARTER'!AB140+'2ND QUARTER'!AB140+'3RD QUARTER'!AB140+'4TH QUARTER'!AB140</f>
        <v>0</v>
      </c>
      <c r="AC140" s="46">
        <f>'1ST QUARTER'!AC140+'2ND QUARTER'!AC140+'3RD QUARTER'!AC140+'4TH QUARTER'!AC140</f>
        <v>0</v>
      </c>
      <c r="AD140" s="46">
        <f>'1ST QUARTER'!AD140+'2ND QUARTER'!AD140+'3RD QUARTER'!AD140+'4TH QUARTER'!AD140</f>
        <v>0</v>
      </c>
      <c r="AE140" s="46">
        <f>'1ST QUARTER'!AE140+'2ND QUARTER'!AE140+'3RD QUARTER'!AE140+'4TH QUARTER'!AE140</f>
        <v>0</v>
      </c>
      <c r="AF140" s="46">
        <f>'1ST QUARTER'!AF140+'2ND QUARTER'!AF140+'3RD QUARTER'!AF140+'4TH QUARTER'!AF140</f>
        <v>0</v>
      </c>
      <c r="AG140" s="46">
        <f>'1ST QUARTER'!AG140+'2ND QUARTER'!AG140+'3RD QUARTER'!AG140+'4TH QUARTER'!AG140</f>
        <v>0</v>
      </c>
      <c r="AH140" s="46">
        <f>'1ST QUARTER'!AH140+'2ND QUARTER'!AH140+'3RD QUARTER'!AH140+'4TH QUARTER'!AH140</f>
        <v>0</v>
      </c>
      <c r="AI140" s="46">
        <f>'1ST QUARTER'!AI140+'2ND QUARTER'!AI140+'3RD QUARTER'!AI140+'4TH QUARTER'!AI140</f>
        <v>0</v>
      </c>
      <c r="AJ140" s="46">
        <f>'1ST QUARTER'!AJ140+'2ND QUARTER'!AJ140+'3RD QUARTER'!AJ140+'4TH QUARTER'!AJ140</f>
        <v>0</v>
      </c>
      <c r="AK140" s="46">
        <f>'1ST QUARTER'!AK140+'2ND QUARTER'!AK140+'3RD QUARTER'!AK140+'4TH QUARTER'!AK140</f>
        <v>0</v>
      </c>
      <c r="AL140" s="46">
        <f>'1ST QUARTER'!AL140+'2ND QUARTER'!AL140+'3RD QUARTER'!AL140+'4TH QUARTER'!AL140</f>
        <v>0</v>
      </c>
      <c r="AM140" s="47">
        <f t="shared" si="5"/>
        <v>0</v>
      </c>
      <c r="AN140" s="47">
        <f t="shared" si="5"/>
        <v>0</v>
      </c>
      <c r="AO140" s="48">
        <f t="shared" si="4"/>
        <v>0</v>
      </c>
    </row>
    <row r="141" ht="16.5" spans="1:41">
      <c r="A141" s="45" t="s">
        <v>157</v>
      </c>
      <c r="B141" s="46"/>
      <c r="C141" s="46">
        <f>'1ST QUARTER'!C141+'2ND QUARTER'!C141+'3RD QUARTER'!C141+'4TH QUARTER'!C141</f>
        <v>0</v>
      </c>
      <c r="D141" s="46">
        <f>'1ST QUARTER'!D141+'2ND QUARTER'!D141+'3RD QUARTER'!D141+'4TH QUARTER'!D141</f>
        <v>0</v>
      </c>
      <c r="E141" s="46">
        <f>'1ST QUARTER'!E141+'2ND QUARTER'!E141+'3RD QUARTER'!E141+'4TH QUARTER'!E141</f>
        <v>0</v>
      </c>
      <c r="F141" s="46">
        <f>'1ST QUARTER'!F141+'2ND QUARTER'!F141+'3RD QUARTER'!F141+'4TH QUARTER'!F141</f>
        <v>0</v>
      </c>
      <c r="G141" s="46">
        <f>'1ST QUARTER'!G141+'2ND QUARTER'!G141+'3RD QUARTER'!G141+'4TH QUARTER'!G141</f>
        <v>0</v>
      </c>
      <c r="H141" s="46">
        <f>'1ST QUARTER'!H141+'2ND QUARTER'!H141+'3RD QUARTER'!H141+'4TH QUARTER'!H141</f>
        <v>0</v>
      </c>
      <c r="I141" s="46">
        <f>'1ST QUARTER'!I141+'2ND QUARTER'!I141+'3RD QUARTER'!I141+'4TH QUARTER'!I141</f>
        <v>0</v>
      </c>
      <c r="J141" s="46">
        <f>'1ST QUARTER'!J141+'2ND QUARTER'!J141+'3RD QUARTER'!J141+'4TH QUARTER'!J141</f>
        <v>0</v>
      </c>
      <c r="K141" s="46">
        <f>'1ST QUARTER'!K141+'2ND QUARTER'!K141+'3RD QUARTER'!K141+'4TH QUARTER'!K141</f>
        <v>0</v>
      </c>
      <c r="L141" s="46">
        <f>'1ST QUARTER'!L141+'2ND QUARTER'!L141+'3RD QUARTER'!L141+'4TH QUARTER'!L141</f>
        <v>0</v>
      </c>
      <c r="M141" s="46">
        <f>'1ST QUARTER'!M141+'2ND QUARTER'!M141+'3RD QUARTER'!M141+'4TH QUARTER'!M141</f>
        <v>0</v>
      </c>
      <c r="N141" s="46">
        <f>'1ST QUARTER'!N141+'2ND QUARTER'!N141+'3RD QUARTER'!N141+'4TH QUARTER'!N141</f>
        <v>0</v>
      </c>
      <c r="O141" s="46">
        <f>'1ST QUARTER'!O141+'2ND QUARTER'!O141+'3RD QUARTER'!O141+'4TH QUARTER'!O141</f>
        <v>0</v>
      </c>
      <c r="P141" s="46">
        <f>'1ST QUARTER'!P141+'2ND QUARTER'!P141+'3RD QUARTER'!P141+'4TH QUARTER'!P141</f>
        <v>0</v>
      </c>
      <c r="Q141" s="46">
        <f>'1ST QUARTER'!Q141+'2ND QUARTER'!Q141+'3RD QUARTER'!Q141+'4TH QUARTER'!Q141</f>
        <v>0</v>
      </c>
      <c r="R141" s="46">
        <f>'1ST QUARTER'!R141+'2ND QUARTER'!R141+'3RD QUARTER'!R141+'4TH QUARTER'!R141</f>
        <v>0</v>
      </c>
      <c r="S141" s="46">
        <f>'1ST QUARTER'!S141+'2ND QUARTER'!S141+'3RD QUARTER'!S141+'4TH QUARTER'!S141</f>
        <v>0</v>
      </c>
      <c r="T141" s="46">
        <f>'1ST QUARTER'!T141+'2ND QUARTER'!T141+'3RD QUARTER'!T141+'4TH QUARTER'!T141</f>
        <v>0</v>
      </c>
      <c r="U141" s="46">
        <f>'1ST QUARTER'!U141+'2ND QUARTER'!U141+'3RD QUARTER'!U141+'4TH QUARTER'!U141</f>
        <v>0</v>
      </c>
      <c r="V141" s="46">
        <f>'1ST QUARTER'!V141+'2ND QUARTER'!V141+'3RD QUARTER'!V141+'4TH QUARTER'!V141</f>
        <v>0</v>
      </c>
      <c r="W141" s="46">
        <f>'1ST QUARTER'!W141+'2ND QUARTER'!W141+'3RD QUARTER'!W141+'4TH QUARTER'!W141</f>
        <v>0</v>
      </c>
      <c r="X141" s="46">
        <f>'1ST QUARTER'!X141+'2ND QUARTER'!X141+'3RD QUARTER'!X141+'4TH QUARTER'!X141</f>
        <v>0</v>
      </c>
      <c r="Y141" s="46">
        <f>'1ST QUARTER'!Y141+'2ND QUARTER'!Y141+'3RD QUARTER'!Y141+'4TH QUARTER'!Y141</f>
        <v>0</v>
      </c>
      <c r="Z141" s="46">
        <f>'1ST QUARTER'!Z141+'2ND QUARTER'!Z141+'3RD QUARTER'!Z141+'4TH QUARTER'!Z141</f>
        <v>0</v>
      </c>
      <c r="AA141" s="46">
        <f>'1ST QUARTER'!AA141+'2ND QUARTER'!AA141+'3RD QUARTER'!AA141+'4TH QUARTER'!AA141</f>
        <v>0</v>
      </c>
      <c r="AB141" s="46">
        <f>'1ST QUARTER'!AB141+'2ND QUARTER'!AB141+'3RD QUARTER'!AB141+'4TH QUARTER'!AB141</f>
        <v>0</v>
      </c>
      <c r="AC141" s="46">
        <f>'1ST QUARTER'!AC141+'2ND QUARTER'!AC141+'3RD QUARTER'!AC141+'4TH QUARTER'!AC141</f>
        <v>0</v>
      </c>
      <c r="AD141" s="46">
        <f>'1ST QUARTER'!AD141+'2ND QUARTER'!AD141+'3RD QUARTER'!AD141+'4TH QUARTER'!AD141</f>
        <v>0</v>
      </c>
      <c r="AE141" s="46">
        <f>'1ST QUARTER'!AE141+'2ND QUARTER'!AE141+'3RD QUARTER'!AE141+'4TH QUARTER'!AE141</f>
        <v>0</v>
      </c>
      <c r="AF141" s="46">
        <f>'1ST QUARTER'!AF141+'2ND QUARTER'!AF141+'3RD QUARTER'!AF141+'4TH QUARTER'!AF141</f>
        <v>0</v>
      </c>
      <c r="AG141" s="46">
        <f>'1ST QUARTER'!AG141+'2ND QUARTER'!AG141+'3RD QUARTER'!AG141+'4TH QUARTER'!AG141</f>
        <v>0</v>
      </c>
      <c r="AH141" s="46">
        <f>'1ST QUARTER'!AH141+'2ND QUARTER'!AH141+'3RD QUARTER'!AH141+'4TH QUARTER'!AH141</f>
        <v>0</v>
      </c>
      <c r="AI141" s="46">
        <f>'1ST QUARTER'!AI141+'2ND QUARTER'!AI141+'3RD QUARTER'!AI141+'4TH QUARTER'!AI141</f>
        <v>0</v>
      </c>
      <c r="AJ141" s="46">
        <f>'1ST QUARTER'!AJ141+'2ND QUARTER'!AJ141+'3RD QUARTER'!AJ141+'4TH QUARTER'!AJ141</f>
        <v>0</v>
      </c>
      <c r="AK141" s="46">
        <f>'1ST QUARTER'!AK141+'2ND QUARTER'!AK141+'3RD QUARTER'!AK141+'4TH QUARTER'!AK141</f>
        <v>0</v>
      </c>
      <c r="AL141" s="46">
        <f>'1ST QUARTER'!AL141+'2ND QUARTER'!AL141+'3RD QUARTER'!AL141+'4TH QUARTER'!AL141</f>
        <v>0</v>
      </c>
      <c r="AM141" s="47">
        <f t="shared" si="5"/>
        <v>0</v>
      </c>
      <c r="AN141" s="47">
        <f t="shared" si="5"/>
        <v>0</v>
      </c>
      <c r="AO141" s="48">
        <f t="shared" ref="AO141:AO200" si="6">AM141+AN141</f>
        <v>0</v>
      </c>
    </row>
    <row r="142" ht="16.5" spans="1:41">
      <c r="A142" s="45" t="s">
        <v>158</v>
      </c>
      <c r="B142" s="46"/>
      <c r="C142" s="46">
        <f>'1ST QUARTER'!C142+'2ND QUARTER'!C142+'3RD QUARTER'!C142+'4TH QUARTER'!C142</f>
        <v>0</v>
      </c>
      <c r="D142" s="46">
        <f>'1ST QUARTER'!D142+'2ND QUARTER'!D142+'3RD QUARTER'!D142+'4TH QUARTER'!D142</f>
        <v>0</v>
      </c>
      <c r="E142" s="46">
        <f>'1ST QUARTER'!E142+'2ND QUARTER'!E142+'3RD QUARTER'!E142+'4TH QUARTER'!E142</f>
        <v>0</v>
      </c>
      <c r="F142" s="46">
        <f>'1ST QUARTER'!F142+'2ND QUARTER'!F142+'3RD QUARTER'!F142+'4TH QUARTER'!F142</f>
        <v>0</v>
      </c>
      <c r="G142" s="46">
        <f>'1ST QUARTER'!G142+'2ND QUARTER'!G142+'3RD QUARTER'!G142+'4TH QUARTER'!G142</f>
        <v>0</v>
      </c>
      <c r="H142" s="46">
        <f>'1ST QUARTER'!H142+'2ND QUARTER'!H142+'3RD QUARTER'!H142+'4TH QUARTER'!H142</f>
        <v>0</v>
      </c>
      <c r="I142" s="46">
        <f>'1ST QUARTER'!I142+'2ND QUARTER'!I142+'3RD QUARTER'!I142+'4TH QUARTER'!I142</f>
        <v>0</v>
      </c>
      <c r="J142" s="46">
        <f>'1ST QUARTER'!J142+'2ND QUARTER'!J142+'3RD QUARTER'!J142+'4TH QUARTER'!J142</f>
        <v>0</v>
      </c>
      <c r="K142" s="46">
        <f>'1ST QUARTER'!K142+'2ND QUARTER'!K142+'3RD QUARTER'!K142+'4TH QUARTER'!K142</f>
        <v>0</v>
      </c>
      <c r="L142" s="46">
        <f>'1ST QUARTER'!L142+'2ND QUARTER'!L142+'3RD QUARTER'!L142+'4TH QUARTER'!L142</f>
        <v>0</v>
      </c>
      <c r="M142" s="46">
        <f>'1ST QUARTER'!M142+'2ND QUARTER'!M142+'3RD QUARTER'!M142+'4TH QUARTER'!M142</f>
        <v>0</v>
      </c>
      <c r="N142" s="46">
        <f>'1ST QUARTER'!N142+'2ND QUARTER'!N142+'3RD QUARTER'!N142+'4TH QUARTER'!N142</f>
        <v>0</v>
      </c>
      <c r="O142" s="46">
        <f>'1ST QUARTER'!O142+'2ND QUARTER'!O142+'3RD QUARTER'!O142+'4TH QUARTER'!O142</f>
        <v>1</v>
      </c>
      <c r="P142" s="46">
        <f>'1ST QUARTER'!P142+'2ND QUARTER'!P142+'3RD QUARTER'!P142+'4TH QUARTER'!P142</f>
        <v>0</v>
      </c>
      <c r="Q142" s="46">
        <f>'1ST QUARTER'!Q142+'2ND QUARTER'!Q142+'3RD QUARTER'!Q142+'4TH QUARTER'!Q142</f>
        <v>0</v>
      </c>
      <c r="R142" s="46">
        <f>'1ST QUARTER'!R142+'2ND QUARTER'!R142+'3RD QUARTER'!R142+'4TH QUARTER'!R142</f>
        <v>0</v>
      </c>
      <c r="S142" s="46">
        <f>'1ST QUARTER'!S142+'2ND QUARTER'!S142+'3RD QUARTER'!S142+'4TH QUARTER'!S142</f>
        <v>0</v>
      </c>
      <c r="T142" s="46">
        <f>'1ST QUARTER'!T142+'2ND QUARTER'!T142+'3RD QUARTER'!T142+'4TH QUARTER'!T142</f>
        <v>0</v>
      </c>
      <c r="U142" s="46">
        <f>'1ST QUARTER'!U142+'2ND QUARTER'!U142+'3RD QUARTER'!U142+'4TH QUARTER'!U142</f>
        <v>0</v>
      </c>
      <c r="V142" s="46">
        <f>'1ST QUARTER'!V142+'2ND QUARTER'!V142+'3RD QUARTER'!V142+'4TH QUARTER'!V142</f>
        <v>0</v>
      </c>
      <c r="W142" s="46">
        <f>'1ST QUARTER'!W142+'2ND QUARTER'!W142+'3RD QUARTER'!W142+'4TH QUARTER'!W142</f>
        <v>0</v>
      </c>
      <c r="X142" s="46">
        <f>'1ST QUARTER'!X142+'2ND QUARTER'!X142+'3RD QUARTER'!X142+'4TH QUARTER'!X142</f>
        <v>0</v>
      </c>
      <c r="Y142" s="46">
        <f>'1ST QUARTER'!Y142+'2ND QUARTER'!Y142+'3RD QUARTER'!Y142+'4TH QUARTER'!Y142</f>
        <v>0</v>
      </c>
      <c r="Z142" s="46">
        <f>'1ST QUARTER'!Z142+'2ND QUARTER'!Z142+'3RD QUARTER'!Z142+'4TH QUARTER'!Z142</f>
        <v>1</v>
      </c>
      <c r="AA142" s="46">
        <f>'1ST QUARTER'!AA142+'2ND QUARTER'!AA142+'3RD QUARTER'!AA142+'4TH QUARTER'!AA142</f>
        <v>0</v>
      </c>
      <c r="AB142" s="46">
        <f>'1ST QUARTER'!AB142+'2ND QUARTER'!AB142+'3RD QUARTER'!AB142+'4TH QUARTER'!AB142</f>
        <v>2</v>
      </c>
      <c r="AC142" s="46">
        <f>'1ST QUARTER'!AC142+'2ND QUARTER'!AC142+'3RD QUARTER'!AC142+'4TH QUARTER'!AC142</f>
        <v>0</v>
      </c>
      <c r="AD142" s="46">
        <f>'1ST QUARTER'!AD142+'2ND QUARTER'!AD142+'3RD QUARTER'!AD142+'4TH QUARTER'!AD142</f>
        <v>0</v>
      </c>
      <c r="AE142" s="46">
        <f>'1ST QUARTER'!AE142+'2ND QUARTER'!AE142+'3RD QUARTER'!AE142+'4TH QUARTER'!AE142</f>
        <v>0</v>
      </c>
      <c r="AF142" s="46">
        <f>'1ST QUARTER'!AF142+'2ND QUARTER'!AF142+'3RD QUARTER'!AF142+'4TH QUARTER'!AF142</f>
        <v>0</v>
      </c>
      <c r="AG142" s="46">
        <f>'1ST QUARTER'!AG142+'2ND QUARTER'!AG142+'3RD QUARTER'!AG142+'4TH QUARTER'!AG142</f>
        <v>0</v>
      </c>
      <c r="AH142" s="46">
        <f>'1ST QUARTER'!AH142+'2ND QUARTER'!AH142+'3RD QUARTER'!AH142+'4TH QUARTER'!AH142</f>
        <v>1</v>
      </c>
      <c r="AI142" s="46">
        <f>'1ST QUARTER'!AI142+'2ND QUARTER'!AI142+'3RD QUARTER'!AI142+'4TH QUARTER'!AI142</f>
        <v>0</v>
      </c>
      <c r="AJ142" s="46">
        <f>'1ST QUARTER'!AJ142+'2ND QUARTER'!AJ142+'3RD QUARTER'!AJ142+'4TH QUARTER'!AJ142</f>
        <v>0</v>
      </c>
      <c r="AK142" s="46">
        <f>'1ST QUARTER'!AK142+'2ND QUARTER'!AK142+'3RD QUARTER'!AK142+'4TH QUARTER'!AK142</f>
        <v>0</v>
      </c>
      <c r="AL142" s="46">
        <f>'1ST QUARTER'!AL142+'2ND QUARTER'!AL142+'3RD QUARTER'!AL142+'4TH QUARTER'!AL142</f>
        <v>0</v>
      </c>
      <c r="AM142" s="47">
        <f t="shared" si="5"/>
        <v>1</v>
      </c>
      <c r="AN142" s="47">
        <f t="shared" si="5"/>
        <v>4</v>
      </c>
      <c r="AO142" s="48">
        <f t="shared" si="6"/>
        <v>5</v>
      </c>
    </row>
    <row r="143" ht="16.5" spans="1:41">
      <c r="A143" s="45" t="s">
        <v>159</v>
      </c>
      <c r="B143" s="46"/>
      <c r="C143" s="46">
        <f>'1ST QUARTER'!C143+'2ND QUARTER'!C143+'3RD QUARTER'!C143+'4TH QUARTER'!C143</f>
        <v>0</v>
      </c>
      <c r="D143" s="46">
        <f>'1ST QUARTER'!D143+'2ND QUARTER'!D143+'3RD QUARTER'!D143+'4TH QUARTER'!D143</f>
        <v>0</v>
      </c>
      <c r="E143" s="46">
        <f>'1ST QUARTER'!E143+'2ND QUARTER'!E143+'3RD QUARTER'!E143+'4TH QUARTER'!E143</f>
        <v>0</v>
      </c>
      <c r="F143" s="46">
        <f>'1ST QUARTER'!F143+'2ND QUARTER'!F143+'3RD QUARTER'!F143+'4TH QUARTER'!F143</f>
        <v>0</v>
      </c>
      <c r="G143" s="46">
        <f>'1ST QUARTER'!G143+'2ND QUARTER'!G143+'3RD QUARTER'!G143+'4TH QUARTER'!G143</f>
        <v>0</v>
      </c>
      <c r="H143" s="46">
        <f>'1ST QUARTER'!H143+'2ND QUARTER'!H143+'3RD QUARTER'!H143+'4TH QUARTER'!H143</f>
        <v>0</v>
      </c>
      <c r="I143" s="46">
        <f>'1ST QUARTER'!I143+'2ND QUARTER'!I143+'3RD QUARTER'!I143+'4TH QUARTER'!I143</f>
        <v>0</v>
      </c>
      <c r="J143" s="46">
        <f>'1ST QUARTER'!J143+'2ND QUARTER'!J143+'3RD QUARTER'!J143+'4TH QUARTER'!J143</f>
        <v>0</v>
      </c>
      <c r="K143" s="46">
        <f>'1ST QUARTER'!K143+'2ND QUARTER'!K143+'3RD QUARTER'!K143+'4TH QUARTER'!K143</f>
        <v>0</v>
      </c>
      <c r="L143" s="46">
        <f>'1ST QUARTER'!L143+'2ND QUARTER'!L143+'3RD QUARTER'!L143+'4TH QUARTER'!L143</f>
        <v>0</v>
      </c>
      <c r="M143" s="46">
        <f>'1ST QUARTER'!M143+'2ND QUARTER'!M143+'3RD QUARTER'!M143+'4TH QUARTER'!M143</f>
        <v>0</v>
      </c>
      <c r="N143" s="46">
        <f>'1ST QUARTER'!N143+'2ND QUARTER'!N143+'3RD QUARTER'!N143+'4TH QUARTER'!N143</f>
        <v>0</v>
      </c>
      <c r="O143" s="46">
        <f>'1ST QUARTER'!O143+'2ND QUARTER'!O143+'3RD QUARTER'!O143+'4TH QUARTER'!O143</f>
        <v>0</v>
      </c>
      <c r="P143" s="46">
        <f>'1ST QUARTER'!P143+'2ND QUARTER'!P143+'3RD QUARTER'!P143+'4TH QUARTER'!P143</f>
        <v>0</v>
      </c>
      <c r="Q143" s="46">
        <f>'1ST QUARTER'!Q143+'2ND QUARTER'!Q143+'3RD QUARTER'!Q143+'4TH QUARTER'!Q143</f>
        <v>0</v>
      </c>
      <c r="R143" s="46">
        <f>'1ST QUARTER'!R143+'2ND QUARTER'!R143+'3RD QUARTER'!R143+'4TH QUARTER'!R143</f>
        <v>0</v>
      </c>
      <c r="S143" s="46">
        <f>'1ST QUARTER'!S143+'2ND QUARTER'!S143+'3RD QUARTER'!S143+'4TH QUARTER'!S143</f>
        <v>0</v>
      </c>
      <c r="T143" s="46">
        <f>'1ST QUARTER'!T143+'2ND QUARTER'!T143+'3RD QUARTER'!T143+'4TH QUARTER'!T143</f>
        <v>0</v>
      </c>
      <c r="U143" s="46">
        <f>'1ST QUARTER'!U143+'2ND QUARTER'!U143+'3RD QUARTER'!U143+'4TH QUARTER'!U143</f>
        <v>0</v>
      </c>
      <c r="V143" s="46">
        <f>'1ST QUARTER'!V143+'2ND QUARTER'!V143+'3RD QUARTER'!V143+'4TH QUARTER'!V143</f>
        <v>0</v>
      </c>
      <c r="W143" s="46">
        <f>'1ST QUARTER'!W143+'2ND QUARTER'!W143+'3RD QUARTER'!W143+'4TH QUARTER'!W143</f>
        <v>0</v>
      </c>
      <c r="X143" s="46">
        <f>'1ST QUARTER'!X143+'2ND QUARTER'!X143+'3RD QUARTER'!X143+'4TH QUARTER'!X143</f>
        <v>0</v>
      </c>
      <c r="Y143" s="46">
        <f>'1ST QUARTER'!Y143+'2ND QUARTER'!Y143+'3RD QUARTER'!Y143+'4TH QUARTER'!Y143</f>
        <v>0</v>
      </c>
      <c r="Z143" s="46">
        <f>'1ST QUARTER'!Z143+'2ND QUARTER'!Z143+'3RD QUARTER'!Z143+'4TH QUARTER'!Z143</f>
        <v>0</v>
      </c>
      <c r="AA143" s="46">
        <f>'1ST QUARTER'!AA143+'2ND QUARTER'!AA143+'3RD QUARTER'!AA143+'4TH QUARTER'!AA143</f>
        <v>0</v>
      </c>
      <c r="AB143" s="46">
        <f>'1ST QUARTER'!AB143+'2ND QUARTER'!AB143+'3RD QUARTER'!AB143+'4TH QUARTER'!AB143</f>
        <v>0</v>
      </c>
      <c r="AC143" s="46">
        <f>'1ST QUARTER'!AC143+'2ND QUARTER'!AC143+'3RD QUARTER'!AC143+'4TH QUARTER'!AC143</f>
        <v>0</v>
      </c>
      <c r="AD143" s="46">
        <f>'1ST QUARTER'!AD143+'2ND QUARTER'!AD143+'3RD QUARTER'!AD143+'4TH QUARTER'!AD143</f>
        <v>0</v>
      </c>
      <c r="AE143" s="46">
        <f>'1ST QUARTER'!AE143+'2ND QUARTER'!AE143+'3RD QUARTER'!AE143+'4TH QUARTER'!AE143</f>
        <v>0</v>
      </c>
      <c r="AF143" s="46">
        <f>'1ST QUARTER'!AF143+'2ND QUARTER'!AF143+'3RD QUARTER'!AF143+'4TH QUARTER'!AF143</f>
        <v>0</v>
      </c>
      <c r="AG143" s="46">
        <f>'1ST QUARTER'!AG143+'2ND QUARTER'!AG143+'3RD QUARTER'!AG143+'4TH QUARTER'!AG143</f>
        <v>0</v>
      </c>
      <c r="AH143" s="46">
        <f>'1ST QUARTER'!AH143+'2ND QUARTER'!AH143+'3RD QUARTER'!AH143+'4TH QUARTER'!AH143</f>
        <v>0</v>
      </c>
      <c r="AI143" s="46">
        <f>'1ST QUARTER'!AI143+'2ND QUARTER'!AI143+'3RD QUARTER'!AI143+'4TH QUARTER'!AI143</f>
        <v>0</v>
      </c>
      <c r="AJ143" s="46">
        <f>'1ST QUARTER'!AJ143+'2ND QUARTER'!AJ143+'3RD QUARTER'!AJ143+'4TH QUARTER'!AJ143</f>
        <v>0</v>
      </c>
      <c r="AK143" s="46">
        <f>'1ST QUARTER'!AK143+'2ND QUARTER'!AK143+'3RD QUARTER'!AK143+'4TH QUARTER'!AK143</f>
        <v>0</v>
      </c>
      <c r="AL143" s="46">
        <f>'1ST QUARTER'!AL143+'2ND QUARTER'!AL143+'3RD QUARTER'!AL143+'4TH QUARTER'!AL143</f>
        <v>0</v>
      </c>
      <c r="AM143" s="47">
        <f t="shared" si="5"/>
        <v>0</v>
      </c>
      <c r="AN143" s="47">
        <f t="shared" si="5"/>
        <v>0</v>
      </c>
      <c r="AO143" s="48">
        <f t="shared" si="6"/>
        <v>0</v>
      </c>
    </row>
    <row r="144" ht="16.5" spans="1:41">
      <c r="A144" s="45" t="s">
        <v>160</v>
      </c>
      <c r="B144" s="46"/>
      <c r="C144" s="46">
        <f>'1ST QUARTER'!C144+'2ND QUARTER'!C144+'3RD QUARTER'!C144+'4TH QUARTER'!C144</f>
        <v>0</v>
      </c>
      <c r="D144" s="46">
        <f>'1ST QUARTER'!D144+'2ND QUARTER'!D144+'3RD QUARTER'!D144+'4TH QUARTER'!D144</f>
        <v>0</v>
      </c>
      <c r="E144" s="46">
        <f>'1ST QUARTER'!E144+'2ND QUARTER'!E144+'3RD QUARTER'!E144+'4TH QUARTER'!E144</f>
        <v>0</v>
      </c>
      <c r="F144" s="46">
        <f>'1ST QUARTER'!F144+'2ND QUARTER'!F144+'3RD QUARTER'!F144+'4TH QUARTER'!F144</f>
        <v>0</v>
      </c>
      <c r="G144" s="46">
        <f>'1ST QUARTER'!G144+'2ND QUARTER'!G144+'3RD QUARTER'!G144+'4TH QUARTER'!G144</f>
        <v>0</v>
      </c>
      <c r="H144" s="46">
        <f>'1ST QUARTER'!H144+'2ND QUARTER'!H144+'3RD QUARTER'!H144+'4TH QUARTER'!H144</f>
        <v>0</v>
      </c>
      <c r="I144" s="46">
        <f>'1ST QUARTER'!I144+'2ND QUARTER'!I144+'3RD QUARTER'!I144+'4TH QUARTER'!I144</f>
        <v>0</v>
      </c>
      <c r="J144" s="46">
        <f>'1ST QUARTER'!J144+'2ND QUARTER'!J144+'3RD QUARTER'!J144+'4TH QUARTER'!J144</f>
        <v>0</v>
      </c>
      <c r="K144" s="46">
        <f>'1ST QUARTER'!K144+'2ND QUARTER'!K144+'3RD QUARTER'!K144+'4TH QUARTER'!K144</f>
        <v>0</v>
      </c>
      <c r="L144" s="46">
        <f>'1ST QUARTER'!L144+'2ND QUARTER'!L144+'3RD QUARTER'!L144+'4TH QUARTER'!L144</f>
        <v>0</v>
      </c>
      <c r="M144" s="46">
        <f>'1ST QUARTER'!M144+'2ND QUARTER'!M144+'3RD QUARTER'!M144+'4TH QUARTER'!M144</f>
        <v>0</v>
      </c>
      <c r="N144" s="46">
        <f>'1ST QUARTER'!N144+'2ND QUARTER'!N144+'3RD QUARTER'!N144+'4TH QUARTER'!N144</f>
        <v>0</v>
      </c>
      <c r="O144" s="46">
        <f>'1ST QUARTER'!O144+'2ND QUARTER'!O144+'3RD QUARTER'!O144+'4TH QUARTER'!O144</f>
        <v>0</v>
      </c>
      <c r="P144" s="46">
        <f>'1ST QUARTER'!P144+'2ND QUARTER'!P144+'3RD QUARTER'!P144+'4TH QUARTER'!P144</f>
        <v>0</v>
      </c>
      <c r="Q144" s="46">
        <f>'1ST QUARTER'!Q144+'2ND QUARTER'!Q144+'3RD QUARTER'!Q144+'4TH QUARTER'!Q144</f>
        <v>0</v>
      </c>
      <c r="R144" s="46">
        <f>'1ST QUARTER'!R144+'2ND QUARTER'!R144+'3RD QUARTER'!R144+'4TH QUARTER'!R144</f>
        <v>0</v>
      </c>
      <c r="S144" s="46">
        <f>'1ST QUARTER'!S144+'2ND QUARTER'!S144+'3RD QUARTER'!S144+'4TH QUARTER'!S144</f>
        <v>0</v>
      </c>
      <c r="T144" s="46">
        <f>'1ST QUARTER'!T144+'2ND QUARTER'!T144+'3RD QUARTER'!T144+'4TH QUARTER'!T144</f>
        <v>0</v>
      </c>
      <c r="U144" s="46">
        <f>'1ST QUARTER'!U144+'2ND QUARTER'!U144+'3RD QUARTER'!U144+'4TH QUARTER'!U144</f>
        <v>0</v>
      </c>
      <c r="V144" s="46">
        <f>'1ST QUARTER'!V144+'2ND QUARTER'!V144+'3RD QUARTER'!V144+'4TH QUARTER'!V144</f>
        <v>0</v>
      </c>
      <c r="W144" s="46">
        <f>'1ST QUARTER'!W144+'2ND QUARTER'!W144+'3RD QUARTER'!W144+'4TH QUARTER'!W144</f>
        <v>0</v>
      </c>
      <c r="X144" s="46">
        <f>'1ST QUARTER'!X144+'2ND QUARTER'!X144+'3RD QUARTER'!X144+'4TH QUARTER'!X144</f>
        <v>0</v>
      </c>
      <c r="Y144" s="46">
        <f>'1ST QUARTER'!Y144+'2ND QUARTER'!Y144+'3RD QUARTER'!Y144+'4TH QUARTER'!Y144</f>
        <v>0</v>
      </c>
      <c r="Z144" s="46">
        <f>'1ST QUARTER'!Z144+'2ND QUARTER'!Z144+'3RD QUARTER'!Z144+'4TH QUARTER'!Z144</f>
        <v>0</v>
      </c>
      <c r="AA144" s="46">
        <f>'1ST QUARTER'!AA144+'2ND QUARTER'!AA144+'3RD QUARTER'!AA144+'4TH QUARTER'!AA144</f>
        <v>0</v>
      </c>
      <c r="AB144" s="46">
        <f>'1ST QUARTER'!AB144+'2ND QUARTER'!AB144+'3RD QUARTER'!AB144+'4TH QUARTER'!AB144</f>
        <v>0</v>
      </c>
      <c r="AC144" s="46">
        <f>'1ST QUARTER'!AC144+'2ND QUARTER'!AC144+'3RD QUARTER'!AC144+'4TH QUARTER'!AC144</f>
        <v>0</v>
      </c>
      <c r="AD144" s="46">
        <f>'1ST QUARTER'!AD144+'2ND QUARTER'!AD144+'3RD QUARTER'!AD144+'4TH QUARTER'!AD144</f>
        <v>0</v>
      </c>
      <c r="AE144" s="46">
        <f>'1ST QUARTER'!AE144+'2ND QUARTER'!AE144+'3RD QUARTER'!AE144+'4TH QUARTER'!AE144</f>
        <v>0</v>
      </c>
      <c r="AF144" s="46">
        <f>'1ST QUARTER'!AF144+'2ND QUARTER'!AF144+'3RD QUARTER'!AF144+'4TH QUARTER'!AF144</f>
        <v>0</v>
      </c>
      <c r="AG144" s="46">
        <f>'1ST QUARTER'!AG144+'2ND QUARTER'!AG144+'3RD QUARTER'!AG144+'4TH QUARTER'!AG144</f>
        <v>0</v>
      </c>
      <c r="AH144" s="46">
        <f>'1ST QUARTER'!AH144+'2ND QUARTER'!AH144+'3RD QUARTER'!AH144+'4TH QUARTER'!AH144</f>
        <v>0</v>
      </c>
      <c r="AI144" s="46">
        <f>'1ST QUARTER'!AI144+'2ND QUARTER'!AI144+'3RD QUARTER'!AI144+'4TH QUARTER'!AI144</f>
        <v>0</v>
      </c>
      <c r="AJ144" s="46">
        <f>'1ST QUARTER'!AJ144+'2ND QUARTER'!AJ144+'3RD QUARTER'!AJ144+'4TH QUARTER'!AJ144</f>
        <v>0</v>
      </c>
      <c r="AK144" s="46">
        <f>'1ST QUARTER'!AK144+'2ND QUARTER'!AK144+'3RD QUARTER'!AK144+'4TH QUARTER'!AK144</f>
        <v>0</v>
      </c>
      <c r="AL144" s="46">
        <f>'1ST QUARTER'!AL144+'2ND QUARTER'!AL144+'3RD QUARTER'!AL144+'4TH QUARTER'!AL144</f>
        <v>0</v>
      </c>
      <c r="AM144" s="47">
        <f t="shared" si="5"/>
        <v>0</v>
      </c>
      <c r="AN144" s="47">
        <f t="shared" si="5"/>
        <v>0</v>
      </c>
      <c r="AO144" s="48">
        <f t="shared" si="6"/>
        <v>0</v>
      </c>
    </row>
    <row r="145" ht="16.5" spans="1:41">
      <c r="A145" s="45" t="s">
        <v>161</v>
      </c>
      <c r="B145" s="46"/>
      <c r="C145" s="46">
        <f>'1ST QUARTER'!C145+'2ND QUARTER'!C145+'3RD QUARTER'!C145+'4TH QUARTER'!C145</f>
        <v>0</v>
      </c>
      <c r="D145" s="46">
        <f>'1ST QUARTER'!D145+'2ND QUARTER'!D145+'3RD QUARTER'!D145+'4TH QUARTER'!D145</f>
        <v>0</v>
      </c>
      <c r="E145" s="46">
        <f>'1ST QUARTER'!E145+'2ND QUARTER'!E145+'3RD QUARTER'!E145+'4TH QUARTER'!E145</f>
        <v>0</v>
      </c>
      <c r="F145" s="46">
        <f>'1ST QUARTER'!F145+'2ND QUARTER'!F145+'3RD QUARTER'!F145+'4TH QUARTER'!F145</f>
        <v>0</v>
      </c>
      <c r="G145" s="46">
        <f>'1ST QUARTER'!G145+'2ND QUARTER'!G145+'3RD QUARTER'!G145+'4TH QUARTER'!G145</f>
        <v>0</v>
      </c>
      <c r="H145" s="46">
        <f>'1ST QUARTER'!H145+'2ND QUARTER'!H145+'3RD QUARTER'!H145+'4TH QUARTER'!H145</f>
        <v>0</v>
      </c>
      <c r="I145" s="46">
        <f>'1ST QUARTER'!I145+'2ND QUARTER'!I145+'3RD QUARTER'!I145+'4TH QUARTER'!I145</f>
        <v>0</v>
      </c>
      <c r="J145" s="46">
        <f>'1ST QUARTER'!J145+'2ND QUARTER'!J145+'3RD QUARTER'!J145+'4TH QUARTER'!J145</f>
        <v>0</v>
      </c>
      <c r="K145" s="46">
        <f>'1ST QUARTER'!K145+'2ND QUARTER'!K145+'3RD QUARTER'!K145+'4TH QUARTER'!K145</f>
        <v>0</v>
      </c>
      <c r="L145" s="46">
        <f>'1ST QUARTER'!L145+'2ND QUARTER'!L145+'3RD QUARTER'!L145+'4TH QUARTER'!L145</f>
        <v>0</v>
      </c>
      <c r="M145" s="46">
        <f>'1ST QUARTER'!M145+'2ND QUARTER'!M145+'3RD QUARTER'!M145+'4TH QUARTER'!M145</f>
        <v>0</v>
      </c>
      <c r="N145" s="46">
        <f>'1ST QUARTER'!N145+'2ND QUARTER'!N145+'3RD QUARTER'!N145+'4TH QUARTER'!N145</f>
        <v>0</v>
      </c>
      <c r="O145" s="46">
        <f>'1ST QUARTER'!O145+'2ND QUARTER'!O145+'3RD QUARTER'!O145+'4TH QUARTER'!O145</f>
        <v>0</v>
      </c>
      <c r="P145" s="46">
        <f>'1ST QUARTER'!P145+'2ND QUARTER'!P145+'3RD QUARTER'!P145+'4TH QUARTER'!P145</f>
        <v>0</v>
      </c>
      <c r="Q145" s="46">
        <f>'1ST QUARTER'!Q145+'2ND QUARTER'!Q145+'3RD QUARTER'!Q145+'4TH QUARTER'!Q145</f>
        <v>0</v>
      </c>
      <c r="R145" s="46">
        <f>'1ST QUARTER'!R145+'2ND QUARTER'!R145+'3RD QUARTER'!R145+'4TH QUARTER'!R145</f>
        <v>0</v>
      </c>
      <c r="S145" s="46">
        <f>'1ST QUARTER'!S145+'2ND QUARTER'!S145+'3RD QUARTER'!S145+'4TH QUARTER'!S145</f>
        <v>0</v>
      </c>
      <c r="T145" s="46">
        <f>'1ST QUARTER'!T145+'2ND QUARTER'!T145+'3RD QUARTER'!T145+'4TH QUARTER'!T145</f>
        <v>0</v>
      </c>
      <c r="U145" s="46">
        <f>'1ST QUARTER'!U145+'2ND QUARTER'!U145+'3RD QUARTER'!U145+'4TH QUARTER'!U145</f>
        <v>0</v>
      </c>
      <c r="V145" s="46">
        <f>'1ST QUARTER'!V145+'2ND QUARTER'!V145+'3RD QUARTER'!V145+'4TH QUARTER'!V145</f>
        <v>0</v>
      </c>
      <c r="W145" s="46">
        <f>'1ST QUARTER'!W145+'2ND QUARTER'!W145+'3RD QUARTER'!W145+'4TH QUARTER'!W145</f>
        <v>0</v>
      </c>
      <c r="X145" s="46">
        <f>'1ST QUARTER'!X145+'2ND QUARTER'!X145+'3RD QUARTER'!X145+'4TH QUARTER'!X145</f>
        <v>0</v>
      </c>
      <c r="Y145" s="46">
        <f>'1ST QUARTER'!Y145+'2ND QUARTER'!Y145+'3RD QUARTER'!Y145+'4TH QUARTER'!Y145</f>
        <v>0</v>
      </c>
      <c r="Z145" s="46">
        <f>'1ST QUARTER'!Z145+'2ND QUARTER'!Z145+'3RD QUARTER'!Z145+'4TH QUARTER'!Z145</f>
        <v>0</v>
      </c>
      <c r="AA145" s="46">
        <f>'1ST QUARTER'!AA145+'2ND QUARTER'!AA145+'3RD QUARTER'!AA145+'4TH QUARTER'!AA145</f>
        <v>0</v>
      </c>
      <c r="AB145" s="46">
        <f>'1ST QUARTER'!AB145+'2ND QUARTER'!AB145+'3RD QUARTER'!AB145+'4TH QUARTER'!AB145</f>
        <v>0</v>
      </c>
      <c r="AC145" s="46">
        <f>'1ST QUARTER'!AC145+'2ND QUARTER'!AC145+'3RD QUARTER'!AC145+'4TH QUARTER'!AC145</f>
        <v>0</v>
      </c>
      <c r="AD145" s="46">
        <f>'1ST QUARTER'!AD145+'2ND QUARTER'!AD145+'3RD QUARTER'!AD145+'4TH QUARTER'!AD145</f>
        <v>0</v>
      </c>
      <c r="AE145" s="46">
        <f>'1ST QUARTER'!AE145+'2ND QUARTER'!AE145+'3RD QUARTER'!AE145+'4TH QUARTER'!AE145</f>
        <v>0</v>
      </c>
      <c r="AF145" s="46">
        <f>'1ST QUARTER'!AF145+'2ND QUARTER'!AF145+'3RD QUARTER'!AF145+'4TH QUARTER'!AF145</f>
        <v>0</v>
      </c>
      <c r="AG145" s="46">
        <f>'1ST QUARTER'!AG145+'2ND QUARTER'!AG145+'3RD QUARTER'!AG145+'4TH QUARTER'!AG145</f>
        <v>0</v>
      </c>
      <c r="AH145" s="46">
        <f>'1ST QUARTER'!AH145+'2ND QUARTER'!AH145+'3RD QUARTER'!AH145+'4TH QUARTER'!AH145</f>
        <v>0</v>
      </c>
      <c r="AI145" s="46">
        <f>'1ST QUARTER'!AI145+'2ND QUARTER'!AI145+'3RD QUARTER'!AI145+'4TH QUARTER'!AI145</f>
        <v>0</v>
      </c>
      <c r="AJ145" s="46">
        <f>'1ST QUARTER'!AJ145+'2ND QUARTER'!AJ145+'3RD QUARTER'!AJ145+'4TH QUARTER'!AJ145</f>
        <v>0</v>
      </c>
      <c r="AK145" s="46">
        <f>'1ST QUARTER'!AK145+'2ND QUARTER'!AK145+'3RD QUARTER'!AK145+'4TH QUARTER'!AK145</f>
        <v>0</v>
      </c>
      <c r="AL145" s="46">
        <f>'1ST QUARTER'!AL145+'2ND QUARTER'!AL145+'3RD QUARTER'!AL145+'4TH QUARTER'!AL145</f>
        <v>0</v>
      </c>
      <c r="AM145" s="47">
        <f t="shared" si="5"/>
        <v>0</v>
      </c>
      <c r="AN145" s="47">
        <f t="shared" si="5"/>
        <v>0</v>
      </c>
      <c r="AO145" s="48">
        <f t="shared" si="6"/>
        <v>0</v>
      </c>
    </row>
    <row r="146" ht="16.5" spans="1:41">
      <c r="A146" s="60"/>
      <c r="B146" s="46"/>
      <c r="C146" s="46">
        <f>'1ST QUARTER'!C146+'2ND QUARTER'!C146+'3RD QUARTER'!C146+'4TH QUARTER'!C146</f>
        <v>0</v>
      </c>
      <c r="D146" s="46">
        <f>'1ST QUARTER'!D146+'2ND QUARTER'!D146+'3RD QUARTER'!D146+'4TH QUARTER'!D146</f>
        <v>0</v>
      </c>
      <c r="E146" s="46">
        <f>'1ST QUARTER'!E146+'2ND QUARTER'!E146+'3RD QUARTER'!E146+'4TH QUARTER'!E146</f>
        <v>0</v>
      </c>
      <c r="F146" s="46">
        <f>'1ST QUARTER'!F146+'2ND QUARTER'!F146+'3RD QUARTER'!F146+'4TH QUARTER'!F146</f>
        <v>0</v>
      </c>
      <c r="G146" s="46">
        <f>'1ST QUARTER'!G146+'2ND QUARTER'!G146+'3RD QUARTER'!G146+'4TH QUARTER'!G146</f>
        <v>0</v>
      </c>
      <c r="H146" s="46">
        <f>'1ST QUARTER'!H146+'2ND QUARTER'!H146+'3RD QUARTER'!H146+'4TH QUARTER'!H146</f>
        <v>0</v>
      </c>
      <c r="I146" s="46">
        <f>'1ST QUARTER'!I146+'2ND QUARTER'!I146+'3RD QUARTER'!I146+'4TH QUARTER'!I146</f>
        <v>0</v>
      </c>
      <c r="J146" s="46">
        <f>'1ST QUARTER'!J146+'2ND QUARTER'!J146+'3RD QUARTER'!J146+'4TH QUARTER'!J146</f>
        <v>0</v>
      </c>
      <c r="K146" s="46">
        <f>'1ST QUARTER'!K146+'2ND QUARTER'!K146+'3RD QUARTER'!K146+'4TH QUARTER'!K146</f>
        <v>0</v>
      </c>
      <c r="L146" s="46">
        <f>'1ST QUARTER'!L146+'2ND QUARTER'!L146+'3RD QUARTER'!L146+'4TH QUARTER'!L146</f>
        <v>0</v>
      </c>
      <c r="M146" s="46">
        <f>'1ST QUARTER'!M146+'2ND QUARTER'!M146+'3RD QUARTER'!M146+'4TH QUARTER'!M146</f>
        <v>0</v>
      </c>
      <c r="N146" s="46">
        <f>'1ST QUARTER'!N146+'2ND QUARTER'!N146+'3RD QUARTER'!N146+'4TH QUARTER'!N146</f>
        <v>0</v>
      </c>
      <c r="O146" s="46">
        <f>'1ST QUARTER'!O146+'2ND QUARTER'!O146+'3RD QUARTER'!O146+'4TH QUARTER'!O146</f>
        <v>0</v>
      </c>
      <c r="P146" s="46">
        <f>'1ST QUARTER'!P146+'2ND QUARTER'!P146+'3RD QUARTER'!P146+'4TH QUARTER'!P146</f>
        <v>0</v>
      </c>
      <c r="Q146" s="46">
        <f>'1ST QUARTER'!Q146+'2ND QUARTER'!Q146+'3RD QUARTER'!Q146+'4TH QUARTER'!Q146</f>
        <v>0</v>
      </c>
      <c r="R146" s="46">
        <f>'1ST QUARTER'!R146+'2ND QUARTER'!R146+'3RD QUARTER'!R146+'4TH QUARTER'!R146</f>
        <v>0</v>
      </c>
      <c r="S146" s="46">
        <f>'1ST QUARTER'!S146+'2ND QUARTER'!S146+'3RD QUARTER'!S146+'4TH QUARTER'!S146</f>
        <v>0</v>
      </c>
      <c r="T146" s="46">
        <f>'1ST QUARTER'!T146+'2ND QUARTER'!T146+'3RD QUARTER'!T146+'4TH QUARTER'!T146</f>
        <v>0</v>
      </c>
      <c r="U146" s="46">
        <f>'1ST QUARTER'!U146+'2ND QUARTER'!U146+'3RD QUARTER'!U146+'4TH QUARTER'!U146</f>
        <v>0</v>
      </c>
      <c r="V146" s="46">
        <f>'1ST QUARTER'!V146+'2ND QUARTER'!V146+'3RD QUARTER'!V146+'4TH QUARTER'!V146</f>
        <v>0</v>
      </c>
      <c r="W146" s="46">
        <f>'1ST QUARTER'!W146+'2ND QUARTER'!W146+'3RD QUARTER'!W146+'4TH QUARTER'!W146</f>
        <v>0</v>
      </c>
      <c r="X146" s="46">
        <f>'1ST QUARTER'!X146+'2ND QUARTER'!X146+'3RD QUARTER'!X146+'4TH QUARTER'!X146</f>
        <v>0</v>
      </c>
      <c r="Y146" s="46">
        <f>'1ST QUARTER'!Y146+'2ND QUARTER'!Y146+'3RD QUARTER'!Y146+'4TH QUARTER'!Y146</f>
        <v>0</v>
      </c>
      <c r="Z146" s="46">
        <f>'1ST QUARTER'!Z146+'2ND QUARTER'!Z146+'3RD QUARTER'!Z146+'4TH QUARTER'!Z146</f>
        <v>0</v>
      </c>
      <c r="AA146" s="46">
        <f>'1ST QUARTER'!AA146+'2ND QUARTER'!AA146+'3RD QUARTER'!AA146+'4TH QUARTER'!AA146</f>
        <v>0</v>
      </c>
      <c r="AB146" s="46">
        <f>'1ST QUARTER'!AB146+'2ND QUARTER'!AB146+'3RD QUARTER'!AB146+'4TH QUARTER'!AB146</f>
        <v>0</v>
      </c>
      <c r="AC146" s="46">
        <f>'1ST QUARTER'!AC146+'2ND QUARTER'!AC146+'3RD QUARTER'!AC146+'4TH QUARTER'!AC146</f>
        <v>0</v>
      </c>
      <c r="AD146" s="46">
        <f>'1ST QUARTER'!AD146+'2ND QUARTER'!AD146+'3RD QUARTER'!AD146+'4TH QUARTER'!AD146</f>
        <v>0</v>
      </c>
      <c r="AE146" s="46">
        <f>'1ST QUARTER'!AE146+'2ND QUARTER'!AE146+'3RD QUARTER'!AE146+'4TH QUARTER'!AE146</f>
        <v>0</v>
      </c>
      <c r="AF146" s="46">
        <f>'1ST QUARTER'!AF146+'2ND QUARTER'!AF146+'3RD QUARTER'!AF146+'4TH QUARTER'!AF146</f>
        <v>0</v>
      </c>
      <c r="AG146" s="46">
        <f>'1ST QUARTER'!AG146+'2ND QUARTER'!AG146+'3RD QUARTER'!AG146+'4TH QUARTER'!AG146</f>
        <v>0</v>
      </c>
      <c r="AH146" s="46">
        <f>'1ST QUARTER'!AH146+'2ND QUARTER'!AH146+'3RD QUARTER'!AH146+'4TH QUARTER'!AH146</f>
        <v>0</v>
      </c>
      <c r="AI146" s="46">
        <f>'1ST QUARTER'!AI146+'2ND QUARTER'!AI146+'3RD QUARTER'!AI146+'4TH QUARTER'!AI146</f>
        <v>0</v>
      </c>
      <c r="AJ146" s="46">
        <f>'1ST QUARTER'!AJ146+'2ND QUARTER'!AJ146+'3RD QUARTER'!AJ146+'4TH QUARTER'!AJ146</f>
        <v>0</v>
      </c>
      <c r="AK146" s="46">
        <f>'1ST QUARTER'!AK146+'2ND QUARTER'!AK146+'3RD QUARTER'!AK146+'4TH QUARTER'!AK146</f>
        <v>0</v>
      </c>
      <c r="AL146" s="46">
        <f>'1ST QUARTER'!AL146+'2ND QUARTER'!AL146+'3RD QUARTER'!AL146+'4TH QUARTER'!AL146</f>
        <v>0</v>
      </c>
      <c r="AM146" s="47">
        <f t="shared" si="5"/>
        <v>0</v>
      </c>
      <c r="AN146" s="47">
        <f t="shared" si="5"/>
        <v>0</v>
      </c>
      <c r="AO146" s="48">
        <f t="shared" si="6"/>
        <v>0</v>
      </c>
    </row>
    <row r="147" ht="18.75" spans="1:41">
      <c r="A147" s="58" t="s">
        <v>162</v>
      </c>
      <c r="B147" s="168"/>
      <c r="C147" s="168"/>
      <c r="D147" s="168"/>
      <c r="E147" s="168"/>
      <c r="F147" s="168"/>
      <c r="G147" s="168"/>
      <c r="H147" s="168"/>
      <c r="I147" s="168"/>
      <c r="J147" s="168"/>
      <c r="K147" s="168"/>
      <c r="L147" s="168"/>
      <c r="M147" s="168"/>
      <c r="N147" s="168"/>
      <c r="O147" s="168"/>
      <c r="P147" s="168"/>
      <c r="Q147" s="168"/>
      <c r="R147" s="168"/>
      <c r="S147" s="168"/>
      <c r="T147" s="168"/>
      <c r="U147" s="168"/>
      <c r="V147" s="168"/>
      <c r="W147" s="168"/>
      <c r="X147" s="168"/>
      <c r="Y147" s="168"/>
      <c r="Z147" s="168"/>
      <c r="AA147" s="168"/>
      <c r="AB147" s="168"/>
      <c r="AC147" s="168"/>
      <c r="AD147" s="168"/>
      <c r="AE147" s="168"/>
      <c r="AF147" s="168"/>
      <c r="AG147" s="168"/>
      <c r="AH147" s="168"/>
      <c r="AI147" s="168"/>
      <c r="AJ147" s="168"/>
      <c r="AK147" s="168"/>
      <c r="AL147" s="168"/>
      <c r="AM147" s="168"/>
      <c r="AN147" s="168"/>
      <c r="AO147" s="168"/>
    </row>
    <row r="148" ht="16.5" spans="1:41">
      <c r="A148" s="65"/>
      <c r="B148" s="46"/>
      <c r="C148" s="46">
        <f>'1ST QUARTER'!C148+'2ND QUARTER'!C148+'3RD QUARTER'!C148+'4TH QUARTER'!C148</f>
        <v>0</v>
      </c>
      <c r="D148" s="46">
        <f>'1ST QUARTER'!D148+'2ND QUARTER'!D148+'3RD QUARTER'!D148+'4TH QUARTER'!D148</f>
        <v>0</v>
      </c>
      <c r="E148" s="46">
        <f>'1ST QUARTER'!E148+'2ND QUARTER'!E148+'3RD QUARTER'!E148+'4TH QUARTER'!E148</f>
        <v>0</v>
      </c>
      <c r="F148" s="46">
        <f>'1ST QUARTER'!F148+'2ND QUARTER'!F148+'3RD QUARTER'!F148+'4TH QUARTER'!F148</f>
        <v>0</v>
      </c>
      <c r="G148" s="46">
        <f>'1ST QUARTER'!G148+'2ND QUARTER'!G148+'3RD QUARTER'!G148+'4TH QUARTER'!G148</f>
        <v>0</v>
      </c>
      <c r="H148" s="46">
        <f>'1ST QUARTER'!H148+'2ND QUARTER'!H148+'3RD QUARTER'!H148+'4TH QUARTER'!H148</f>
        <v>0</v>
      </c>
      <c r="I148" s="46">
        <f>'1ST QUARTER'!I148+'2ND QUARTER'!I148+'3RD QUARTER'!I148+'4TH QUARTER'!I148</f>
        <v>0</v>
      </c>
      <c r="J148" s="46">
        <f>'1ST QUARTER'!J148+'2ND QUARTER'!J148+'3RD QUARTER'!J148+'4TH QUARTER'!J148</f>
        <v>0</v>
      </c>
      <c r="K148" s="46">
        <f>'1ST QUARTER'!K148+'2ND QUARTER'!K148+'3RD QUARTER'!K148+'4TH QUARTER'!K148</f>
        <v>0</v>
      </c>
      <c r="L148" s="46">
        <f>'1ST QUARTER'!L148+'2ND QUARTER'!L148+'3RD QUARTER'!L148+'4TH QUARTER'!L148</f>
        <v>0</v>
      </c>
      <c r="M148" s="46">
        <f>'1ST QUARTER'!M148+'2ND QUARTER'!M148+'3RD QUARTER'!M148+'4TH QUARTER'!M148</f>
        <v>0</v>
      </c>
      <c r="N148" s="46">
        <f>'1ST QUARTER'!N148+'2ND QUARTER'!N148+'3RD QUARTER'!N148+'4TH QUARTER'!N148</f>
        <v>0</v>
      </c>
      <c r="O148" s="46">
        <f>'1ST QUARTER'!O148+'2ND QUARTER'!O148+'3RD QUARTER'!O148+'4TH QUARTER'!O148</f>
        <v>0</v>
      </c>
      <c r="P148" s="46">
        <f>'1ST QUARTER'!P148+'2ND QUARTER'!P148+'3RD QUARTER'!P148+'4TH QUARTER'!P148</f>
        <v>0</v>
      </c>
      <c r="Q148" s="46">
        <f>'1ST QUARTER'!Q148+'2ND QUARTER'!Q148+'3RD QUARTER'!Q148+'4TH QUARTER'!Q148</f>
        <v>0</v>
      </c>
      <c r="R148" s="46">
        <f>'1ST QUARTER'!R148+'2ND QUARTER'!R148+'3RD QUARTER'!R148+'4TH QUARTER'!R148</f>
        <v>0</v>
      </c>
      <c r="S148" s="46">
        <f>'1ST QUARTER'!S148+'2ND QUARTER'!S148+'3RD QUARTER'!S148+'4TH QUARTER'!S148</f>
        <v>0</v>
      </c>
      <c r="T148" s="46">
        <f>'1ST QUARTER'!T148+'2ND QUARTER'!T148+'3RD QUARTER'!T148+'4TH QUARTER'!T148</f>
        <v>0</v>
      </c>
      <c r="U148" s="46">
        <f>'1ST QUARTER'!U148+'2ND QUARTER'!U148+'3RD QUARTER'!U148+'4TH QUARTER'!U148</f>
        <v>0</v>
      </c>
      <c r="V148" s="46">
        <f>'1ST QUARTER'!V148+'2ND QUARTER'!V148+'3RD QUARTER'!V148+'4TH QUARTER'!V148</f>
        <v>0</v>
      </c>
      <c r="W148" s="46">
        <f>'1ST QUARTER'!W148+'2ND QUARTER'!W148+'3RD QUARTER'!W148+'4TH QUARTER'!W148</f>
        <v>0</v>
      </c>
      <c r="X148" s="46">
        <f>'1ST QUARTER'!X148+'2ND QUARTER'!X148+'3RD QUARTER'!X148+'4TH QUARTER'!X148</f>
        <v>0</v>
      </c>
      <c r="Y148" s="46">
        <f>'1ST QUARTER'!Y148+'2ND QUARTER'!Y148+'3RD QUARTER'!Y148+'4TH QUARTER'!Y148</f>
        <v>0</v>
      </c>
      <c r="Z148" s="46">
        <f>'1ST QUARTER'!Z148+'2ND QUARTER'!Z148+'3RD QUARTER'!Z148+'4TH QUARTER'!Z148</f>
        <v>0</v>
      </c>
      <c r="AA148" s="46">
        <f>'1ST QUARTER'!AA148+'2ND QUARTER'!AA148+'3RD QUARTER'!AA148+'4TH QUARTER'!AA148</f>
        <v>0</v>
      </c>
      <c r="AB148" s="46">
        <f>'1ST QUARTER'!AB148+'2ND QUARTER'!AB148+'3RD QUARTER'!AB148+'4TH QUARTER'!AB148</f>
        <v>0</v>
      </c>
      <c r="AC148" s="46">
        <f>'1ST QUARTER'!AC148+'2ND QUARTER'!AC148+'3RD QUARTER'!AC148+'4TH QUARTER'!AC148</f>
        <v>0</v>
      </c>
      <c r="AD148" s="46">
        <f>'1ST QUARTER'!AD148+'2ND QUARTER'!AD148+'3RD QUARTER'!AD148+'4TH QUARTER'!AD148</f>
        <v>0</v>
      </c>
      <c r="AE148" s="46">
        <f>'1ST QUARTER'!AE148+'2ND QUARTER'!AE148+'3RD QUARTER'!AE148+'4TH QUARTER'!AE148</f>
        <v>0</v>
      </c>
      <c r="AF148" s="46">
        <f>'1ST QUARTER'!AF148+'2ND QUARTER'!AF148+'3RD QUARTER'!AF148+'4TH QUARTER'!AF148</f>
        <v>0</v>
      </c>
      <c r="AG148" s="46">
        <f>'1ST QUARTER'!AG148+'2ND QUARTER'!AG148+'3RD QUARTER'!AG148+'4TH QUARTER'!AG148</f>
        <v>0</v>
      </c>
      <c r="AH148" s="46">
        <f>'1ST QUARTER'!AH148+'2ND QUARTER'!AH148+'3RD QUARTER'!AH148+'4TH QUARTER'!AH148</f>
        <v>0</v>
      </c>
      <c r="AI148" s="46">
        <f>'1ST QUARTER'!AI148+'2ND QUARTER'!AI148+'3RD QUARTER'!AI148+'4TH QUARTER'!AI148</f>
        <v>0</v>
      </c>
      <c r="AJ148" s="46">
        <f>'1ST QUARTER'!AJ148+'2ND QUARTER'!AJ148+'3RD QUARTER'!AJ148+'4TH QUARTER'!AJ148</f>
        <v>0</v>
      </c>
      <c r="AK148" s="46">
        <f>'1ST QUARTER'!AK148+'2ND QUARTER'!AK148+'3RD QUARTER'!AK148+'4TH QUARTER'!AK148</f>
        <v>0</v>
      </c>
      <c r="AL148" s="46">
        <f>'1ST QUARTER'!AL148+'2ND QUARTER'!AL148+'3RD QUARTER'!AL148+'4TH QUARTER'!AL148</f>
        <v>0</v>
      </c>
      <c r="AM148" s="47">
        <f t="shared" si="5"/>
        <v>0</v>
      </c>
      <c r="AN148" s="47">
        <f t="shared" si="5"/>
        <v>0</v>
      </c>
      <c r="AO148" s="48">
        <f t="shared" si="6"/>
        <v>0</v>
      </c>
    </row>
    <row r="149" ht="16.5" spans="1:41">
      <c r="A149" s="65"/>
      <c r="B149" s="46"/>
      <c r="C149" s="46">
        <f>'1ST QUARTER'!C149+'2ND QUARTER'!C149+'3RD QUARTER'!C149+'4TH QUARTER'!C149</f>
        <v>0</v>
      </c>
      <c r="D149" s="46">
        <f>'1ST QUARTER'!D149+'2ND QUARTER'!D149+'3RD QUARTER'!D149+'4TH QUARTER'!D149</f>
        <v>0</v>
      </c>
      <c r="E149" s="46">
        <f>'1ST QUARTER'!E149+'2ND QUARTER'!E149+'3RD QUARTER'!E149+'4TH QUARTER'!E149</f>
        <v>0</v>
      </c>
      <c r="F149" s="46">
        <f>'1ST QUARTER'!F149+'2ND QUARTER'!F149+'3RD QUARTER'!F149+'4TH QUARTER'!F149</f>
        <v>0</v>
      </c>
      <c r="G149" s="46">
        <f>'1ST QUARTER'!G149+'2ND QUARTER'!G149+'3RD QUARTER'!G149+'4TH QUARTER'!G149</f>
        <v>0</v>
      </c>
      <c r="H149" s="46">
        <f>'1ST QUARTER'!H149+'2ND QUARTER'!H149+'3RD QUARTER'!H149+'4TH QUARTER'!H149</f>
        <v>0</v>
      </c>
      <c r="I149" s="46">
        <f>'1ST QUARTER'!I149+'2ND QUARTER'!I149+'3RD QUARTER'!I149+'4TH QUARTER'!I149</f>
        <v>0</v>
      </c>
      <c r="J149" s="46">
        <f>'1ST QUARTER'!J149+'2ND QUARTER'!J149+'3RD QUARTER'!J149+'4TH QUARTER'!J149</f>
        <v>0</v>
      </c>
      <c r="K149" s="46">
        <f>'1ST QUARTER'!K149+'2ND QUARTER'!K149+'3RD QUARTER'!K149+'4TH QUARTER'!K149</f>
        <v>0</v>
      </c>
      <c r="L149" s="46">
        <f>'1ST QUARTER'!L149+'2ND QUARTER'!L149+'3RD QUARTER'!L149+'4TH QUARTER'!L149</f>
        <v>0</v>
      </c>
      <c r="M149" s="46">
        <f>'1ST QUARTER'!M149+'2ND QUARTER'!M149+'3RD QUARTER'!M149+'4TH QUARTER'!M149</f>
        <v>0</v>
      </c>
      <c r="N149" s="46">
        <f>'1ST QUARTER'!N149+'2ND QUARTER'!N149+'3RD QUARTER'!N149+'4TH QUARTER'!N149</f>
        <v>0</v>
      </c>
      <c r="O149" s="46">
        <f>'1ST QUARTER'!O149+'2ND QUARTER'!O149+'3RD QUARTER'!O149+'4TH QUARTER'!O149</f>
        <v>0</v>
      </c>
      <c r="P149" s="46">
        <f>'1ST QUARTER'!P149+'2ND QUARTER'!P149+'3RD QUARTER'!P149+'4TH QUARTER'!P149</f>
        <v>0</v>
      </c>
      <c r="Q149" s="46">
        <f>'1ST QUARTER'!Q149+'2ND QUARTER'!Q149+'3RD QUARTER'!Q149+'4TH QUARTER'!Q149</f>
        <v>0</v>
      </c>
      <c r="R149" s="46">
        <f>'1ST QUARTER'!R149+'2ND QUARTER'!R149+'3RD QUARTER'!R149+'4TH QUARTER'!R149</f>
        <v>0</v>
      </c>
      <c r="S149" s="46">
        <f>'1ST QUARTER'!S149+'2ND QUARTER'!S149+'3RD QUARTER'!S149+'4TH QUARTER'!S149</f>
        <v>0</v>
      </c>
      <c r="T149" s="46">
        <f>'1ST QUARTER'!T149+'2ND QUARTER'!T149+'3RD QUARTER'!T149+'4TH QUARTER'!T149</f>
        <v>0</v>
      </c>
      <c r="U149" s="46">
        <f>'1ST QUARTER'!U149+'2ND QUARTER'!U149+'3RD QUARTER'!U149+'4TH QUARTER'!U149</f>
        <v>0</v>
      </c>
      <c r="V149" s="46">
        <f>'1ST QUARTER'!V149+'2ND QUARTER'!V149+'3RD QUARTER'!V149+'4TH QUARTER'!V149</f>
        <v>0</v>
      </c>
      <c r="W149" s="46">
        <f>'1ST QUARTER'!W149+'2ND QUARTER'!W149+'3RD QUARTER'!W149+'4TH QUARTER'!W149</f>
        <v>0</v>
      </c>
      <c r="X149" s="46">
        <f>'1ST QUARTER'!X149+'2ND QUARTER'!X149+'3RD QUARTER'!X149+'4TH QUARTER'!X149</f>
        <v>0</v>
      </c>
      <c r="Y149" s="46">
        <f>'1ST QUARTER'!Y149+'2ND QUARTER'!Y149+'3RD QUARTER'!Y149+'4TH QUARTER'!Y149</f>
        <v>0</v>
      </c>
      <c r="Z149" s="46">
        <f>'1ST QUARTER'!Z149+'2ND QUARTER'!Z149+'3RD QUARTER'!Z149+'4TH QUARTER'!Z149</f>
        <v>0</v>
      </c>
      <c r="AA149" s="46">
        <f>'1ST QUARTER'!AA149+'2ND QUARTER'!AA149+'3RD QUARTER'!AA149+'4TH QUARTER'!AA149</f>
        <v>0</v>
      </c>
      <c r="AB149" s="46">
        <f>'1ST QUARTER'!AB149+'2ND QUARTER'!AB149+'3RD QUARTER'!AB149+'4TH QUARTER'!AB149</f>
        <v>0</v>
      </c>
      <c r="AC149" s="46">
        <f>'1ST QUARTER'!AC149+'2ND QUARTER'!AC149+'3RD QUARTER'!AC149+'4TH QUARTER'!AC149</f>
        <v>0</v>
      </c>
      <c r="AD149" s="46">
        <f>'1ST QUARTER'!AD149+'2ND QUARTER'!AD149+'3RD QUARTER'!AD149+'4TH QUARTER'!AD149</f>
        <v>0</v>
      </c>
      <c r="AE149" s="46">
        <f>'1ST QUARTER'!AE149+'2ND QUARTER'!AE149+'3RD QUARTER'!AE149+'4TH QUARTER'!AE149</f>
        <v>0</v>
      </c>
      <c r="AF149" s="46">
        <f>'1ST QUARTER'!AF149+'2ND QUARTER'!AF149+'3RD QUARTER'!AF149+'4TH QUARTER'!AF149</f>
        <v>0</v>
      </c>
      <c r="AG149" s="46">
        <f>'1ST QUARTER'!AG149+'2ND QUARTER'!AG149+'3RD QUARTER'!AG149+'4TH QUARTER'!AG149</f>
        <v>0</v>
      </c>
      <c r="AH149" s="46">
        <f>'1ST QUARTER'!AH149+'2ND QUARTER'!AH149+'3RD QUARTER'!AH149+'4TH QUARTER'!AH149</f>
        <v>0</v>
      </c>
      <c r="AI149" s="46">
        <f>'1ST QUARTER'!AI149+'2ND QUARTER'!AI149+'3RD QUARTER'!AI149+'4TH QUARTER'!AI149</f>
        <v>0</v>
      </c>
      <c r="AJ149" s="46">
        <f>'1ST QUARTER'!AJ149+'2ND QUARTER'!AJ149+'3RD QUARTER'!AJ149+'4TH QUARTER'!AJ149</f>
        <v>0</v>
      </c>
      <c r="AK149" s="46">
        <f>'1ST QUARTER'!AK149+'2ND QUARTER'!AK149+'3RD QUARTER'!AK149+'4TH QUARTER'!AK149</f>
        <v>0</v>
      </c>
      <c r="AL149" s="46">
        <f>'1ST QUARTER'!AL149+'2ND QUARTER'!AL149+'3RD QUARTER'!AL149+'4TH QUARTER'!AL149</f>
        <v>0</v>
      </c>
      <c r="AM149" s="47">
        <f t="shared" si="5"/>
        <v>0</v>
      </c>
      <c r="AN149" s="47">
        <f t="shared" si="5"/>
        <v>0</v>
      </c>
      <c r="AO149" s="48">
        <f t="shared" si="6"/>
        <v>0</v>
      </c>
    </row>
    <row r="150" ht="16.5" spans="1:41">
      <c r="A150" s="65"/>
      <c r="B150" s="46"/>
      <c r="C150" s="46">
        <f>'1ST QUARTER'!C150+'2ND QUARTER'!C150+'3RD QUARTER'!C150+'4TH QUARTER'!C150</f>
        <v>0</v>
      </c>
      <c r="D150" s="46">
        <f>'1ST QUARTER'!D150+'2ND QUARTER'!D150+'3RD QUARTER'!D150+'4TH QUARTER'!D150</f>
        <v>0</v>
      </c>
      <c r="E150" s="46">
        <f>'1ST QUARTER'!E150+'2ND QUARTER'!E150+'3RD QUARTER'!E150+'4TH QUARTER'!E150</f>
        <v>0</v>
      </c>
      <c r="F150" s="46">
        <f>'1ST QUARTER'!F150+'2ND QUARTER'!F150+'3RD QUARTER'!F150+'4TH QUARTER'!F150</f>
        <v>0</v>
      </c>
      <c r="G150" s="46">
        <f>'1ST QUARTER'!G150+'2ND QUARTER'!G150+'3RD QUARTER'!G150+'4TH QUARTER'!G150</f>
        <v>0</v>
      </c>
      <c r="H150" s="46">
        <f>'1ST QUARTER'!H150+'2ND QUARTER'!H150+'3RD QUARTER'!H150+'4TH QUARTER'!H150</f>
        <v>0</v>
      </c>
      <c r="I150" s="46">
        <f>'1ST QUARTER'!I150+'2ND QUARTER'!I150+'3RD QUARTER'!I150+'4TH QUARTER'!I150</f>
        <v>0</v>
      </c>
      <c r="J150" s="46">
        <f>'1ST QUARTER'!J150+'2ND QUARTER'!J150+'3RD QUARTER'!J150+'4TH QUARTER'!J150</f>
        <v>0</v>
      </c>
      <c r="K150" s="46">
        <f>'1ST QUARTER'!K150+'2ND QUARTER'!K150+'3RD QUARTER'!K150+'4TH QUARTER'!K150</f>
        <v>0</v>
      </c>
      <c r="L150" s="46">
        <f>'1ST QUARTER'!L150+'2ND QUARTER'!L150+'3RD QUARTER'!L150+'4TH QUARTER'!L150</f>
        <v>0</v>
      </c>
      <c r="M150" s="46">
        <f>'1ST QUARTER'!M150+'2ND QUARTER'!M150+'3RD QUARTER'!M150+'4TH QUARTER'!M150</f>
        <v>0</v>
      </c>
      <c r="N150" s="46">
        <f>'1ST QUARTER'!N150+'2ND QUARTER'!N150+'3RD QUARTER'!N150+'4TH QUARTER'!N150</f>
        <v>0</v>
      </c>
      <c r="O150" s="46">
        <f>'1ST QUARTER'!O150+'2ND QUARTER'!O150+'3RD QUARTER'!O150+'4TH QUARTER'!O150</f>
        <v>0</v>
      </c>
      <c r="P150" s="46">
        <f>'1ST QUARTER'!P150+'2ND QUARTER'!P150+'3RD QUARTER'!P150+'4TH QUARTER'!P150</f>
        <v>0</v>
      </c>
      <c r="Q150" s="46">
        <f>'1ST QUARTER'!Q150+'2ND QUARTER'!Q150+'3RD QUARTER'!Q150+'4TH QUARTER'!Q150</f>
        <v>0</v>
      </c>
      <c r="R150" s="46">
        <f>'1ST QUARTER'!R150+'2ND QUARTER'!R150+'3RD QUARTER'!R150+'4TH QUARTER'!R150</f>
        <v>0</v>
      </c>
      <c r="S150" s="46">
        <f>'1ST QUARTER'!S150+'2ND QUARTER'!S150+'3RD QUARTER'!S150+'4TH QUARTER'!S150</f>
        <v>0</v>
      </c>
      <c r="T150" s="46">
        <f>'1ST QUARTER'!T150+'2ND QUARTER'!T150+'3RD QUARTER'!T150+'4TH QUARTER'!T150</f>
        <v>0</v>
      </c>
      <c r="U150" s="46">
        <f>'1ST QUARTER'!U150+'2ND QUARTER'!U150+'3RD QUARTER'!U150+'4TH QUARTER'!U150</f>
        <v>0</v>
      </c>
      <c r="V150" s="46">
        <f>'1ST QUARTER'!V150+'2ND QUARTER'!V150+'3RD QUARTER'!V150+'4TH QUARTER'!V150</f>
        <v>0</v>
      </c>
      <c r="W150" s="46">
        <f>'1ST QUARTER'!W150+'2ND QUARTER'!W150+'3RD QUARTER'!W150+'4TH QUARTER'!W150</f>
        <v>0</v>
      </c>
      <c r="X150" s="46">
        <f>'1ST QUARTER'!X150+'2ND QUARTER'!X150+'3RD QUARTER'!X150+'4TH QUARTER'!X150</f>
        <v>0</v>
      </c>
      <c r="Y150" s="46">
        <f>'1ST QUARTER'!Y150+'2ND QUARTER'!Y150+'3RD QUARTER'!Y150+'4TH QUARTER'!Y150</f>
        <v>0</v>
      </c>
      <c r="Z150" s="46">
        <f>'1ST QUARTER'!Z150+'2ND QUARTER'!Z150+'3RD QUARTER'!Z150+'4TH QUARTER'!Z150</f>
        <v>0</v>
      </c>
      <c r="AA150" s="46">
        <f>'1ST QUARTER'!AA150+'2ND QUARTER'!AA150+'3RD QUARTER'!AA150+'4TH QUARTER'!AA150</f>
        <v>0</v>
      </c>
      <c r="AB150" s="46">
        <f>'1ST QUARTER'!AB150+'2ND QUARTER'!AB150+'3RD QUARTER'!AB150+'4TH QUARTER'!AB150</f>
        <v>0</v>
      </c>
      <c r="AC150" s="46">
        <f>'1ST QUARTER'!AC150+'2ND QUARTER'!AC150+'3RD QUARTER'!AC150+'4TH QUARTER'!AC150</f>
        <v>0</v>
      </c>
      <c r="AD150" s="46">
        <f>'1ST QUARTER'!AD150+'2ND QUARTER'!AD150+'3RD QUARTER'!AD150+'4TH QUARTER'!AD150</f>
        <v>0</v>
      </c>
      <c r="AE150" s="46">
        <f>'1ST QUARTER'!AE150+'2ND QUARTER'!AE150+'3RD QUARTER'!AE150+'4TH QUARTER'!AE150</f>
        <v>0</v>
      </c>
      <c r="AF150" s="46">
        <f>'1ST QUARTER'!AF150+'2ND QUARTER'!AF150+'3RD QUARTER'!AF150+'4TH QUARTER'!AF150</f>
        <v>0</v>
      </c>
      <c r="AG150" s="46">
        <f>'1ST QUARTER'!AG150+'2ND QUARTER'!AG150+'3RD QUARTER'!AG150+'4TH QUARTER'!AG150</f>
        <v>0</v>
      </c>
      <c r="AH150" s="46">
        <f>'1ST QUARTER'!AH150+'2ND QUARTER'!AH150+'3RD QUARTER'!AH150+'4TH QUARTER'!AH150</f>
        <v>0</v>
      </c>
      <c r="AI150" s="46">
        <f>'1ST QUARTER'!AI150+'2ND QUARTER'!AI150+'3RD QUARTER'!AI150+'4TH QUARTER'!AI150</f>
        <v>0</v>
      </c>
      <c r="AJ150" s="46">
        <f>'1ST QUARTER'!AJ150+'2ND QUARTER'!AJ150+'3RD QUARTER'!AJ150+'4TH QUARTER'!AJ150</f>
        <v>0</v>
      </c>
      <c r="AK150" s="46">
        <f>'1ST QUARTER'!AK150+'2ND QUARTER'!AK150+'3RD QUARTER'!AK150+'4TH QUARTER'!AK150</f>
        <v>0</v>
      </c>
      <c r="AL150" s="46">
        <f>'1ST QUARTER'!AL150+'2ND QUARTER'!AL150+'3RD QUARTER'!AL150+'4TH QUARTER'!AL150</f>
        <v>0</v>
      </c>
      <c r="AM150" s="47">
        <f t="shared" si="5"/>
        <v>0</v>
      </c>
      <c r="AN150" s="47">
        <f t="shared" si="5"/>
        <v>0</v>
      </c>
      <c r="AO150" s="48">
        <f t="shared" si="6"/>
        <v>0</v>
      </c>
    </row>
    <row r="151" ht="18.75" spans="1:41">
      <c r="A151" s="58" t="s">
        <v>163</v>
      </c>
      <c r="B151" s="168"/>
      <c r="C151" s="168"/>
      <c r="D151" s="168"/>
      <c r="E151" s="168"/>
      <c r="F151" s="168"/>
      <c r="G151" s="168"/>
      <c r="H151" s="168"/>
      <c r="I151" s="168"/>
      <c r="J151" s="168"/>
      <c r="K151" s="168"/>
      <c r="L151" s="168"/>
      <c r="M151" s="168"/>
      <c r="N151" s="168"/>
      <c r="O151" s="168"/>
      <c r="P151" s="168"/>
      <c r="Q151" s="168"/>
      <c r="R151" s="168"/>
      <c r="S151" s="168"/>
      <c r="T151" s="168"/>
      <c r="U151" s="168"/>
      <c r="V151" s="168"/>
      <c r="W151" s="168"/>
      <c r="X151" s="168"/>
      <c r="Y151" s="168"/>
      <c r="Z151" s="168"/>
      <c r="AA151" s="168"/>
      <c r="AB151" s="168"/>
      <c r="AC151" s="168"/>
      <c r="AD151" s="168"/>
      <c r="AE151" s="168"/>
      <c r="AF151" s="168"/>
      <c r="AG151" s="168"/>
      <c r="AH151" s="168"/>
      <c r="AI151" s="168"/>
      <c r="AJ151" s="168"/>
      <c r="AK151" s="168"/>
      <c r="AL151" s="168"/>
      <c r="AM151" s="168"/>
      <c r="AN151" s="168"/>
      <c r="AO151" s="168"/>
    </row>
    <row r="152" ht="16.5" spans="1:41">
      <c r="A152" s="66" t="s">
        <v>164</v>
      </c>
      <c r="B152" s="46"/>
      <c r="C152" s="46">
        <f>'1ST QUARTER'!C152+'2ND QUARTER'!C152+'3RD QUARTER'!C152+'4TH QUARTER'!C152</f>
        <v>0</v>
      </c>
      <c r="D152" s="46">
        <f>'1ST QUARTER'!D152+'2ND QUARTER'!D152+'3RD QUARTER'!D152+'4TH QUARTER'!D152</f>
        <v>0</v>
      </c>
      <c r="E152" s="46">
        <f>'1ST QUARTER'!E152+'2ND QUARTER'!E152+'3RD QUARTER'!E152+'4TH QUARTER'!E152</f>
        <v>0</v>
      </c>
      <c r="F152" s="46">
        <f>'1ST QUARTER'!F152+'2ND QUARTER'!F152+'3RD QUARTER'!F152+'4TH QUARTER'!F152</f>
        <v>0</v>
      </c>
      <c r="G152" s="46">
        <f>'1ST QUARTER'!G152+'2ND QUARTER'!G152+'3RD QUARTER'!G152+'4TH QUARTER'!G152</f>
        <v>0</v>
      </c>
      <c r="H152" s="46">
        <f>'1ST QUARTER'!H152+'2ND QUARTER'!H152+'3RD QUARTER'!H152+'4TH QUARTER'!H152</f>
        <v>0</v>
      </c>
      <c r="I152" s="46">
        <f>'1ST QUARTER'!I152+'2ND QUARTER'!I152+'3RD QUARTER'!I152+'4TH QUARTER'!I152</f>
        <v>0</v>
      </c>
      <c r="J152" s="46">
        <f>'1ST QUARTER'!J152+'2ND QUARTER'!J152+'3RD QUARTER'!J152+'4TH QUARTER'!J152</f>
        <v>0</v>
      </c>
      <c r="K152" s="46">
        <f>'1ST QUARTER'!K152+'2ND QUARTER'!K152+'3RD QUARTER'!K152+'4TH QUARTER'!K152</f>
        <v>0</v>
      </c>
      <c r="L152" s="46">
        <f>'1ST QUARTER'!L152+'2ND QUARTER'!L152+'3RD QUARTER'!L152+'4TH QUARTER'!L152</f>
        <v>0</v>
      </c>
      <c r="M152" s="46">
        <f>'1ST QUARTER'!M152+'2ND QUARTER'!M152+'3RD QUARTER'!M152+'4TH QUARTER'!M152</f>
        <v>0</v>
      </c>
      <c r="N152" s="46">
        <f>'1ST QUARTER'!N152+'2ND QUARTER'!N152+'3RD QUARTER'!N152+'4TH QUARTER'!N152</f>
        <v>0</v>
      </c>
      <c r="O152" s="46">
        <f>'1ST QUARTER'!O152+'2ND QUARTER'!O152+'3RD QUARTER'!O152+'4TH QUARTER'!O152</f>
        <v>0</v>
      </c>
      <c r="P152" s="46">
        <f>'1ST QUARTER'!P152+'2ND QUARTER'!P152+'3RD QUARTER'!P152+'4TH QUARTER'!P152</f>
        <v>0</v>
      </c>
      <c r="Q152" s="46">
        <f>'1ST QUARTER'!Q152+'2ND QUARTER'!Q152+'3RD QUARTER'!Q152+'4TH QUARTER'!Q152</f>
        <v>0</v>
      </c>
      <c r="R152" s="46">
        <f>'1ST QUARTER'!R152+'2ND QUARTER'!R152+'3RD QUARTER'!R152+'4TH QUARTER'!R152</f>
        <v>0</v>
      </c>
      <c r="S152" s="46">
        <f>'1ST QUARTER'!S152+'2ND QUARTER'!S152+'3RD QUARTER'!S152+'4TH QUARTER'!S152</f>
        <v>0</v>
      </c>
      <c r="T152" s="46">
        <f>'1ST QUARTER'!T152+'2ND QUARTER'!T152+'3RD QUARTER'!T152+'4TH QUARTER'!T152</f>
        <v>0</v>
      </c>
      <c r="U152" s="46">
        <f>'1ST QUARTER'!U152+'2ND QUARTER'!U152+'3RD QUARTER'!U152+'4TH QUARTER'!U152</f>
        <v>0</v>
      </c>
      <c r="V152" s="46">
        <f>'1ST QUARTER'!V152+'2ND QUARTER'!V152+'3RD QUARTER'!V152+'4TH QUARTER'!V152</f>
        <v>0</v>
      </c>
      <c r="W152" s="46">
        <f>'1ST QUARTER'!W152+'2ND QUARTER'!W152+'3RD QUARTER'!W152+'4TH QUARTER'!W152</f>
        <v>0</v>
      </c>
      <c r="X152" s="46">
        <f>'1ST QUARTER'!X152+'2ND QUARTER'!X152+'3RD QUARTER'!X152+'4TH QUARTER'!X152</f>
        <v>0</v>
      </c>
      <c r="Y152" s="46">
        <f>'1ST QUARTER'!Y152+'2ND QUARTER'!Y152+'3RD QUARTER'!Y152+'4TH QUARTER'!Y152</f>
        <v>0</v>
      </c>
      <c r="Z152" s="46">
        <f>'1ST QUARTER'!Z152+'2ND QUARTER'!Z152+'3RD QUARTER'!Z152+'4TH QUARTER'!Z152</f>
        <v>0</v>
      </c>
      <c r="AA152" s="46">
        <f>'1ST QUARTER'!AA152+'2ND QUARTER'!AA152+'3RD QUARTER'!AA152+'4TH QUARTER'!AA152</f>
        <v>0</v>
      </c>
      <c r="AB152" s="46">
        <f>'1ST QUARTER'!AB152+'2ND QUARTER'!AB152+'3RD QUARTER'!AB152+'4TH QUARTER'!AB152</f>
        <v>0</v>
      </c>
      <c r="AC152" s="46">
        <f>'1ST QUARTER'!AC152+'2ND QUARTER'!AC152+'3RD QUARTER'!AC152+'4TH QUARTER'!AC152</f>
        <v>0</v>
      </c>
      <c r="AD152" s="46">
        <f>'1ST QUARTER'!AD152+'2ND QUARTER'!AD152+'3RD QUARTER'!AD152+'4TH QUARTER'!AD152</f>
        <v>0</v>
      </c>
      <c r="AE152" s="46">
        <f>'1ST QUARTER'!AE152+'2ND QUARTER'!AE152+'3RD QUARTER'!AE152+'4TH QUARTER'!AE152</f>
        <v>0</v>
      </c>
      <c r="AF152" s="46">
        <f>'1ST QUARTER'!AF152+'2ND QUARTER'!AF152+'3RD QUARTER'!AF152+'4TH QUARTER'!AF152</f>
        <v>0</v>
      </c>
      <c r="AG152" s="46">
        <f>'1ST QUARTER'!AG152+'2ND QUARTER'!AG152+'3RD QUARTER'!AG152+'4TH QUARTER'!AG152</f>
        <v>0</v>
      </c>
      <c r="AH152" s="46">
        <f>'1ST QUARTER'!AH152+'2ND QUARTER'!AH152+'3RD QUARTER'!AH152+'4TH QUARTER'!AH152</f>
        <v>0</v>
      </c>
      <c r="AI152" s="46">
        <f>'1ST QUARTER'!AI152+'2ND QUARTER'!AI152+'3RD QUARTER'!AI152+'4TH QUARTER'!AI152</f>
        <v>0</v>
      </c>
      <c r="AJ152" s="46">
        <f>'1ST QUARTER'!AJ152+'2ND QUARTER'!AJ152+'3RD QUARTER'!AJ152+'4TH QUARTER'!AJ152</f>
        <v>0</v>
      </c>
      <c r="AK152" s="46">
        <f>'1ST QUARTER'!AK152+'2ND QUARTER'!AK152+'3RD QUARTER'!AK152+'4TH QUARTER'!AK152</f>
        <v>0</v>
      </c>
      <c r="AL152" s="46">
        <f>'1ST QUARTER'!AL152+'2ND QUARTER'!AL152+'3RD QUARTER'!AL152+'4TH QUARTER'!AL152</f>
        <v>0</v>
      </c>
      <c r="AM152" s="47">
        <f t="shared" si="5"/>
        <v>0</v>
      </c>
      <c r="AN152" s="47">
        <f t="shared" si="5"/>
        <v>0</v>
      </c>
      <c r="AO152" s="48">
        <f t="shared" si="6"/>
        <v>0</v>
      </c>
    </row>
    <row r="153" ht="16.5" spans="1:41">
      <c r="A153" s="65"/>
      <c r="B153" s="46"/>
      <c r="C153" s="46">
        <f>'1ST QUARTER'!C153+'2ND QUARTER'!C153+'3RD QUARTER'!C153+'4TH QUARTER'!C153</f>
        <v>0</v>
      </c>
      <c r="D153" s="46">
        <f>'1ST QUARTER'!D153+'2ND QUARTER'!D153+'3RD QUARTER'!D153+'4TH QUARTER'!D153</f>
        <v>0</v>
      </c>
      <c r="E153" s="46">
        <f>'1ST QUARTER'!E153+'2ND QUARTER'!E153+'3RD QUARTER'!E153+'4TH QUARTER'!E153</f>
        <v>0</v>
      </c>
      <c r="F153" s="46">
        <f>'1ST QUARTER'!F153+'2ND QUARTER'!F153+'3RD QUARTER'!F153+'4TH QUARTER'!F153</f>
        <v>0</v>
      </c>
      <c r="G153" s="46">
        <f>'1ST QUARTER'!G153+'2ND QUARTER'!G153+'3RD QUARTER'!G153+'4TH QUARTER'!G153</f>
        <v>0</v>
      </c>
      <c r="H153" s="46">
        <f>'1ST QUARTER'!H153+'2ND QUARTER'!H153+'3RD QUARTER'!H153+'4TH QUARTER'!H153</f>
        <v>0</v>
      </c>
      <c r="I153" s="46">
        <f>'1ST QUARTER'!I153+'2ND QUARTER'!I153+'3RD QUARTER'!I153+'4TH QUARTER'!I153</f>
        <v>0</v>
      </c>
      <c r="J153" s="46">
        <f>'1ST QUARTER'!J153+'2ND QUARTER'!J153+'3RD QUARTER'!J153+'4TH QUARTER'!J153</f>
        <v>0</v>
      </c>
      <c r="K153" s="46">
        <f>'1ST QUARTER'!K153+'2ND QUARTER'!K153+'3RD QUARTER'!K153+'4TH QUARTER'!K153</f>
        <v>0</v>
      </c>
      <c r="L153" s="46">
        <f>'1ST QUARTER'!L153+'2ND QUARTER'!L153+'3RD QUARTER'!L153+'4TH QUARTER'!L153</f>
        <v>0</v>
      </c>
      <c r="M153" s="46">
        <f>'1ST QUARTER'!M153+'2ND QUARTER'!M153+'3RD QUARTER'!M153+'4TH QUARTER'!M153</f>
        <v>0</v>
      </c>
      <c r="N153" s="46">
        <f>'1ST QUARTER'!N153+'2ND QUARTER'!N153+'3RD QUARTER'!N153+'4TH QUARTER'!N153</f>
        <v>0</v>
      </c>
      <c r="O153" s="46">
        <f>'1ST QUARTER'!O153+'2ND QUARTER'!O153+'3RD QUARTER'!O153+'4TH QUARTER'!O153</f>
        <v>0</v>
      </c>
      <c r="P153" s="46">
        <f>'1ST QUARTER'!P153+'2ND QUARTER'!P153+'3RD QUARTER'!P153+'4TH QUARTER'!P153</f>
        <v>0</v>
      </c>
      <c r="Q153" s="46">
        <f>'1ST QUARTER'!Q153+'2ND QUARTER'!Q153+'3RD QUARTER'!Q153+'4TH QUARTER'!Q153</f>
        <v>0</v>
      </c>
      <c r="R153" s="46">
        <f>'1ST QUARTER'!R153+'2ND QUARTER'!R153+'3RD QUARTER'!R153+'4TH QUARTER'!R153</f>
        <v>0</v>
      </c>
      <c r="S153" s="46">
        <f>'1ST QUARTER'!S153+'2ND QUARTER'!S153+'3RD QUARTER'!S153+'4TH QUARTER'!S153</f>
        <v>0</v>
      </c>
      <c r="T153" s="46">
        <f>'1ST QUARTER'!T153+'2ND QUARTER'!T153+'3RD QUARTER'!T153+'4TH QUARTER'!T153</f>
        <v>0</v>
      </c>
      <c r="U153" s="46">
        <f>'1ST QUARTER'!U153+'2ND QUARTER'!U153+'3RD QUARTER'!U153+'4TH QUARTER'!U153</f>
        <v>0</v>
      </c>
      <c r="V153" s="46">
        <f>'1ST QUARTER'!V153+'2ND QUARTER'!V153+'3RD QUARTER'!V153+'4TH QUARTER'!V153</f>
        <v>0</v>
      </c>
      <c r="W153" s="46">
        <f>'1ST QUARTER'!W153+'2ND QUARTER'!W153+'3RD QUARTER'!W153+'4TH QUARTER'!W153</f>
        <v>0</v>
      </c>
      <c r="X153" s="46">
        <f>'1ST QUARTER'!X153+'2ND QUARTER'!X153+'3RD QUARTER'!X153+'4TH QUARTER'!X153</f>
        <v>0</v>
      </c>
      <c r="Y153" s="46">
        <f>'1ST QUARTER'!Y153+'2ND QUARTER'!Y153+'3RD QUARTER'!Y153+'4TH QUARTER'!Y153</f>
        <v>0</v>
      </c>
      <c r="Z153" s="46">
        <f>'1ST QUARTER'!Z153+'2ND QUARTER'!Z153+'3RD QUARTER'!Z153+'4TH QUARTER'!Z153</f>
        <v>0</v>
      </c>
      <c r="AA153" s="46">
        <f>'1ST QUARTER'!AA153+'2ND QUARTER'!AA153+'3RD QUARTER'!AA153+'4TH QUARTER'!AA153</f>
        <v>0</v>
      </c>
      <c r="AB153" s="46">
        <f>'1ST QUARTER'!AB153+'2ND QUARTER'!AB153+'3RD QUARTER'!AB153+'4TH QUARTER'!AB153</f>
        <v>0</v>
      </c>
      <c r="AC153" s="46">
        <f>'1ST QUARTER'!AC153+'2ND QUARTER'!AC153+'3RD QUARTER'!AC153+'4TH QUARTER'!AC153</f>
        <v>0</v>
      </c>
      <c r="AD153" s="46">
        <f>'1ST QUARTER'!AD153+'2ND QUARTER'!AD153+'3RD QUARTER'!AD153+'4TH QUARTER'!AD153</f>
        <v>0</v>
      </c>
      <c r="AE153" s="46">
        <f>'1ST QUARTER'!AE153+'2ND QUARTER'!AE153+'3RD QUARTER'!AE153+'4TH QUARTER'!AE153</f>
        <v>0</v>
      </c>
      <c r="AF153" s="46">
        <f>'1ST QUARTER'!AF153+'2ND QUARTER'!AF153+'3RD QUARTER'!AF153+'4TH QUARTER'!AF153</f>
        <v>0</v>
      </c>
      <c r="AG153" s="46">
        <f>'1ST QUARTER'!AG153+'2ND QUARTER'!AG153+'3RD QUARTER'!AG153+'4TH QUARTER'!AG153</f>
        <v>0</v>
      </c>
      <c r="AH153" s="46">
        <f>'1ST QUARTER'!AH153+'2ND QUARTER'!AH153+'3RD QUARTER'!AH153+'4TH QUARTER'!AH153</f>
        <v>0</v>
      </c>
      <c r="AI153" s="46">
        <f>'1ST QUARTER'!AI153+'2ND QUARTER'!AI153+'3RD QUARTER'!AI153+'4TH QUARTER'!AI153</f>
        <v>0</v>
      </c>
      <c r="AJ153" s="46">
        <f>'1ST QUARTER'!AJ153+'2ND QUARTER'!AJ153+'3RD QUARTER'!AJ153+'4TH QUARTER'!AJ153</f>
        <v>0</v>
      </c>
      <c r="AK153" s="46">
        <f>'1ST QUARTER'!AK153+'2ND QUARTER'!AK153+'3RD QUARTER'!AK153+'4TH QUARTER'!AK153</f>
        <v>0</v>
      </c>
      <c r="AL153" s="46">
        <f>'1ST QUARTER'!AL153+'2ND QUARTER'!AL153+'3RD QUARTER'!AL153+'4TH QUARTER'!AL153</f>
        <v>0</v>
      </c>
      <c r="AM153" s="47">
        <f t="shared" si="5"/>
        <v>0</v>
      </c>
      <c r="AN153" s="47">
        <f t="shared" si="5"/>
        <v>0</v>
      </c>
      <c r="AO153" s="48">
        <f t="shared" si="6"/>
        <v>0</v>
      </c>
    </row>
    <row r="154" ht="16.5" spans="1:41">
      <c r="A154" s="65"/>
      <c r="B154" s="46"/>
      <c r="C154" s="46">
        <f>'1ST QUARTER'!C154+'2ND QUARTER'!C154+'3RD QUARTER'!C154+'4TH QUARTER'!C154</f>
        <v>0</v>
      </c>
      <c r="D154" s="46">
        <f>'1ST QUARTER'!D154+'2ND QUARTER'!D154+'3RD QUARTER'!D154+'4TH QUARTER'!D154</f>
        <v>0</v>
      </c>
      <c r="E154" s="46">
        <f>'1ST QUARTER'!E154+'2ND QUARTER'!E154+'3RD QUARTER'!E154+'4TH QUARTER'!E154</f>
        <v>0</v>
      </c>
      <c r="F154" s="46">
        <f>'1ST QUARTER'!F154+'2ND QUARTER'!F154+'3RD QUARTER'!F154+'4TH QUARTER'!F154</f>
        <v>0</v>
      </c>
      <c r="G154" s="46">
        <f>'1ST QUARTER'!G154+'2ND QUARTER'!G154+'3RD QUARTER'!G154+'4TH QUARTER'!G154</f>
        <v>0</v>
      </c>
      <c r="H154" s="46">
        <f>'1ST QUARTER'!H154+'2ND QUARTER'!H154+'3RD QUARTER'!H154+'4TH QUARTER'!H154</f>
        <v>0</v>
      </c>
      <c r="I154" s="46">
        <f>'1ST QUARTER'!I154+'2ND QUARTER'!I154+'3RD QUARTER'!I154+'4TH QUARTER'!I154</f>
        <v>0</v>
      </c>
      <c r="J154" s="46">
        <f>'1ST QUARTER'!J154+'2ND QUARTER'!J154+'3RD QUARTER'!J154+'4TH QUARTER'!J154</f>
        <v>0</v>
      </c>
      <c r="K154" s="46">
        <f>'1ST QUARTER'!K154+'2ND QUARTER'!K154+'3RD QUARTER'!K154+'4TH QUARTER'!K154</f>
        <v>0</v>
      </c>
      <c r="L154" s="46">
        <f>'1ST QUARTER'!L154+'2ND QUARTER'!L154+'3RD QUARTER'!L154+'4TH QUARTER'!L154</f>
        <v>0</v>
      </c>
      <c r="M154" s="46">
        <f>'1ST QUARTER'!M154+'2ND QUARTER'!M154+'3RD QUARTER'!M154+'4TH QUARTER'!M154</f>
        <v>0</v>
      </c>
      <c r="N154" s="46">
        <f>'1ST QUARTER'!N154+'2ND QUARTER'!N154+'3RD QUARTER'!N154+'4TH QUARTER'!N154</f>
        <v>0</v>
      </c>
      <c r="O154" s="46">
        <f>'1ST QUARTER'!O154+'2ND QUARTER'!O154+'3RD QUARTER'!O154+'4TH QUARTER'!O154</f>
        <v>0</v>
      </c>
      <c r="P154" s="46">
        <f>'1ST QUARTER'!P154+'2ND QUARTER'!P154+'3RD QUARTER'!P154+'4TH QUARTER'!P154</f>
        <v>0</v>
      </c>
      <c r="Q154" s="46">
        <f>'1ST QUARTER'!Q154+'2ND QUARTER'!Q154+'3RD QUARTER'!Q154+'4TH QUARTER'!Q154</f>
        <v>0</v>
      </c>
      <c r="R154" s="46">
        <f>'1ST QUARTER'!R154+'2ND QUARTER'!R154+'3RD QUARTER'!R154+'4TH QUARTER'!R154</f>
        <v>0</v>
      </c>
      <c r="S154" s="46">
        <f>'1ST QUARTER'!S154+'2ND QUARTER'!S154+'3RD QUARTER'!S154+'4TH QUARTER'!S154</f>
        <v>0</v>
      </c>
      <c r="T154" s="46">
        <f>'1ST QUARTER'!T154+'2ND QUARTER'!T154+'3RD QUARTER'!T154+'4TH QUARTER'!T154</f>
        <v>0</v>
      </c>
      <c r="U154" s="46">
        <f>'1ST QUARTER'!U154+'2ND QUARTER'!U154+'3RD QUARTER'!U154+'4TH QUARTER'!U154</f>
        <v>0</v>
      </c>
      <c r="V154" s="46">
        <f>'1ST QUARTER'!V154+'2ND QUARTER'!V154+'3RD QUARTER'!V154+'4TH QUARTER'!V154</f>
        <v>0</v>
      </c>
      <c r="W154" s="46">
        <f>'1ST QUARTER'!W154+'2ND QUARTER'!W154+'3RD QUARTER'!W154+'4TH QUARTER'!W154</f>
        <v>0</v>
      </c>
      <c r="X154" s="46">
        <f>'1ST QUARTER'!X154+'2ND QUARTER'!X154+'3RD QUARTER'!X154+'4TH QUARTER'!X154</f>
        <v>0</v>
      </c>
      <c r="Y154" s="46">
        <f>'1ST QUARTER'!Y154+'2ND QUARTER'!Y154+'3RD QUARTER'!Y154+'4TH QUARTER'!Y154</f>
        <v>0</v>
      </c>
      <c r="Z154" s="46">
        <f>'1ST QUARTER'!Z154+'2ND QUARTER'!Z154+'3RD QUARTER'!Z154+'4TH QUARTER'!Z154</f>
        <v>0</v>
      </c>
      <c r="AA154" s="46">
        <f>'1ST QUARTER'!AA154+'2ND QUARTER'!AA154+'3RD QUARTER'!AA154+'4TH QUARTER'!AA154</f>
        <v>0</v>
      </c>
      <c r="AB154" s="46">
        <f>'1ST QUARTER'!AB154+'2ND QUARTER'!AB154+'3RD QUARTER'!AB154+'4TH QUARTER'!AB154</f>
        <v>0</v>
      </c>
      <c r="AC154" s="46">
        <f>'1ST QUARTER'!AC154+'2ND QUARTER'!AC154+'3RD QUARTER'!AC154+'4TH QUARTER'!AC154</f>
        <v>0</v>
      </c>
      <c r="AD154" s="46">
        <f>'1ST QUARTER'!AD154+'2ND QUARTER'!AD154+'3RD QUARTER'!AD154+'4TH QUARTER'!AD154</f>
        <v>0</v>
      </c>
      <c r="AE154" s="46">
        <f>'1ST QUARTER'!AE154+'2ND QUARTER'!AE154+'3RD QUARTER'!AE154+'4TH QUARTER'!AE154</f>
        <v>0</v>
      </c>
      <c r="AF154" s="46">
        <f>'1ST QUARTER'!AF154+'2ND QUARTER'!AF154+'3RD QUARTER'!AF154+'4TH QUARTER'!AF154</f>
        <v>0</v>
      </c>
      <c r="AG154" s="46">
        <f>'1ST QUARTER'!AG154+'2ND QUARTER'!AG154+'3RD QUARTER'!AG154+'4TH QUARTER'!AG154</f>
        <v>0</v>
      </c>
      <c r="AH154" s="46">
        <f>'1ST QUARTER'!AH154+'2ND QUARTER'!AH154+'3RD QUARTER'!AH154+'4TH QUARTER'!AH154</f>
        <v>0</v>
      </c>
      <c r="AI154" s="46">
        <f>'1ST QUARTER'!AI154+'2ND QUARTER'!AI154+'3RD QUARTER'!AI154+'4TH QUARTER'!AI154</f>
        <v>0</v>
      </c>
      <c r="AJ154" s="46">
        <f>'1ST QUARTER'!AJ154+'2ND QUARTER'!AJ154+'3RD QUARTER'!AJ154+'4TH QUARTER'!AJ154</f>
        <v>0</v>
      </c>
      <c r="AK154" s="46">
        <f>'1ST QUARTER'!AK154+'2ND QUARTER'!AK154+'3RD QUARTER'!AK154+'4TH QUARTER'!AK154</f>
        <v>0</v>
      </c>
      <c r="AL154" s="46">
        <f>'1ST QUARTER'!AL154+'2ND QUARTER'!AL154+'3RD QUARTER'!AL154+'4TH QUARTER'!AL154</f>
        <v>0</v>
      </c>
      <c r="AM154" s="47">
        <f t="shared" si="5"/>
        <v>0</v>
      </c>
      <c r="AN154" s="47">
        <f t="shared" si="5"/>
        <v>0</v>
      </c>
      <c r="AO154" s="48">
        <f t="shared" si="6"/>
        <v>0</v>
      </c>
    </row>
    <row r="155" ht="18.75" spans="1:41">
      <c r="A155" s="58" t="s">
        <v>165</v>
      </c>
      <c r="B155" s="168"/>
      <c r="C155" s="168"/>
      <c r="D155" s="168"/>
      <c r="E155" s="168"/>
      <c r="F155" s="168"/>
      <c r="G155" s="168"/>
      <c r="H155" s="168"/>
      <c r="I155" s="168"/>
      <c r="J155" s="168"/>
      <c r="K155" s="168"/>
      <c r="L155" s="168"/>
      <c r="M155" s="168"/>
      <c r="N155" s="168"/>
      <c r="O155" s="168"/>
      <c r="P155" s="168"/>
      <c r="Q155" s="168"/>
      <c r="R155" s="168"/>
      <c r="S155" s="168"/>
      <c r="T155" s="168"/>
      <c r="U155" s="168"/>
      <c r="V155" s="168"/>
      <c r="W155" s="168"/>
      <c r="X155" s="168"/>
      <c r="Y155" s="168"/>
      <c r="Z155" s="168"/>
      <c r="AA155" s="168"/>
      <c r="AB155" s="168"/>
      <c r="AC155" s="168"/>
      <c r="AD155" s="168"/>
      <c r="AE155" s="168"/>
      <c r="AF155" s="168"/>
      <c r="AG155" s="168"/>
      <c r="AH155" s="168"/>
      <c r="AI155" s="168"/>
      <c r="AJ155" s="168"/>
      <c r="AK155" s="168"/>
      <c r="AL155" s="168"/>
      <c r="AM155" s="168"/>
      <c r="AN155" s="168"/>
      <c r="AO155" s="168"/>
    </row>
    <row r="156" ht="32.25" spans="1:41">
      <c r="A156" s="45" t="s">
        <v>166</v>
      </c>
      <c r="B156" s="64"/>
      <c r="C156" s="46">
        <f>'1ST QUARTER'!C156+'2ND QUARTER'!C156+'3RD QUARTER'!C156+'4TH QUARTER'!C156</f>
        <v>0</v>
      </c>
      <c r="D156" s="46">
        <f>'1ST QUARTER'!D156+'2ND QUARTER'!D156+'3RD QUARTER'!D156+'4TH QUARTER'!D156</f>
        <v>0</v>
      </c>
      <c r="E156" s="46">
        <f>'1ST QUARTER'!E156+'2ND QUARTER'!E156+'3RD QUARTER'!E156+'4TH QUARTER'!E156</f>
        <v>0</v>
      </c>
      <c r="F156" s="46">
        <f>'1ST QUARTER'!F156+'2ND QUARTER'!F156+'3RD QUARTER'!F156+'4TH QUARTER'!F156</f>
        <v>0</v>
      </c>
      <c r="G156" s="46">
        <f>'1ST QUARTER'!G156+'2ND QUARTER'!G156+'3RD QUARTER'!G156+'4TH QUARTER'!G156</f>
        <v>0</v>
      </c>
      <c r="H156" s="46">
        <f>'1ST QUARTER'!H156+'2ND QUARTER'!H156+'3RD QUARTER'!H156+'4TH QUARTER'!H156</f>
        <v>0</v>
      </c>
      <c r="I156" s="46">
        <f>'1ST QUARTER'!I156+'2ND QUARTER'!I156+'3RD QUARTER'!I156+'4TH QUARTER'!I156</f>
        <v>0</v>
      </c>
      <c r="J156" s="46">
        <f>'1ST QUARTER'!J156+'2ND QUARTER'!J156+'3RD QUARTER'!J156+'4TH QUARTER'!J156</f>
        <v>0</v>
      </c>
      <c r="K156" s="46">
        <f>'1ST QUARTER'!K156+'2ND QUARTER'!K156+'3RD QUARTER'!K156+'4TH QUARTER'!K156</f>
        <v>0</v>
      </c>
      <c r="L156" s="46">
        <f>'1ST QUARTER'!L156+'2ND QUARTER'!L156+'3RD QUARTER'!L156+'4TH QUARTER'!L156</f>
        <v>0</v>
      </c>
      <c r="M156" s="46">
        <f>'1ST QUARTER'!M156+'2ND QUARTER'!M156+'3RD QUARTER'!M156+'4TH QUARTER'!M156</f>
        <v>0</v>
      </c>
      <c r="N156" s="46">
        <f>'1ST QUARTER'!N156+'2ND QUARTER'!N156+'3RD QUARTER'!N156+'4TH QUARTER'!N156</f>
        <v>0</v>
      </c>
      <c r="O156" s="46">
        <f>'1ST QUARTER'!O156+'2ND QUARTER'!O156+'3RD QUARTER'!O156+'4TH QUARTER'!O156</f>
        <v>0</v>
      </c>
      <c r="P156" s="46">
        <f>'1ST QUARTER'!P156+'2ND QUARTER'!P156+'3RD QUARTER'!P156+'4TH QUARTER'!P156</f>
        <v>0</v>
      </c>
      <c r="Q156" s="46">
        <f>'1ST QUARTER'!Q156+'2ND QUARTER'!Q156+'3RD QUARTER'!Q156+'4TH QUARTER'!Q156</f>
        <v>0</v>
      </c>
      <c r="R156" s="46">
        <f>'1ST QUARTER'!R156+'2ND QUARTER'!R156+'3RD QUARTER'!R156+'4TH QUARTER'!R156</f>
        <v>0</v>
      </c>
      <c r="S156" s="46">
        <f>'1ST QUARTER'!S156+'2ND QUARTER'!S156+'3RD QUARTER'!S156+'4TH QUARTER'!S156</f>
        <v>0</v>
      </c>
      <c r="T156" s="46">
        <f>'1ST QUARTER'!T156+'2ND QUARTER'!T156+'3RD QUARTER'!T156+'4TH QUARTER'!T156</f>
        <v>0</v>
      </c>
      <c r="U156" s="46">
        <f>'1ST QUARTER'!U156+'2ND QUARTER'!U156+'3RD QUARTER'!U156+'4TH QUARTER'!U156</f>
        <v>0</v>
      </c>
      <c r="V156" s="46">
        <f>'1ST QUARTER'!V156+'2ND QUARTER'!V156+'3RD QUARTER'!V156+'4TH QUARTER'!V156</f>
        <v>0</v>
      </c>
      <c r="W156" s="46">
        <f>'1ST QUARTER'!W156+'2ND QUARTER'!W156+'3RD QUARTER'!W156+'4TH QUARTER'!W156</f>
        <v>0</v>
      </c>
      <c r="X156" s="46">
        <f>'1ST QUARTER'!X156+'2ND QUARTER'!X156+'3RD QUARTER'!X156+'4TH QUARTER'!X156</f>
        <v>0</v>
      </c>
      <c r="Y156" s="46">
        <f>'1ST QUARTER'!Y156+'2ND QUARTER'!Y156+'3RD QUARTER'!Y156+'4TH QUARTER'!Y156</f>
        <v>0</v>
      </c>
      <c r="Z156" s="46">
        <f>'1ST QUARTER'!Z156+'2ND QUARTER'!Z156+'3RD QUARTER'!Z156+'4TH QUARTER'!Z156</f>
        <v>0</v>
      </c>
      <c r="AA156" s="46">
        <f>'1ST QUARTER'!AA156+'2ND QUARTER'!AA156+'3RD QUARTER'!AA156+'4TH QUARTER'!AA156</f>
        <v>0</v>
      </c>
      <c r="AB156" s="46">
        <f>'1ST QUARTER'!AB156+'2ND QUARTER'!AB156+'3RD QUARTER'!AB156+'4TH QUARTER'!AB156</f>
        <v>0</v>
      </c>
      <c r="AC156" s="46">
        <f>'1ST QUARTER'!AC156+'2ND QUARTER'!AC156+'3RD QUARTER'!AC156+'4TH QUARTER'!AC156</f>
        <v>0</v>
      </c>
      <c r="AD156" s="46">
        <f>'1ST QUARTER'!AD156+'2ND QUARTER'!AD156+'3RD QUARTER'!AD156+'4TH QUARTER'!AD156</f>
        <v>0</v>
      </c>
      <c r="AE156" s="46">
        <f>'1ST QUARTER'!AE156+'2ND QUARTER'!AE156+'3RD QUARTER'!AE156+'4TH QUARTER'!AE156</f>
        <v>0</v>
      </c>
      <c r="AF156" s="46">
        <f>'1ST QUARTER'!AF156+'2ND QUARTER'!AF156+'3RD QUARTER'!AF156+'4TH QUARTER'!AF156</f>
        <v>0</v>
      </c>
      <c r="AG156" s="46">
        <f>'1ST QUARTER'!AG156+'2ND QUARTER'!AG156+'3RD QUARTER'!AG156+'4TH QUARTER'!AG156</f>
        <v>0</v>
      </c>
      <c r="AH156" s="46">
        <f>'1ST QUARTER'!AH156+'2ND QUARTER'!AH156+'3RD QUARTER'!AH156+'4TH QUARTER'!AH156</f>
        <v>0</v>
      </c>
      <c r="AI156" s="46">
        <f>'1ST QUARTER'!AI156+'2ND QUARTER'!AI156+'3RD QUARTER'!AI156+'4TH QUARTER'!AI156</f>
        <v>0</v>
      </c>
      <c r="AJ156" s="46">
        <f>'1ST QUARTER'!AJ156+'2ND QUARTER'!AJ156+'3RD QUARTER'!AJ156+'4TH QUARTER'!AJ156</f>
        <v>0</v>
      </c>
      <c r="AK156" s="46">
        <f>'1ST QUARTER'!AK156+'2ND QUARTER'!AK156+'3RD QUARTER'!AK156+'4TH QUARTER'!AK156</f>
        <v>0</v>
      </c>
      <c r="AL156" s="46">
        <f>'1ST QUARTER'!AL156+'2ND QUARTER'!AL156+'3RD QUARTER'!AL156+'4TH QUARTER'!AL156</f>
        <v>0</v>
      </c>
      <c r="AM156" s="47">
        <f t="shared" ref="AM156:AN216" si="7">C156+E156+G156+I156+K156+M156+O156+Q156+S156+U156+W156+Y156+AA156+AC156+AE156+AG156+AI156+AK156</f>
        <v>0</v>
      </c>
      <c r="AN156" s="47">
        <f t="shared" si="7"/>
        <v>0</v>
      </c>
      <c r="AO156" s="48">
        <f t="shared" si="6"/>
        <v>0</v>
      </c>
    </row>
    <row r="157" ht="32.25" spans="1:41">
      <c r="A157" s="45" t="s">
        <v>167</v>
      </c>
      <c r="B157" s="46"/>
      <c r="C157" s="46">
        <f>'1ST QUARTER'!C157+'2ND QUARTER'!C157+'3RD QUARTER'!C157+'4TH QUARTER'!C157</f>
        <v>0</v>
      </c>
      <c r="D157" s="46">
        <f>'1ST QUARTER'!D157+'2ND QUARTER'!D157+'3RD QUARTER'!D157+'4TH QUARTER'!D157</f>
        <v>0</v>
      </c>
      <c r="E157" s="46">
        <f>'1ST QUARTER'!E157+'2ND QUARTER'!E157+'3RD QUARTER'!E157+'4TH QUARTER'!E157</f>
        <v>0</v>
      </c>
      <c r="F157" s="46">
        <f>'1ST QUARTER'!F157+'2ND QUARTER'!F157+'3RD QUARTER'!F157+'4TH QUARTER'!F157</f>
        <v>0</v>
      </c>
      <c r="G157" s="46">
        <f>'1ST QUARTER'!G157+'2ND QUARTER'!G157+'3RD QUARTER'!G157+'4TH QUARTER'!G157</f>
        <v>3</v>
      </c>
      <c r="H157" s="46">
        <f>'1ST QUARTER'!H157+'2ND QUARTER'!H157+'3RD QUARTER'!H157+'4TH QUARTER'!H157</f>
        <v>1</v>
      </c>
      <c r="I157" s="46">
        <f>'1ST QUARTER'!I157+'2ND QUARTER'!I157+'3RD QUARTER'!I157+'4TH QUARTER'!I157</f>
        <v>12</v>
      </c>
      <c r="J157" s="46">
        <f>'1ST QUARTER'!J157+'2ND QUARTER'!J157+'3RD QUARTER'!J157+'4TH QUARTER'!J157</f>
        <v>7</v>
      </c>
      <c r="K157" s="46">
        <f>'1ST QUARTER'!K157+'2ND QUARTER'!K157+'3RD QUARTER'!K157+'4TH QUARTER'!K157</f>
        <v>18</v>
      </c>
      <c r="L157" s="46">
        <f>'1ST QUARTER'!L157+'2ND QUARTER'!L157+'3RD QUARTER'!L157+'4TH QUARTER'!L157</f>
        <v>13</v>
      </c>
      <c r="M157" s="46">
        <f>'1ST QUARTER'!M157+'2ND QUARTER'!M157+'3RD QUARTER'!M157+'4TH QUARTER'!M157</f>
        <v>17</v>
      </c>
      <c r="N157" s="46">
        <f>'1ST QUARTER'!N157+'2ND QUARTER'!N157+'3RD QUARTER'!N157+'4TH QUARTER'!N157</f>
        <v>14</v>
      </c>
      <c r="O157" s="46">
        <f>'1ST QUARTER'!O157+'2ND QUARTER'!O157+'3RD QUARTER'!O157+'4TH QUARTER'!O157</f>
        <v>9</v>
      </c>
      <c r="P157" s="46">
        <f>'1ST QUARTER'!P157+'2ND QUARTER'!P157+'3RD QUARTER'!P157+'4TH QUARTER'!P157</f>
        <v>11</v>
      </c>
      <c r="Q157" s="46">
        <f>'1ST QUARTER'!Q157+'2ND QUARTER'!Q157+'3RD QUARTER'!Q157+'4TH QUARTER'!Q157</f>
        <v>10</v>
      </c>
      <c r="R157" s="46">
        <f>'1ST QUARTER'!R157+'2ND QUARTER'!R157+'3RD QUARTER'!R157+'4TH QUARTER'!R157</f>
        <v>10</v>
      </c>
      <c r="S157" s="46">
        <f>'1ST QUARTER'!S157+'2ND QUARTER'!S157+'3RD QUARTER'!S157+'4TH QUARTER'!S157</f>
        <v>9</v>
      </c>
      <c r="T157" s="46">
        <f>'1ST QUARTER'!T157+'2ND QUARTER'!T157+'3RD QUARTER'!T157+'4TH QUARTER'!T157</f>
        <v>3</v>
      </c>
      <c r="U157" s="46">
        <f>'1ST QUARTER'!U157+'2ND QUARTER'!U157+'3RD QUARTER'!U157+'4TH QUARTER'!U157</f>
        <v>11</v>
      </c>
      <c r="V157" s="46">
        <f>'1ST QUARTER'!V157+'2ND QUARTER'!V157+'3RD QUARTER'!V157+'4TH QUARTER'!V157</f>
        <v>6</v>
      </c>
      <c r="W157" s="46">
        <f>'1ST QUARTER'!W157+'2ND QUARTER'!W157+'3RD QUARTER'!W157+'4TH QUARTER'!W157</f>
        <v>6</v>
      </c>
      <c r="X157" s="46">
        <f>'1ST QUARTER'!X157+'2ND QUARTER'!X157+'3RD QUARTER'!X157+'4TH QUARTER'!X157</f>
        <v>17</v>
      </c>
      <c r="Y157" s="46">
        <f>'1ST QUARTER'!Y157+'2ND QUARTER'!Y157+'3RD QUARTER'!Y157+'4TH QUARTER'!Y157</f>
        <v>1</v>
      </c>
      <c r="Z157" s="46">
        <f>'1ST QUARTER'!Z157+'2ND QUARTER'!Z157+'3RD QUARTER'!Z157+'4TH QUARTER'!Z157</f>
        <v>2</v>
      </c>
      <c r="AA157" s="46">
        <f>'1ST QUARTER'!AA157+'2ND QUARTER'!AA157+'3RD QUARTER'!AA157+'4TH QUARTER'!AA157</f>
        <v>5</v>
      </c>
      <c r="AB157" s="46">
        <f>'1ST QUARTER'!AB157+'2ND QUARTER'!AB157+'3RD QUARTER'!AB157+'4TH QUARTER'!AB157</f>
        <v>2</v>
      </c>
      <c r="AC157" s="46">
        <f>'1ST QUARTER'!AC157+'2ND QUARTER'!AC157+'3RD QUARTER'!AC157+'4TH QUARTER'!AC157</f>
        <v>0</v>
      </c>
      <c r="AD157" s="46">
        <f>'1ST QUARTER'!AD157+'2ND QUARTER'!AD157+'3RD QUARTER'!AD157+'4TH QUARTER'!AD157</f>
        <v>4</v>
      </c>
      <c r="AE157" s="46">
        <f>'1ST QUARTER'!AE157+'2ND QUARTER'!AE157+'3RD QUARTER'!AE157+'4TH QUARTER'!AE157</f>
        <v>2</v>
      </c>
      <c r="AF157" s="46">
        <f>'1ST QUARTER'!AF157+'2ND QUARTER'!AF157+'3RD QUARTER'!AF157+'4TH QUARTER'!AF157</f>
        <v>5</v>
      </c>
      <c r="AG157" s="46">
        <f>'1ST QUARTER'!AG157+'2ND QUARTER'!AG157+'3RD QUARTER'!AG157+'4TH QUARTER'!AG157</f>
        <v>6</v>
      </c>
      <c r="AH157" s="46">
        <f>'1ST QUARTER'!AH157+'2ND QUARTER'!AH157+'3RD QUARTER'!AH157+'4TH QUARTER'!AH157</f>
        <v>15</v>
      </c>
      <c r="AI157" s="46">
        <f>'1ST QUARTER'!AI157+'2ND QUARTER'!AI157+'3RD QUARTER'!AI157+'4TH QUARTER'!AI157</f>
        <v>7</v>
      </c>
      <c r="AJ157" s="46">
        <f>'1ST QUARTER'!AJ157+'2ND QUARTER'!AJ157+'3RD QUARTER'!AJ157+'4TH QUARTER'!AJ157</f>
        <v>4</v>
      </c>
      <c r="AK157" s="46">
        <f>'1ST QUARTER'!AK157+'2ND QUARTER'!AK157+'3RD QUARTER'!AK157+'4TH QUARTER'!AK157</f>
        <v>10</v>
      </c>
      <c r="AL157" s="46">
        <f>'1ST QUARTER'!AL157+'2ND QUARTER'!AL157+'3RD QUARTER'!AL157+'4TH QUARTER'!AL157</f>
        <v>10</v>
      </c>
      <c r="AM157" s="47">
        <f t="shared" si="7"/>
        <v>126</v>
      </c>
      <c r="AN157" s="47">
        <f t="shared" si="7"/>
        <v>124</v>
      </c>
      <c r="AO157" s="48">
        <f t="shared" si="6"/>
        <v>250</v>
      </c>
    </row>
    <row r="158" ht="16.5" spans="1:41">
      <c r="A158" s="45" t="s">
        <v>168</v>
      </c>
      <c r="B158" s="46"/>
      <c r="C158" s="46">
        <f>'1ST QUARTER'!C158+'2ND QUARTER'!C158+'3RD QUARTER'!C158+'4TH QUARTER'!C158</f>
        <v>0</v>
      </c>
      <c r="D158" s="46">
        <f>'1ST QUARTER'!D158+'2ND QUARTER'!D158+'3RD QUARTER'!D158+'4TH QUARTER'!D158</f>
        <v>0</v>
      </c>
      <c r="E158" s="46">
        <f>'1ST QUARTER'!E158+'2ND QUARTER'!E158+'3RD QUARTER'!E158+'4TH QUARTER'!E158</f>
        <v>0</v>
      </c>
      <c r="F158" s="46">
        <f>'1ST QUARTER'!F158+'2ND QUARTER'!F158+'3RD QUARTER'!F158+'4TH QUARTER'!F158</f>
        <v>0</v>
      </c>
      <c r="G158" s="46">
        <f>'1ST QUARTER'!G158+'2ND QUARTER'!G158+'3RD QUARTER'!G158+'4TH QUARTER'!G158</f>
        <v>0</v>
      </c>
      <c r="H158" s="46">
        <f>'1ST QUARTER'!H158+'2ND QUARTER'!H158+'3RD QUARTER'!H158+'4TH QUARTER'!H158</f>
        <v>0</v>
      </c>
      <c r="I158" s="46">
        <f>'1ST QUARTER'!I158+'2ND QUARTER'!I158+'3RD QUARTER'!I158+'4TH QUARTER'!I158</f>
        <v>0</v>
      </c>
      <c r="J158" s="46">
        <f>'1ST QUARTER'!J158+'2ND QUARTER'!J158+'3RD QUARTER'!J158+'4TH QUARTER'!J158</f>
        <v>0</v>
      </c>
      <c r="K158" s="46">
        <f>'1ST QUARTER'!K158+'2ND QUARTER'!K158+'3RD QUARTER'!K158+'4TH QUARTER'!K158</f>
        <v>0</v>
      </c>
      <c r="L158" s="46">
        <f>'1ST QUARTER'!L158+'2ND QUARTER'!L158+'3RD QUARTER'!L158+'4TH QUARTER'!L158</f>
        <v>0</v>
      </c>
      <c r="M158" s="46">
        <f>'1ST QUARTER'!M158+'2ND QUARTER'!M158+'3RD QUARTER'!M158+'4TH QUARTER'!M158</f>
        <v>0</v>
      </c>
      <c r="N158" s="46">
        <f>'1ST QUARTER'!N158+'2ND QUARTER'!N158+'3RD QUARTER'!N158+'4TH QUARTER'!N158</f>
        <v>0</v>
      </c>
      <c r="O158" s="46">
        <f>'1ST QUARTER'!O158+'2ND QUARTER'!O158+'3RD QUARTER'!O158+'4TH QUARTER'!O158</f>
        <v>0</v>
      </c>
      <c r="P158" s="46">
        <f>'1ST QUARTER'!P158+'2ND QUARTER'!P158+'3RD QUARTER'!P158+'4TH QUARTER'!P158</f>
        <v>0</v>
      </c>
      <c r="Q158" s="46">
        <f>'1ST QUARTER'!Q158+'2ND QUARTER'!Q158+'3RD QUARTER'!Q158+'4TH QUARTER'!Q158</f>
        <v>0</v>
      </c>
      <c r="R158" s="46">
        <f>'1ST QUARTER'!R158+'2ND QUARTER'!R158+'3RD QUARTER'!R158+'4TH QUARTER'!R158</f>
        <v>0</v>
      </c>
      <c r="S158" s="46">
        <f>'1ST QUARTER'!S158+'2ND QUARTER'!S158+'3RD QUARTER'!S158+'4TH QUARTER'!S158</f>
        <v>0</v>
      </c>
      <c r="T158" s="46">
        <f>'1ST QUARTER'!T158+'2ND QUARTER'!T158+'3RD QUARTER'!T158+'4TH QUARTER'!T158</f>
        <v>0</v>
      </c>
      <c r="U158" s="46">
        <f>'1ST QUARTER'!U158+'2ND QUARTER'!U158+'3RD QUARTER'!U158+'4TH QUARTER'!U158</f>
        <v>0</v>
      </c>
      <c r="V158" s="46">
        <f>'1ST QUARTER'!V158+'2ND QUARTER'!V158+'3RD QUARTER'!V158+'4TH QUARTER'!V158</f>
        <v>0</v>
      </c>
      <c r="W158" s="46">
        <f>'1ST QUARTER'!W158+'2ND QUARTER'!W158+'3RD QUARTER'!W158+'4TH QUARTER'!W158</f>
        <v>0</v>
      </c>
      <c r="X158" s="46">
        <f>'1ST QUARTER'!X158+'2ND QUARTER'!X158+'3RD QUARTER'!X158+'4TH QUARTER'!X158</f>
        <v>0</v>
      </c>
      <c r="Y158" s="46">
        <f>'1ST QUARTER'!Y158+'2ND QUARTER'!Y158+'3RD QUARTER'!Y158+'4TH QUARTER'!Y158</f>
        <v>0</v>
      </c>
      <c r="Z158" s="46">
        <f>'1ST QUARTER'!Z158+'2ND QUARTER'!Z158+'3RD QUARTER'!Z158+'4TH QUARTER'!Z158</f>
        <v>0</v>
      </c>
      <c r="AA158" s="46">
        <f>'1ST QUARTER'!AA158+'2ND QUARTER'!AA158+'3RD QUARTER'!AA158+'4TH QUARTER'!AA158</f>
        <v>0</v>
      </c>
      <c r="AB158" s="46">
        <f>'1ST QUARTER'!AB158+'2ND QUARTER'!AB158+'3RD QUARTER'!AB158+'4TH QUARTER'!AB158</f>
        <v>0</v>
      </c>
      <c r="AC158" s="46">
        <f>'1ST QUARTER'!AC158+'2ND QUARTER'!AC158+'3RD QUARTER'!AC158+'4TH QUARTER'!AC158</f>
        <v>0</v>
      </c>
      <c r="AD158" s="46">
        <f>'1ST QUARTER'!AD158+'2ND QUARTER'!AD158+'3RD QUARTER'!AD158+'4TH QUARTER'!AD158</f>
        <v>0</v>
      </c>
      <c r="AE158" s="46">
        <f>'1ST QUARTER'!AE158+'2ND QUARTER'!AE158+'3RD QUARTER'!AE158+'4TH QUARTER'!AE158</f>
        <v>0</v>
      </c>
      <c r="AF158" s="46">
        <f>'1ST QUARTER'!AF158+'2ND QUARTER'!AF158+'3RD QUARTER'!AF158+'4TH QUARTER'!AF158</f>
        <v>0</v>
      </c>
      <c r="AG158" s="46">
        <f>'1ST QUARTER'!AG158+'2ND QUARTER'!AG158+'3RD QUARTER'!AG158+'4TH QUARTER'!AG158</f>
        <v>0</v>
      </c>
      <c r="AH158" s="46">
        <f>'1ST QUARTER'!AH158+'2ND QUARTER'!AH158+'3RD QUARTER'!AH158+'4TH QUARTER'!AH158</f>
        <v>0</v>
      </c>
      <c r="AI158" s="46">
        <f>'1ST QUARTER'!AI158+'2ND QUARTER'!AI158+'3RD QUARTER'!AI158+'4TH QUARTER'!AI158</f>
        <v>0</v>
      </c>
      <c r="AJ158" s="46">
        <f>'1ST QUARTER'!AJ158+'2ND QUARTER'!AJ158+'3RD QUARTER'!AJ158+'4TH QUARTER'!AJ158</f>
        <v>0</v>
      </c>
      <c r="AK158" s="46">
        <f>'1ST QUARTER'!AK158+'2ND QUARTER'!AK158+'3RD QUARTER'!AK158+'4TH QUARTER'!AK158</f>
        <v>0</v>
      </c>
      <c r="AL158" s="46">
        <f>'1ST QUARTER'!AL158+'2ND QUARTER'!AL158+'3RD QUARTER'!AL158+'4TH QUARTER'!AL158</f>
        <v>0</v>
      </c>
      <c r="AM158" s="47">
        <f t="shared" si="7"/>
        <v>0</v>
      </c>
      <c r="AN158" s="47">
        <f t="shared" si="7"/>
        <v>0</v>
      </c>
      <c r="AO158" s="48">
        <f t="shared" si="6"/>
        <v>0</v>
      </c>
    </row>
    <row r="159" ht="16.5" spans="1:41">
      <c r="A159" s="45" t="s">
        <v>169</v>
      </c>
      <c r="B159" s="46"/>
      <c r="C159" s="46">
        <f>'1ST QUARTER'!C159+'2ND QUARTER'!C159+'3RD QUARTER'!C159+'4TH QUARTER'!C159</f>
        <v>0</v>
      </c>
      <c r="D159" s="46">
        <f>'1ST QUARTER'!D159+'2ND QUARTER'!D159+'3RD QUARTER'!D159+'4TH QUARTER'!D159</f>
        <v>0</v>
      </c>
      <c r="E159" s="46">
        <f>'1ST QUARTER'!E159+'2ND QUARTER'!E159+'3RD QUARTER'!E159+'4TH QUARTER'!E159</f>
        <v>0</v>
      </c>
      <c r="F159" s="46">
        <f>'1ST QUARTER'!F159+'2ND QUARTER'!F159+'3RD QUARTER'!F159+'4TH QUARTER'!F159</f>
        <v>0</v>
      </c>
      <c r="G159" s="46">
        <f>'1ST QUARTER'!G159+'2ND QUARTER'!G159+'3RD QUARTER'!G159+'4TH QUARTER'!G159</f>
        <v>0</v>
      </c>
      <c r="H159" s="46">
        <f>'1ST QUARTER'!H159+'2ND QUARTER'!H159+'3RD QUARTER'!H159+'4TH QUARTER'!H159</f>
        <v>0</v>
      </c>
      <c r="I159" s="46">
        <f>'1ST QUARTER'!I159+'2ND QUARTER'!I159+'3RD QUARTER'!I159+'4TH QUARTER'!I159</f>
        <v>0</v>
      </c>
      <c r="J159" s="46">
        <f>'1ST QUARTER'!J159+'2ND QUARTER'!J159+'3RD QUARTER'!J159+'4TH QUARTER'!J159</f>
        <v>0</v>
      </c>
      <c r="K159" s="46">
        <f>'1ST QUARTER'!K159+'2ND QUARTER'!K159+'3RD QUARTER'!K159+'4TH QUARTER'!K159</f>
        <v>0</v>
      </c>
      <c r="L159" s="46">
        <f>'1ST QUARTER'!L159+'2ND QUARTER'!L159+'3RD QUARTER'!L159+'4TH QUARTER'!L159</f>
        <v>0</v>
      </c>
      <c r="M159" s="46">
        <f>'1ST QUARTER'!M159+'2ND QUARTER'!M159+'3RD QUARTER'!M159+'4TH QUARTER'!M159</f>
        <v>0</v>
      </c>
      <c r="N159" s="46">
        <f>'1ST QUARTER'!N159+'2ND QUARTER'!N159+'3RD QUARTER'!N159+'4TH QUARTER'!N159</f>
        <v>0</v>
      </c>
      <c r="O159" s="46">
        <f>'1ST QUARTER'!O159+'2ND QUARTER'!O159+'3RD QUARTER'!O159+'4TH QUARTER'!O159</f>
        <v>0</v>
      </c>
      <c r="P159" s="46">
        <f>'1ST QUARTER'!P159+'2ND QUARTER'!P159+'3RD QUARTER'!P159+'4TH QUARTER'!P159</f>
        <v>0</v>
      </c>
      <c r="Q159" s="46">
        <f>'1ST QUARTER'!Q159+'2ND QUARTER'!Q159+'3RD QUARTER'!Q159+'4TH QUARTER'!Q159</f>
        <v>0</v>
      </c>
      <c r="R159" s="46">
        <f>'1ST QUARTER'!R159+'2ND QUARTER'!R159+'3RD QUARTER'!R159+'4TH QUARTER'!R159</f>
        <v>0</v>
      </c>
      <c r="S159" s="46">
        <f>'1ST QUARTER'!S159+'2ND QUARTER'!S159+'3RD QUARTER'!S159+'4TH QUARTER'!S159</f>
        <v>0</v>
      </c>
      <c r="T159" s="46">
        <f>'1ST QUARTER'!T159+'2ND QUARTER'!T159+'3RD QUARTER'!T159+'4TH QUARTER'!T159</f>
        <v>0</v>
      </c>
      <c r="U159" s="46">
        <f>'1ST QUARTER'!U159+'2ND QUARTER'!U159+'3RD QUARTER'!U159+'4TH QUARTER'!U159</f>
        <v>0</v>
      </c>
      <c r="V159" s="46">
        <f>'1ST QUARTER'!V159+'2ND QUARTER'!V159+'3RD QUARTER'!V159+'4TH QUARTER'!V159</f>
        <v>0</v>
      </c>
      <c r="W159" s="46">
        <f>'1ST QUARTER'!W159+'2ND QUARTER'!W159+'3RD QUARTER'!W159+'4TH QUARTER'!W159</f>
        <v>0</v>
      </c>
      <c r="X159" s="46">
        <f>'1ST QUARTER'!X159+'2ND QUARTER'!X159+'3RD QUARTER'!X159+'4TH QUARTER'!X159</f>
        <v>0</v>
      </c>
      <c r="Y159" s="46">
        <f>'1ST QUARTER'!Y159+'2ND QUARTER'!Y159+'3RD QUARTER'!Y159+'4TH QUARTER'!Y159</f>
        <v>0</v>
      </c>
      <c r="Z159" s="46">
        <f>'1ST QUARTER'!Z159+'2ND QUARTER'!Z159+'3RD QUARTER'!Z159+'4TH QUARTER'!Z159</f>
        <v>0</v>
      </c>
      <c r="AA159" s="46">
        <f>'1ST QUARTER'!AA159+'2ND QUARTER'!AA159+'3RD QUARTER'!AA159+'4TH QUARTER'!AA159</f>
        <v>0</v>
      </c>
      <c r="AB159" s="46">
        <f>'1ST QUARTER'!AB159+'2ND QUARTER'!AB159+'3RD QUARTER'!AB159+'4TH QUARTER'!AB159</f>
        <v>0</v>
      </c>
      <c r="AC159" s="46">
        <f>'1ST QUARTER'!AC159+'2ND QUARTER'!AC159+'3RD QUARTER'!AC159+'4TH QUARTER'!AC159</f>
        <v>0</v>
      </c>
      <c r="AD159" s="46">
        <f>'1ST QUARTER'!AD159+'2ND QUARTER'!AD159+'3RD QUARTER'!AD159+'4TH QUARTER'!AD159</f>
        <v>0</v>
      </c>
      <c r="AE159" s="46">
        <f>'1ST QUARTER'!AE159+'2ND QUARTER'!AE159+'3RD QUARTER'!AE159+'4TH QUARTER'!AE159</f>
        <v>0</v>
      </c>
      <c r="AF159" s="46">
        <f>'1ST QUARTER'!AF159+'2ND QUARTER'!AF159+'3RD QUARTER'!AF159+'4TH QUARTER'!AF159</f>
        <v>0</v>
      </c>
      <c r="AG159" s="46">
        <f>'1ST QUARTER'!AG159+'2ND QUARTER'!AG159+'3RD QUARTER'!AG159+'4TH QUARTER'!AG159</f>
        <v>0</v>
      </c>
      <c r="AH159" s="46">
        <f>'1ST QUARTER'!AH159+'2ND QUARTER'!AH159+'3RD QUARTER'!AH159+'4TH QUARTER'!AH159</f>
        <v>0</v>
      </c>
      <c r="AI159" s="46">
        <f>'1ST QUARTER'!AI159+'2ND QUARTER'!AI159+'3RD QUARTER'!AI159+'4TH QUARTER'!AI159</f>
        <v>0</v>
      </c>
      <c r="AJ159" s="46">
        <f>'1ST QUARTER'!AJ159+'2ND QUARTER'!AJ159+'3RD QUARTER'!AJ159+'4TH QUARTER'!AJ159</f>
        <v>0</v>
      </c>
      <c r="AK159" s="46">
        <f>'1ST QUARTER'!AK159+'2ND QUARTER'!AK159+'3RD QUARTER'!AK159+'4TH QUARTER'!AK159</f>
        <v>0</v>
      </c>
      <c r="AL159" s="46">
        <f>'1ST QUARTER'!AL159+'2ND QUARTER'!AL159+'3RD QUARTER'!AL159+'4TH QUARTER'!AL159</f>
        <v>0</v>
      </c>
      <c r="AM159" s="47">
        <f t="shared" si="7"/>
        <v>0</v>
      </c>
      <c r="AN159" s="47">
        <f t="shared" si="7"/>
        <v>0</v>
      </c>
      <c r="AO159" s="48">
        <f t="shared" si="6"/>
        <v>0</v>
      </c>
    </row>
    <row r="160" ht="16.5" spans="1:41">
      <c r="A160" s="60"/>
      <c r="B160" s="46"/>
      <c r="C160" s="46">
        <f>'1ST QUARTER'!C160+'2ND QUARTER'!C160+'3RD QUARTER'!C160+'4TH QUARTER'!C160</f>
        <v>0</v>
      </c>
      <c r="D160" s="46">
        <f>'1ST QUARTER'!D160+'2ND QUARTER'!D160+'3RD QUARTER'!D160+'4TH QUARTER'!D160</f>
        <v>0</v>
      </c>
      <c r="E160" s="46">
        <f>'1ST QUARTER'!E160+'2ND QUARTER'!E160+'3RD QUARTER'!E160+'4TH QUARTER'!E160</f>
        <v>0</v>
      </c>
      <c r="F160" s="46">
        <f>'1ST QUARTER'!F160+'2ND QUARTER'!F160+'3RD QUARTER'!F160+'4TH QUARTER'!F160</f>
        <v>0</v>
      </c>
      <c r="G160" s="46">
        <f>'1ST QUARTER'!G160+'2ND QUARTER'!G160+'3RD QUARTER'!G160+'4TH QUARTER'!G160</f>
        <v>0</v>
      </c>
      <c r="H160" s="46">
        <f>'1ST QUARTER'!H160+'2ND QUARTER'!H160+'3RD QUARTER'!H160+'4TH QUARTER'!H160</f>
        <v>0</v>
      </c>
      <c r="I160" s="46">
        <f>'1ST QUARTER'!I160+'2ND QUARTER'!I160+'3RD QUARTER'!I160+'4TH QUARTER'!I160</f>
        <v>0</v>
      </c>
      <c r="J160" s="46">
        <f>'1ST QUARTER'!J160+'2ND QUARTER'!J160+'3RD QUARTER'!J160+'4TH QUARTER'!J160</f>
        <v>0</v>
      </c>
      <c r="K160" s="46">
        <f>'1ST QUARTER'!K160+'2ND QUARTER'!K160+'3RD QUARTER'!K160+'4TH QUARTER'!K160</f>
        <v>0</v>
      </c>
      <c r="L160" s="46">
        <f>'1ST QUARTER'!L160+'2ND QUARTER'!L160+'3RD QUARTER'!L160+'4TH QUARTER'!L160</f>
        <v>0</v>
      </c>
      <c r="M160" s="46">
        <f>'1ST QUARTER'!M160+'2ND QUARTER'!M160+'3RD QUARTER'!M160+'4TH QUARTER'!M160</f>
        <v>0</v>
      </c>
      <c r="N160" s="46">
        <f>'1ST QUARTER'!N160+'2ND QUARTER'!N160+'3RD QUARTER'!N160+'4TH QUARTER'!N160</f>
        <v>0</v>
      </c>
      <c r="O160" s="46">
        <f>'1ST QUARTER'!O160+'2ND QUARTER'!O160+'3RD QUARTER'!O160+'4TH QUARTER'!O160</f>
        <v>0</v>
      </c>
      <c r="P160" s="46">
        <f>'1ST QUARTER'!P160+'2ND QUARTER'!P160+'3RD QUARTER'!P160+'4TH QUARTER'!P160</f>
        <v>0</v>
      </c>
      <c r="Q160" s="46">
        <f>'1ST QUARTER'!Q160+'2ND QUARTER'!Q160+'3RD QUARTER'!Q160+'4TH QUARTER'!Q160</f>
        <v>0</v>
      </c>
      <c r="R160" s="46">
        <f>'1ST QUARTER'!R160+'2ND QUARTER'!R160+'3RD QUARTER'!R160+'4TH QUARTER'!R160</f>
        <v>0</v>
      </c>
      <c r="S160" s="46">
        <f>'1ST QUARTER'!S160+'2ND QUARTER'!S160+'3RD QUARTER'!S160+'4TH QUARTER'!S160</f>
        <v>0</v>
      </c>
      <c r="T160" s="46">
        <f>'1ST QUARTER'!T160+'2ND QUARTER'!T160+'3RD QUARTER'!T160+'4TH QUARTER'!T160</f>
        <v>0</v>
      </c>
      <c r="U160" s="46">
        <f>'1ST QUARTER'!U160+'2ND QUARTER'!U160+'3RD QUARTER'!U160+'4TH QUARTER'!U160</f>
        <v>0</v>
      </c>
      <c r="V160" s="46">
        <f>'1ST QUARTER'!V160+'2ND QUARTER'!V160+'3RD QUARTER'!V160+'4TH QUARTER'!V160</f>
        <v>0</v>
      </c>
      <c r="W160" s="46">
        <f>'1ST QUARTER'!W160+'2ND QUARTER'!W160+'3RD QUARTER'!W160+'4TH QUARTER'!W160</f>
        <v>0</v>
      </c>
      <c r="X160" s="46">
        <f>'1ST QUARTER'!X160+'2ND QUARTER'!X160+'3RD QUARTER'!X160+'4TH QUARTER'!X160</f>
        <v>0</v>
      </c>
      <c r="Y160" s="46">
        <f>'1ST QUARTER'!Y160+'2ND QUARTER'!Y160+'3RD QUARTER'!Y160+'4TH QUARTER'!Y160</f>
        <v>0</v>
      </c>
      <c r="Z160" s="46">
        <f>'1ST QUARTER'!Z160+'2ND QUARTER'!Z160+'3RD QUARTER'!Z160+'4TH QUARTER'!Z160</f>
        <v>0</v>
      </c>
      <c r="AA160" s="46">
        <f>'1ST QUARTER'!AA160+'2ND QUARTER'!AA160+'3RD QUARTER'!AA160+'4TH QUARTER'!AA160</f>
        <v>0</v>
      </c>
      <c r="AB160" s="46">
        <f>'1ST QUARTER'!AB160+'2ND QUARTER'!AB160+'3RD QUARTER'!AB160+'4TH QUARTER'!AB160</f>
        <v>0</v>
      </c>
      <c r="AC160" s="46">
        <f>'1ST QUARTER'!AC160+'2ND QUARTER'!AC160+'3RD QUARTER'!AC160+'4TH QUARTER'!AC160</f>
        <v>0</v>
      </c>
      <c r="AD160" s="46">
        <f>'1ST QUARTER'!AD160+'2ND QUARTER'!AD160+'3RD QUARTER'!AD160+'4TH QUARTER'!AD160</f>
        <v>0</v>
      </c>
      <c r="AE160" s="46">
        <f>'1ST QUARTER'!AE160+'2ND QUARTER'!AE160+'3RD QUARTER'!AE160+'4TH QUARTER'!AE160</f>
        <v>0</v>
      </c>
      <c r="AF160" s="46">
        <f>'1ST QUARTER'!AF160+'2ND QUARTER'!AF160+'3RD QUARTER'!AF160+'4TH QUARTER'!AF160</f>
        <v>0</v>
      </c>
      <c r="AG160" s="46">
        <f>'1ST QUARTER'!AG160+'2ND QUARTER'!AG160+'3RD QUARTER'!AG160+'4TH QUARTER'!AG160</f>
        <v>0</v>
      </c>
      <c r="AH160" s="46">
        <f>'1ST QUARTER'!AH160+'2ND QUARTER'!AH160+'3RD QUARTER'!AH160+'4TH QUARTER'!AH160</f>
        <v>0</v>
      </c>
      <c r="AI160" s="46">
        <f>'1ST QUARTER'!AI160+'2ND QUARTER'!AI160+'3RD QUARTER'!AI160+'4TH QUARTER'!AI160</f>
        <v>0</v>
      </c>
      <c r="AJ160" s="46">
        <f>'1ST QUARTER'!AJ160+'2ND QUARTER'!AJ160+'3RD QUARTER'!AJ160+'4TH QUARTER'!AJ160</f>
        <v>0</v>
      </c>
      <c r="AK160" s="46">
        <f>'1ST QUARTER'!AK160+'2ND QUARTER'!AK160+'3RD QUARTER'!AK160+'4TH QUARTER'!AK160</f>
        <v>0</v>
      </c>
      <c r="AL160" s="46">
        <f>'1ST QUARTER'!AL160+'2ND QUARTER'!AL160+'3RD QUARTER'!AL160+'4TH QUARTER'!AL160</f>
        <v>0</v>
      </c>
      <c r="AM160" s="47">
        <f t="shared" si="7"/>
        <v>0</v>
      </c>
      <c r="AN160" s="47">
        <f t="shared" si="7"/>
        <v>0</v>
      </c>
      <c r="AO160" s="48">
        <f t="shared" si="6"/>
        <v>0</v>
      </c>
    </row>
    <row r="161" ht="18.75" spans="1:41">
      <c r="A161" s="58" t="s">
        <v>30</v>
      </c>
      <c r="B161" s="168"/>
      <c r="C161" s="168"/>
      <c r="D161" s="168"/>
      <c r="E161" s="168"/>
      <c r="F161" s="168"/>
      <c r="G161" s="168"/>
      <c r="H161" s="168"/>
      <c r="I161" s="168"/>
      <c r="J161" s="168"/>
      <c r="K161" s="168"/>
      <c r="L161" s="168"/>
      <c r="M161" s="168"/>
      <c r="N161" s="168"/>
      <c r="O161" s="168"/>
      <c r="P161" s="168"/>
      <c r="Q161" s="168"/>
      <c r="R161" s="168"/>
      <c r="S161" s="168"/>
      <c r="T161" s="168"/>
      <c r="U161" s="168"/>
      <c r="V161" s="168"/>
      <c r="W161" s="168"/>
      <c r="X161" s="168"/>
      <c r="Y161" s="168"/>
      <c r="Z161" s="168"/>
      <c r="AA161" s="168"/>
      <c r="AB161" s="168"/>
      <c r="AC161" s="168"/>
      <c r="AD161" s="168"/>
      <c r="AE161" s="168"/>
      <c r="AF161" s="168"/>
      <c r="AG161" s="168"/>
      <c r="AH161" s="168"/>
      <c r="AI161" s="168"/>
      <c r="AJ161" s="168"/>
      <c r="AK161" s="168"/>
      <c r="AL161" s="168"/>
      <c r="AM161" s="168"/>
      <c r="AN161" s="168"/>
      <c r="AO161" s="168"/>
    </row>
    <row r="162" ht="32.25" spans="1:41">
      <c r="A162" s="45" t="s">
        <v>170</v>
      </c>
      <c r="B162" s="46"/>
      <c r="C162" s="46">
        <f>'1ST QUARTER'!C162+'2ND QUARTER'!C162+'3RD QUARTER'!C162+'4TH QUARTER'!C162</f>
        <v>0</v>
      </c>
      <c r="D162" s="46">
        <f>'1ST QUARTER'!D162+'2ND QUARTER'!D162+'3RD QUARTER'!D162+'4TH QUARTER'!D162</f>
        <v>0</v>
      </c>
      <c r="E162" s="46">
        <f>'1ST QUARTER'!E162+'2ND QUARTER'!E162+'3RD QUARTER'!E162+'4TH QUARTER'!E162</f>
        <v>0</v>
      </c>
      <c r="F162" s="46">
        <f>'1ST QUARTER'!F162+'2ND QUARTER'!F162+'3RD QUARTER'!F162+'4TH QUARTER'!F162</f>
        <v>0</v>
      </c>
      <c r="G162" s="46">
        <f>'1ST QUARTER'!G162+'2ND QUARTER'!G162+'3RD QUARTER'!G162+'4TH QUARTER'!G162</f>
        <v>0</v>
      </c>
      <c r="H162" s="46">
        <f>'1ST QUARTER'!H162+'2ND QUARTER'!H162+'3RD QUARTER'!H162+'4TH QUARTER'!H162</f>
        <v>0</v>
      </c>
      <c r="I162" s="46">
        <f>'1ST QUARTER'!I162+'2ND QUARTER'!I162+'3RD QUARTER'!I162+'4TH QUARTER'!I162</f>
        <v>0</v>
      </c>
      <c r="J162" s="46">
        <f>'1ST QUARTER'!J162+'2ND QUARTER'!J162+'3RD QUARTER'!J162+'4TH QUARTER'!J162</f>
        <v>0</v>
      </c>
      <c r="K162" s="46">
        <f>'1ST QUARTER'!K162+'2ND QUARTER'!K162+'3RD QUARTER'!K162+'4TH QUARTER'!K162</f>
        <v>0</v>
      </c>
      <c r="L162" s="46">
        <f>'1ST QUARTER'!L162+'2ND QUARTER'!L162+'3RD QUARTER'!L162+'4TH QUARTER'!L162</f>
        <v>0</v>
      </c>
      <c r="M162" s="46">
        <f>'1ST QUARTER'!M162+'2ND QUARTER'!M162+'3RD QUARTER'!M162+'4TH QUARTER'!M162</f>
        <v>0</v>
      </c>
      <c r="N162" s="46">
        <f>'1ST QUARTER'!N162+'2ND QUARTER'!N162+'3RD QUARTER'!N162+'4TH QUARTER'!N162</f>
        <v>0</v>
      </c>
      <c r="O162" s="46">
        <f>'1ST QUARTER'!O162+'2ND QUARTER'!O162+'3RD QUARTER'!O162+'4TH QUARTER'!O162</f>
        <v>0</v>
      </c>
      <c r="P162" s="46">
        <f>'1ST QUARTER'!P162+'2ND QUARTER'!P162+'3RD QUARTER'!P162+'4TH QUARTER'!P162</f>
        <v>0</v>
      </c>
      <c r="Q162" s="46">
        <f>'1ST QUARTER'!Q162+'2ND QUARTER'!Q162+'3RD QUARTER'!Q162+'4TH QUARTER'!Q162</f>
        <v>0</v>
      </c>
      <c r="R162" s="46">
        <f>'1ST QUARTER'!R162+'2ND QUARTER'!R162+'3RD QUARTER'!R162+'4TH QUARTER'!R162</f>
        <v>0</v>
      </c>
      <c r="S162" s="46">
        <f>'1ST QUARTER'!S162+'2ND QUARTER'!S162+'3RD QUARTER'!S162+'4TH QUARTER'!S162</f>
        <v>0</v>
      </c>
      <c r="T162" s="46">
        <f>'1ST QUARTER'!T162+'2ND QUARTER'!T162+'3RD QUARTER'!T162+'4TH QUARTER'!T162</f>
        <v>0</v>
      </c>
      <c r="U162" s="46">
        <f>'1ST QUARTER'!U162+'2ND QUARTER'!U162+'3RD QUARTER'!U162+'4TH QUARTER'!U162</f>
        <v>0</v>
      </c>
      <c r="V162" s="46">
        <f>'1ST QUARTER'!V162+'2ND QUARTER'!V162+'3RD QUARTER'!V162+'4TH QUARTER'!V162</f>
        <v>0</v>
      </c>
      <c r="W162" s="46">
        <f>'1ST QUARTER'!W162+'2ND QUARTER'!W162+'3RD QUARTER'!W162+'4TH QUARTER'!W162</f>
        <v>0</v>
      </c>
      <c r="X162" s="46">
        <f>'1ST QUARTER'!X162+'2ND QUARTER'!X162+'3RD QUARTER'!X162+'4TH QUARTER'!X162</f>
        <v>0</v>
      </c>
      <c r="Y162" s="46">
        <f>'1ST QUARTER'!Y162+'2ND QUARTER'!Y162+'3RD QUARTER'!Y162+'4TH QUARTER'!Y162</f>
        <v>0</v>
      </c>
      <c r="Z162" s="46">
        <f>'1ST QUARTER'!Z162+'2ND QUARTER'!Z162+'3RD QUARTER'!Z162+'4TH QUARTER'!Z162</f>
        <v>0</v>
      </c>
      <c r="AA162" s="46">
        <f>'1ST QUARTER'!AA162+'2ND QUARTER'!AA162+'3RD QUARTER'!AA162+'4TH QUARTER'!AA162</f>
        <v>0</v>
      </c>
      <c r="AB162" s="46">
        <f>'1ST QUARTER'!AB162+'2ND QUARTER'!AB162+'3RD QUARTER'!AB162+'4TH QUARTER'!AB162</f>
        <v>0</v>
      </c>
      <c r="AC162" s="46">
        <f>'1ST QUARTER'!AC162+'2ND QUARTER'!AC162+'3RD QUARTER'!AC162+'4TH QUARTER'!AC162</f>
        <v>0</v>
      </c>
      <c r="AD162" s="46">
        <f>'1ST QUARTER'!AD162+'2ND QUARTER'!AD162+'3RD QUARTER'!AD162+'4TH QUARTER'!AD162</f>
        <v>0</v>
      </c>
      <c r="AE162" s="46">
        <f>'1ST QUARTER'!AE162+'2ND QUARTER'!AE162+'3RD QUARTER'!AE162+'4TH QUARTER'!AE162</f>
        <v>0</v>
      </c>
      <c r="AF162" s="46">
        <f>'1ST QUARTER'!AF162+'2ND QUARTER'!AF162+'3RD QUARTER'!AF162+'4TH QUARTER'!AF162</f>
        <v>0</v>
      </c>
      <c r="AG162" s="46">
        <f>'1ST QUARTER'!AG162+'2ND QUARTER'!AG162+'3RD QUARTER'!AG162+'4TH QUARTER'!AG162</f>
        <v>0</v>
      </c>
      <c r="AH162" s="46">
        <f>'1ST QUARTER'!AH162+'2ND QUARTER'!AH162+'3RD QUARTER'!AH162+'4TH QUARTER'!AH162</f>
        <v>0</v>
      </c>
      <c r="AI162" s="46">
        <f>'1ST QUARTER'!AI162+'2ND QUARTER'!AI162+'3RD QUARTER'!AI162+'4TH QUARTER'!AI162</f>
        <v>0</v>
      </c>
      <c r="AJ162" s="46">
        <f>'1ST QUARTER'!AJ162+'2ND QUARTER'!AJ162+'3RD QUARTER'!AJ162+'4TH QUARTER'!AJ162</f>
        <v>0</v>
      </c>
      <c r="AK162" s="46">
        <f>'1ST QUARTER'!AK162+'2ND QUARTER'!AK162+'3RD QUARTER'!AK162+'4TH QUARTER'!AK162</f>
        <v>0</v>
      </c>
      <c r="AL162" s="46">
        <f>'1ST QUARTER'!AL162+'2ND QUARTER'!AL162+'3RD QUARTER'!AL162+'4TH QUARTER'!AL162</f>
        <v>0</v>
      </c>
      <c r="AM162" s="47">
        <f t="shared" si="7"/>
        <v>0</v>
      </c>
      <c r="AN162" s="47">
        <f t="shared" si="7"/>
        <v>0</v>
      </c>
      <c r="AO162" s="48">
        <f t="shared" si="6"/>
        <v>0</v>
      </c>
    </row>
    <row r="163" ht="16.5" spans="1:41">
      <c r="A163" s="45" t="s">
        <v>171</v>
      </c>
      <c r="B163" s="46"/>
      <c r="C163" s="46">
        <f>'1ST QUARTER'!C163+'2ND QUARTER'!C163+'3RD QUARTER'!C163+'4TH QUARTER'!C163</f>
        <v>0</v>
      </c>
      <c r="D163" s="46">
        <f>'1ST QUARTER'!D163+'2ND QUARTER'!D163+'3RD QUARTER'!D163+'4TH QUARTER'!D163</f>
        <v>0</v>
      </c>
      <c r="E163" s="46">
        <f>'1ST QUARTER'!E163+'2ND QUARTER'!E163+'3RD QUARTER'!E163+'4TH QUARTER'!E163</f>
        <v>0</v>
      </c>
      <c r="F163" s="46">
        <f>'1ST QUARTER'!F163+'2ND QUARTER'!F163+'3RD QUARTER'!F163+'4TH QUARTER'!F163</f>
        <v>0</v>
      </c>
      <c r="G163" s="46">
        <f>'1ST QUARTER'!G163+'2ND QUARTER'!G163+'3RD QUARTER'!G163+'4TH QUARTER'!G163</f>
        <v>0</v>
      </c>
      <c r="H163" s="46">
        <f>'1ST QUARTER'!H163+'2ND QUARTER'!H163+'3RD QUARTER'!H163+'4TH QUARTER'!H163</f>
        <v>0</v>
      </c>
      <c r="I163" s="46">
        <f>'1ST QUARTER'!I163+'2ND QUARTER'!I163+'3RD QUARTER'!I163+'4TH QUARTER'!I163</f>
        <v>0</v>
      </c>
      <c r="J163" s="46">
        <f>'1ST QUARTER'!J163+'2ND QUARTER'!J163+'3RD QUARTER'!J163+'4TH QUARTER'!J163</f>
        <v>0</v>
      </c>
      <c r="K163" s="46">
        <f>'1ST QUARTER'!K163+'2ND QUARTER'!K163+'3RD QUARTER'!K163+'4TH QUARTER'!K163</f>
        <v>0</v>
      </c>
      <c r="L163" s="46">
        <f>'1ST QUARTER'!L163+'2ND QUARTER'!L163+'3RD QUARTER'!L163+'4TH QUARTER'!L163</f>
        <v>0</v>
      </c>
      <c r="M163" s="46">
        <f>'1ST QUARTER'!M163+'2ND QUARTER'!M163+'3RD QUARTER'!M163+'4TH QUARTER'!M163</f>
        <v>0</v>
      </c>
      <c r="N163" s="46">
        <f>'1ST QUARTER'!N163+'2ND QUARTER'!N163+'3RD QUARTER'!N163+'4TH QUARTER'!N163</f>
        <v>0</v>
      </c>
      <c r="O163" s="46">
        <f>'1ST QUARTER'!O163+'2ND QUARTER'!O163+'3RD QUARTER'!O163+'4TH QUARTER'!O163</f>
        <v>0</v>
      </c>
      <c r="P163" s="46">
        <f>'1ST QUARTER'!P163+'2ND QUARTER'!P163+'3RD QUARTER'!P163+'4TH QUARTER'!P163</f>
        <v>0</v>
      </c>
      <c r="Q163" s="46">
        <f>'1ST QUARTER'!Q163+'2ND QUARTER'!Q163+'3RD QUARTER'!Q163+'4TH QUARTER'!Q163</f>
        <v>0</v>
      </c>
      <c r="R163" s="46">
        <f>'1ST QUARTER'!R163+'2ND QUARTER'!R163+'3RD QUARTER'!R163+'4TH QUARTER'!R163</f>
        <v>0</v>
      </c>
      <c r="S163" s="46">
        <f>'1ST QUARTER'!S163+'2ND QUARTER'!S163+'3RD QUARTER'!S163+'4TH QUARTER'!S163</f>
        <v>0</v>
      </c>
      <c r="T163" s="46">
        <f>'1ST QUARTER'!T163+'2ND QUARTER'!T163+'3RD QUARTER'!T163+'4TH QUARTER'!T163</f>
        <v>0</v>
      </c>
      <c r="U163" s="46">
        <f>'1ST QUARTER'!U163+'2ND QUARTER'!U163+'3RD QUARTER'!U163+'4TH QUARTER'!U163</f>
        <v>0</v>
      </c>
      <c r="V163" s="46">
        <f>'1ST QUARTER'!V163+'2ND QUARTER'!V163+'3RD QUARTER'!V163+'4TH QUARTER'!V163</f>
        <v>0</v>
      </c>
      <c r="W163" s="46">
        <f>'1ST QUARTER'!W163+'2ND QUARTER'!W163+'3RD QUARTER'!W163+'4TH QUARTER'!W163</f>
        <v>0</v>
      </c>
      <c r="X163" s="46">
        <f>'1ST QUARTER'!X163+'2ND QUARTER'!X163+'3RD QUARTER'!X163+'4TH QUARTER'!X163</f>
        <v>0</v>
      </c>
      <c r="Y163" s="46">
        <f>'1ST QUARTER'!Y163+'2ND QUARTER'!Y163+'3RD QUARTER'!Y163+'4TH QUARTER'!Y163</f>
        <v>0</v>
      </c>
      <c r="Z163" s="46">
        <f>'1ST QUARTER'!Z163+'2ND QUARTER'!Z163+'3RD QUARTER'!Z163+'4TH QUARTER'!Z163</f>
        <v>0</v>
      </c>
      <c r="AA163" s="46">
        <f>'1ST QUARTER'!AA163+'2ND QUARTER'!AA163+'3RD QUARTER'!AA163+'4TH QUARTER'!AA163</f>
        <v>0</v>
      </c>
      <c r="AB163" s="46">
        <f>'1ST QUARTER'!AB163+'2ND QUARTER'!AB163+'3RD QUARTER'!AB163+'4TH QUARTER'!AB163</f>
        <v>0</v>
      </c>
      <c r="AC163" s="46">
        <f>'1ST QUARTER'!AC163+'2ND QUARTER'!AC163+'3RD QUARTER'!AC163+'4TH QUARTER'!AC163</f>
        <v>0</v>
      </c>
      <c r="AD163" s="46">
        <f>'1ST QUARTER'!AD163+'2ND QUARTER'!AD163+'3RD QUARTER'!AD163+'4TH QUARTER'!AD163</f>
        <v>0</v>
      </c>
      <c r="AE163" s="46">
        <f>'1ST QUARTER'!AE163+'2ND QUARTER'!AE163+'3RD QUARTER'!AE163+'4TH QUARTER'!AE163</f>
        <v>0</v>
      </c>
      <c r="AF163" s="46">
        <f>'1ST QUARTER'!AF163+'2ND QUARTER'!AF163+'3RD QUARTER'!AF163+'4TH QUARTER'!AF163</f>
        <v>0</v>
      </c>
      <c r="AG163" s="46">
        <f>'1ST QUARTER'!AG163+'2ND QUARTER'!AG163+'3RD QUARTER'!AG163+'4TH QUARTER'!AG163</f>
        <v>0</v>
      </c>
      <c r="AH163" s="46">
        <f>'1ST QUARTER'!AH163+'2ND QUARTER'!AH163+'3RD QUARTER'!AH163+'4TH QUARTER'!AH163</f>
        <v>0</v>
      </c>
      <c r="AI163" s="46">
        <f>'1ST QUARTER'!AI163+'2ND QUARTER'!AI163+'3RD QUARTER'!AI163+'4TH QUARTER'!AI163</f>
        <v>0</v>
      </c>
      <c r="AJ163" s="46">
        <f>'1ST QUARTER'!AJ163+'2ND QUARTER'!AJ163+'3RD QUARTER'!AJ163+'4TH QUARTER'!AJ163</f>
        <v>0</v>
      </c>
      <c r="AK163" s="46">
        <f>'1ST QUARTER'!AK163+'2ND QUARTER'!AK163+'3RD QUARTER'!AK163+'4TH QUARTER'!AK163</f>
        <v>0</v>
      </c>
      <c r="AL163" s="46">
        <f>'1ST QUARTER'!AL163+'2ND QUARTER'!AL163+'3RD QUARTER'!AL163+'4TH QUARTER'!AL163</f>
        <v>0</v>
      </c>
      <c r="AM163" s="47">
        <f t="shared" si="7"/>
        <v>0</v>
      </c>
      <c r="AN163" s="47">
        <f t="shared" si="7"/>
        <v>0</v>
      </c>
      <c r="AO163" s="48">
        <f t="shared" si="6"/>
        <v>0</v>
      </c>
    </row>
    <row r="164" ht="32.25" spans="1:41">
      <c r="A164" s="45" t="s">
        <v>172</v>
      </c>
      <c r="B164" s="46"/>
      <c r="C164" s="46">
        <f>'1ST QUARTER'!C164+'2ND QUARTER'!C164+'3RD QUARTER'!C164+'4TH QUARTER'!C164</f>
        <v>0</v>
      </c>
      <c r="D164" s="46">
        <f>'1ST QUARTER'!D164+'2ND QUARTER'!D164+'3RD QUARTER'!D164+'4TH QUARTER'!D164</f>
        <v>0</v>
      </c>
      <c r="E164" s="46">
        <f>'1ST QUARTER'!E164+'2ND QUARTER'!E164+'3RD QUARTER'!E164+'4TH QUARTER'!E164</f>
        <v>0</v>
      </c>
      <c r="F164" s="46">
        <f>'1ST QUARTER'!F164+'2ND QUARTER'!F164+'3RD QUARTER'!F164+'4TH QUARTER'!F164</f>
        <v>0</v>
      </c>
      <c r="G164" s="46">
        <f>'1ST QUARTER'!G164+'2ND QUARTER'!G164+'3RD QUARTER'!G164+'4TH QUARTER'!G164</f>
        <v>0</v>
      </c>
      <c r="H164" s="46">
        <f>'1ST QUARTER'!H164+'2ND QUARTER'!H164+'3RD QUARTER'!H164+'4TH QUARTER'!H164</f>
        <v>0</v>
      </c>
      <c r="I164" s="46">
        <f>'1ST QUARTER'!I164+'2ND QUARTER'!I164+'3RD QUARTER'!I164+'4TH QUARTER'!I164</f>
        <v>0</v>
      </c>
      <c r="J164" s="46">
        <f>'1ST QUARTER'!J164+'2ND QUARTER'!J164+'3RD QUARTER'!J164+'4TH QUARTER'!J164</f>
        <v>0</v>
      </c>
      <c r="K164" s="46">
        <f>'1ST QUARTER'!K164+'2ND QUARTER'!K164+'3RD QUARTER'!K164+'4TH QUARTER'!K164</f>
        <v>0</v>
      </c>
      <c r="L164" s="46">
        <f>'1ST QUARTER'!L164+'2ND QUARTER'!L164+'3RD QUARTER'!L164+'4TH QUARTER'!L164</f>
        <v>0</v>
      </c>
      <c r="M164" s="46">
        <f>'1ST QUARTER'!M164+'2ND QUARTER'!M164+'3RD QUARTER'!M164+'4TH QUARTER'!M164</f>
        <v>0</v>
      </c>
      <c r="N164" s="46">
        <f>'1ST QUARTER'!N164+'2ND QUARTER'!N164+'3RD QUARTER'!N164+'4TH QUARTER'!N164</f>
        <v>0</v>
      </c>
      <c r="O164" s="46">
        <f>'1ST QUARTER'!O164+'2ND QUARTER'!O164+'3RD QUARTER'!O164+'4TH QUARTER'!O164</f>
        <v>0</v>
      </c>
      <c r="P164" s="46">
        <f>'1ST QUARTER'!P164+'2ND QUARTER'!P164+'3RD QUARTER'!P164+'4TH QUARTER'!P164</f>
        <v>0</v>
      </c>
      <c r="Q164" s="46">
        <f>'1ST QUARTER'!Q164+'2ND QUARTER'!Q164+'3RD QUARTER'!Q164+'4TH QUARTER'!Q164</f>
        <v>0</v>
      </c>
      <c r="R164" s="46">
        <f>'1ST QUARTER'!R164+'2ND QUARTER'!R164+'3RD QUARTER'!R164+'4TH QUARTER'!R164</f>
        <v>0</v>
      </c>
      <c r="S164" s="46">
        <f>'1ST QUARTER'!S164+'2ND QUARTER'!S164+'3RD QUARTER'!S164+'4TH QUARTER'!S164</f>
        <v>0</v>
      </c>
      <c r="T164" s="46">
        <f>'1ST QUARTER'!T164+'2ND QUARTER'!T164+'3RD QUARTER'!T164+'4TH QUARTER'!T164</f>
        <v>0</v>
      </c>
      <c r="U164" s="46">
        <f>'1ST QUARTER'!U164+'2ND QUARTER'!U164+'3RD QUARTER'!U164+'4TH QUARTER'!U164</f>
        <v>0</v>
      </c>
      <c r="V164" s="46">
        <f>'1ST QUARTER'!V164+'2ND QUARTER'!V164+'3RD QUARTER'!V164+'4TH QUARTER'!V164</f>
        <v>0</v>
      </c>
      <c r="W164" s="46">
        <f>'1ST QUARTER'!W164+'2ND QUARTER'!W164+'3RD QUARTER'!W164+'4TH QUARTER'!W164</f>
        <v>0</v>
      </c>
      <c r="X164" s="46">
        <f>'1ST QUARTER'!X164+'2ND QUARTER'!X164+'3RD QUARTER'!X164+'4TH QUARTER'!X164</f>
        <v>0</v>
      </c>
      <c r="Y164" s="46">
        <f>'1ST QUARTER'!Y164+'2ND QUARTER'!Y164+'3RD QUARTER'!Y164+'4TH QUARTER'!Y164</f>
        <v>0</v>
      </c>
      <c r="Z164" s="46">
        <f>'1ST QUARTER'!Z164+'2ND QUARTER'!Z164+'3RD QUARTER'!Z164+'4TH QUARTER'!Z164</f>
        <v>0</v>
      </c>
      <c r="AA164" s="46">
        <f>'1ST QUARTER'!AA164+'2ND QUARTER'!AA164+'3RD QUARTER'!AA164+'4TH QUARTER'!AA164</f>
        <v>0</v>
      </c>
      <c r="AB164" s="46">
        <f>'1ST QUARTER'!AB164+'2ND QUARTER'!AB164+'3RD QUARTER'!AB164+'4TH QUARTER'!AB164</f>
        <v>0</v>
      </c>
      <c r="AC164" s="46">
        <f>'1ST QUARTER'!AC164+'2ND QUARTER'!AC164+'3RD QUARTER'!AC164+'4TH QUARTER'!AC164</f>
        <v>0</v>
      </c>
      <c r="AD164" s="46">
        <f>'1ST QUARTER'!AD164+'2ND QUARTER'!AD164+'3RD QUARTER'!AD164+'4TH QUARTER'!AD164</f>
        <v>0</v>
      </c>
      <c r="AE164" s="46">
        <f>'1ST QUARTER'!AE164+'2ND QUARTER'!AE164+'3RD QUARTER'!AE164+'4TH QUARTER'!AE164</f>
        <v>0</v>
      </c>
      <c r="AF164" s="46">
        <f>'1ST QUARTER'!AF164+'2ND QUARTER'!AF164+'3RD QUARTER'!AF164+'4TH QUARTER'!AF164</f>
        <v>0</v>
      </c>
      <c r="AG164" s="46">
        <f>'1ST QUARTER'!AG164+'2ND QUARTER'!AG164+'3RD QUARTER'!AG164+'4TH QUARTER'!AG164</f>
        <v>0</v>
      </c>
      <c r="AH164" s="46">
        <f>'1ST QUARTER'!AH164+'2ND QUARTER'!AH164+'3RD QUARTER'!AH164+'4TH QUARTER'!AH164</f>
        <v>0</v>
      </c>
      <c r="AI164" s="46">
        <f>'1ST QUARTER'!AI164+'2ND QUARTER'!AI164+'3RD QUARTER'!AI164+'4TH QUARTER'!AI164</f>
        <v>0</v>
      </c>
      <c r="AJ164" s="46">
        <f>'1ST QUARTER'!AJ164+'2ND QUARTER'!AJ164+'3RD QUARTER'!AJ164+'4TH QUARTER'!AJ164</f>
        <v>0</v>
      </c>
      <c r="AK164" s="46">
        <f>'1ST QUARTER'!AK164+'2ND QUARTER'!AK164+'3RD QUARTER'!AK164+'4TH QUARTER'!AK164</f>
        <v>0</v>
      </c>
      <c r="AL164" s="46">
        <f>'1ST QUARTER'!AL164+'2ND QUARTER'!AL164+'3RD QUARTER'!AL164+'4TH QUARTER'!AL164</f>
        <v>0</v>
      </c>
      <c r="AM164" s="47">
        <f t="shared" si="7"/>
        <v>0</v>
      </c>
      <c r="AN164" s="47">
        <f t="shared" si="7"/>
        <v>0</v>
      </c>
      <c r="AO164" s="48">
        <f t="shared" si="6"/>
        <v>0</v>
      </c>
    </row>
    <row r="165" ht="16.5" spans="1:41">
      <c r="A165" s="45" t="s">
        <v>173</v>
      </c>
      <c r="B165" s="46"/>
      <c r="C165" s="46">
        <f>'1ST QUARTER'!C165+'2ND QUARTER'!C165+'3RD QUARTER'!C165+'4TH QUARTER'!C165</f>
        <v>0</v>
      </c>
      <c r="D165" s="46">
        <f>'1ST QUARTER'!D165+'2ND QUARTER'!D165+'3RD QUARTER'!D165+'4TH QUARTER'!D165</f>
        <v>0</v>
      </c>
      <c r="E165" s="46">
        <f>'1ST QUARTER'!E165+'2ND QUARTER'!E165+'3RD QUARTER'!E165+'4TH QUARTER'!E165</f>
        <v>0</v>
      </c>
      <c r="F165" s="46">
        <f>'1ST QUARTER'!F165+'2ND QUARTER'!F165+'3RD QUARTER'!F165+'4TH QUARTER'!F165</f>
        <v>0</v>
      </c>
      <c r="G165" s="46">
        <f>'1ST QUARTER'!G165+'2ND QUARTER'!G165+'3RD QUARTER'!G165+'4TH QUARTER'!G165</f>
        <v>0</v>
      </c>
      <c r="H165" s="46">
        <f>'1ST QUARTER'!H165+'2ND QUARTER'!H165+'3RD QUARTER'!H165+'4TH QUARTER'!H165</f>
        <v>0</v>
      </c>
      <c r="I165" s="46">
        <f>'1ST QUARTER'!I165+'2ND QUARTER'!I165+'3RD QUARTER'!I165+'4TH QUARTER'!I165</f>
        <v>0</v>
      </c>
      <c r="J165" s="46">
        <f>'1ST QUARTER'!J165+'2ND QUARTER'!J165+'3RD QUARTER'!J165+'4TH QUARTER'!J165</f>
        <v>0</v>
      </c>
      <c r="K165" s="46">
        <f>'1ST QUARTER'!K165+'2ND QUARTER'!K165+'3RD QUARTER'!K165+'4TH QUARTER'!K165</f>
        <v>0</v>
      </c>
      <c r="L165" s="46">
        <f>'1ST QUARTER'!L165+'2ND QUARTER'!L165+'3RD QUARTER'!L165+'4TH QUARTER'!L165</f>
        <v>0</v>
      </c>
      <c r="M165" s="46">
        <f>'1ST QUARTER'!M165+'2ND QUARTER'!M165+'3RD QUARTER'!M165+'4TH QUARTER'!M165</f>
        <v>0</v>
      </c>
      <c r="N165" s="46">
        <f>'1ST QUARTER'!N165+'2ND QUARTER'!N165+'3RD QUARTER'!N165+'4TH QUARTER'!N165</f>
        <v>0</v>
      </c>
      <c r="O165" s="46">
        <f>'1ST QUARTER'!O165+'2ND QUARTER'!O165+'3RD QUARTER'!O165+'4TH QUARTER'!O165</f>
        <v>0</v>
      </c>
      <c r="P165" s="46">
        <f>'1ST QUARTER'!P165+'2ND QUARTER'!P165+'3RD QUARTER'!P165+'4TH QUARTER'!P165</f>
        <v>0</v>
      </c>
      <c r="Q165" s="46">
        <f>'1ST QUARTER'!Q165+'2ND QUARTER'!Q165+'3RD QUARTER'!Q165+'4TH QUARTER'!Q165</f>
        <v>0</v>
      </c>
      <c r="R165" s="46">
        <f>'1ST QUARTER'!R165+'2ND QUARTER'!R165+'3RD QUARTER'!R165+'4TH QUARTER'!R165</f>
        <v>0</v>
      </c>
      <c r="S165" s="46">
        <f>'1ST QUARTER'!S165+'2ND QUARTER'!S165+'3RD QUARTER'!S165+'4TH QUARTER'!S165</f>
        <v>0</v>
      </c>
      <c r="T165" s="46">
        <f>'1ST QUARTER'!T165+'2ND QUARTER'!T165+'3RD QUARTER'!T165+'4TH QUARTER'!T165</f>
        <v>0</v>
      </c>
      <c r="U165" s="46">
        <f>'1ST QUARTER'!U165+'2ND QUARTER'!U165+'3RD QUARTER'!U165+'4TH QUARTER'!U165</f>
        <v>0</v>
      </c>
      <c r="V165" s="46">
        <f>'1ST QUARTER'!V165+'2ND QUARTER'!V165+'3RD QUARTER'!V165+'4TH QUARTER'!V165</f>
        <v>0</v>
      </c>
      <c r="W165" s="46">
        <f>'1ST QUARTER'!W165+'2ND QUARTER'!W165+'3RD QUARTER'!W165+'4TH QUARTER'!W165</f>
        <v>0</v>
      </c>
      <c r="X165" s="46">
        <f>'1ST QUARTER'!X165+'2ND QUARTER'!X165+'3RD QUARTER'!X165+'4TH QUARTER'!X165</f>
        <v>0</v>
      </c>
      <c r="Y165" s="46">
        <f>'1ST QUARTER'!Y165+'2ND QUARTER'!Y165+'3RD QUARTER'!Y165+'4TH QUARTER'!Y165</f>
        <v>0</v>
      </c>
      <c r="Z165" s="46">
        <f>'1ST QUARTER'!Z165+'2ND QUARTER'!Z165+'3RD QUARTER'!Z165+'4TH QUARTER'!Z165</f>
        <v>0</v>
      </c>
      <c r="AA165" s="46">
        <f>'1ST QUARTER'!AA165+'2ND QUARTER'!AA165+'3RD QUARTER'!AA165+'4TH QUARTER'!AA165</f>
        <v>0</v>
      </c>
      <c r="AB165" s="46">
        <f>'1ST QUARTER'!AB165+'2ND QUARTER'!AB165+'3RD QUARTER'!AB165+'4TH QUARTER'!AB165</f>
        <v>0</v>
      </c>
      <c r="AC165" s="46">
        <f>'1ST QUARTER'!AC165+'2ND QUARTER'!AC165+'3RD QUARTER'!AC165+'4TH QUARTER'!AC165</f>
        <v>0</v>
      </c>
      <c r="AD165" s="46">
        <f>'1ST QUARTER'!AD165+'2ND QUARTER'!AD165+'3RD QUARTER'!AD165+'4TH QUARTER'!AD165</f>
        <v>0</v>
      </c>
      <c r="AE165" s="46">
        <f>'1ST QUARTER'!AE165+'2ND QUARTER'!AE165+'3RD QUARTER'!AE165+'4TH QUARTER'!AE165</f>
        <v>0</v>
      </c>
      <c r="AF165" s="46">
        <f>'1ST QUARTER'!AF165+'2ND QUARTER'!AF165+'3RD QUARTER'!AF165+'4TH QUARTER'!AF165</f>
        <v>0</v>
      </c>
      <c r="AG165" s="46">
        <f>'1ST QUARTER'!AG165+'2ND QUARTER'!AG165+'3RD QUARTER'!AG165+'4TH QUARTER'!AG165</f>
        <v>0</v>
      </c>
      <c r="AH165" s="46">
        <f>'1ST QUARTER'!AH165+'2ND QUARTER'!AH165+'3RD QUARTER'!AH165+'4TH QUARTER'!AH165</f>
        <v>0</v>
      </c>
      <c r="AI165" s="46">
        <f>'1ST QUARTER'!AI165+'2ND QUARTER'!AI165+'3RD QUARTER'!AI165+'4TH QUARTER'!AI165</f>
        <v>0</v>
      </c>
      <c r="AJ165" s="46">
        <f>'1ST QUARTER'!AJ165+'2ND QUARTER'!AJ165+'3RD QUARTER'!AJ165+'4TH QUARTER'!AJ165</f>
        <v>0</v>
      </c>
      <c r="AK165" s="46">
        <f>'1ST QUARTER'!AK165+'2ND QUARTER'!AK165+'3RD QUARTER'!AK165+'4TH QUARTER'!AK165</f>
        <v>0</v>
      </c>
      <c r="AL165" s="46">
        <f>'1ST QUARTER'!AL165+'2ND QUARTER'!AL165+'3RD QUARTER'!AL165+'4TH QUARTER'!AL165</f>
        <v>0</v>
      </c>
      <c r="AM165" s="47">
        <f t="shared" si="7"/>
        <v>0</v>
      </c>
      <c r="AN165" s="47">
        <f t="shared" si="7"/>
        <v>0</v>
      </c>
      <c r="AO165" s="48">
        <f t="shared" si="6"/>
        <v>0</v>
      </c>
    </row>
    <row r="166" ht="16.5" spans="1:41">
      <c r="A166" s="45" t="s">
        <v>174</v>
      </c>
      <c r="B166" s="46"/>
      <c r="C166" s="46">
        <f>'1ST QUARTER'!C166+'2ND QUARTER'!C166+'3RD QUARTER'!C166+'4TH QUARTER'!C166</f>
        <v>0</v>
      </c>
      <c r="D166" s="46">
        <f>'1ST QUARTER'!D166+'2ND QUARTER'!D166+'3RD QUARTER'!D166+'4TH QUARTER'!D166</f>
        <v>0</v>
      </c>
      <c r="E166" s="46">
        <f>'1ST QUARTER'!E166+'2ND QUARTER'!E166+'3RD QUARTER'!E166+'4TH QUARTER'!E166</f>
        <v>0</v>
      </c>
      <c r="F166" s="46">
        <f>'1ST QUARTER'!F166+'2ND QUARTER'!F166+'3RD QUARTER'!F166+'4TH QUARTER'!F166</f>
        <v>0</v>
      </c>
      <c r="G166" s="46">
        <f>'1ST QUARTER'!G166+'2ND QUARTER'!G166+'3RD QUARTER'!G166+'4TH QUARTER'!G166</f>
        <v>0</v>
      </c>
      <c r="H166" s="46">
        <f>'1ST QUARTER'!H166+'2ND QUARTER'!H166+'3RD QUARTER'!H166+'4TH QUARTER'!H166</f>
        <v>0</v>
      </c>
      <c r="I166" s="46">
        <f>'1ST QUARTER'!I166+'2ND QUARTER'!I166+'3RD QUARTER'!I166+'4TH QUARTER'!I166</f>
        <v>0</v>
      </c>
      <c r="J166" s="46">
        <f>'1ST QUARTER'!J166+'2ND QUARTER'!J166+'3RD QUARTER'!J166+'4TH QUARTER'!J166</f>
        <v>0</v>
      </c>
      <c r="K166" s="46">
        <f>'1ST QUARTER'!K166+'2ND QUARTER'!K166+'3RD QUARTER'!K166+'4TH QUARTER'!K166</f>
        <v>0</v>
      </c>
      <c r="L166" s="46">
        <f>'1ST QUARTER'!L166+'2ND QUARTER'!L166+'3RD QUARTER'!L166+'4TH QUARTER'!L166</f>
        <v>0</v>
      </c>
      <c r="M166" s="46">
        <f>'1ST QUARTER'!M166+'2ND QUARTER'!M166+'3RD QUARTER'!M166+'4TH QUARTER'!M166</f>
        <v>0</v>
      </c>
      <c r="N166" s="46">
        <f>'1ST QUARTER'!N166+'2ND QUARTER'!N166+'3RD QUARTER'!N166+'4TH QUARTER'!N166</f>
        <v>0</v>
      </c>
      <c r="O166" s="46">
        <f>'1ST QUARTER'!O166+'2ND QUARTER'!O166+'3RD QUARTER'!O166+'4TH QUARTER'!O166</f>
        <v>0</v>
      </c>
      <c r="P166" s="46">
        <f>'1ST QUARTER'!P166+'2ND QUARTER'!P166+'3RD QUARTER'!P166+'4TH QUARTER'!P166</f>
        <v>0</v>
      </c>
      <c r="Q166" s="46">
        <f>'1ST QUARTER'!Q166+'2ND QUARTER'!Q166+'3RD QUARTER'!Q166+'4TH QUARTER'!Q166</f>
        <v>0</v>
      </c>
      <c r="R166" s="46">
        <f>'1ST QUARTER'!R166+'2ND QUARTER'!R166+'3RD QUARTER'!R166+'4TH QUARTER'!R166</f>
        <v>0</v>
      </c>
      <c r="S166" s="46">
        <f>'1ST QUARTER'!S166+'2ND QUARTER'!S166+'3RD QUARTER'!S166+'4TH QUARTER'!S166</f>
        <v>0</v>
      </c>
      <c r="T166" s="46">
        <f>'1ST QUARTER'!T166+'2ND QUARTER'!T166+'3RD QUARTER'!T166+'4TH QUARTER'!T166</f>
        <v>0</v>
      </c>
      <c r="U166" s="46">
        <f>'1ST QUARTER'!U166+'2ND QUARTER'!U166+'3RD QUARTER'!U166+'4TH QUARTER'!U166</f>
        <v>0</v>
      </c>
      <c r="V166" s="46">
        <f>'1ST QUARTER'!V166+'2ND QUARTER'!V166+'3RD QUARTER'!V166+'4TH QUARTER'!V166</f>
        <v>0</v>
      </c>
      <c r="W166" s="46">
        <f>'1ST QUARTER'!W166+'2ND QUARTER'!W166+'3RD QUARTER'!W166+'4TH QUARTER'!W166</f>
        <v>0</v>
      </c>
      <c r="X166" s="46">
        <f>'1ST QUARTER'!X166+'2ND QUARTER'!X166+'3RD QUARTER'!X166+'4TH QUARTER'!X166</f>
        <v>0</v>
      </c>
      <c r="Y166" s="46">
        <f>'1ST QUARTER'!Y166+'2ND QUARTER'!Y166+'3RD QUARTER'!Y166+'4TH QUARTER'!Y166</f>
        <v>0</v>
      </c>
      <c r="Z166" s="46">
        <f>'1ST QUARTER'!Z166+'2ND QUARTER'!Z166+'3RD QUARTER'!Z166+'4TH QUARTER'!Z166</f>
        <v>0</v>
      </c>
      <c r="AA166" s="46">
        <f>'1ST QUARTER'!AA166+'2ND QUARTER'!AA166+'3RD QUARTER'!AA166+'4TH QUARTER'!AA166</f>
        <v>0</v>
      </c>
      <c r="AB166" s="46">
        <f>'1ST QUARTER'!AB166+'2ND QUARTER'!AB166+'3RD QUARTER'!AB166+'4TH QUARTER'!AB166</f>
        <v>0</v>
      </c>
      <c r="AC166" s="46">
        <f>'1ST QUARTER'!AC166+'2ND QUARTER'!AC166+'3RD QUARTER'!AC166+'4TH QUARTER'!AC166</f>
        <v>0</v>
      </c>
      <c r="AD166" s="46">
        <f>'1ST QUARTER'!AD166+'2ND QUARTER'!AD166+'3RD QUARTER'!AD166+'4TH QUARTER'!AD166</f>
        <v>0</v>
      </c>
      <c r="AE166" s="46">
        <f>'1ST QUARTER'!AE166+'2ND QUARTER'!AE166+'3RD QUARTER'!AE166+'4TH QUARTER'!AE166</f>
        <v>0</v>
      </c>
      <c r="AF166" s="46">
        <f>'1ST QUARTER'!AF166+'2ND QUARTER'!AF166+'3RD QUARTER'!AF166+'4TH QUARTER'!AF166</f>
        <v>0</v>
      </c>
      <c r="AG166" s="46">
        <f>'1ST QUARTER'!AG166+'2ND QUARTER'!AG166+'3RD QUARTER'!AG166+'4TH QUARTER'!AG166</f>
        <v>0</v>
      </c>
      <c r="AH166" s="46">
        <f>'1ST QUARTER'!AH166+'2ND QUARTER'!AH166+'3RD QUARTER'!AH166+'4TH QUARTER'!AH166</f>
        <v>0</v>
      </c>
      <c r="AI166" s="46">
        <f>'1ST QUARTER'!AI166+'2ND QUARTER'!AI166+'3RD QUARTER'!AI166+'4TH QUARTER'!AI166</f>
        <v>0</v>
      </c>
      <c r="AJ166" s="46">
        <f>'1ST QUARTER'!AJ166+'2ND QUARTER'!AJ166+'3RD QUARTER'!AJ166+'4TH QUARTER'!AJ166</f>
        <v>0</v>
      </c>
      <c r="AK166" s="46">
        <f>'1ST QUARTER'!AK166+'2ND QUARTER'!AK166+'3RD QUARTER'!AK166+'4TH QUARTER'!AK166</f>
        <v>0</v>
      </c>
      <c r="AL166" s="46">
        <f>'1ST QUARTER'!AL166+'2ND QUARTER'!AL166+'3RD QUARTER'!AL166+'4TH QUARTER'!AL166</f>
        <v>0</v>
      </c>
      <c r="AM166" s="47">
        <f t="shared" si="7"/>
        <v>0</v>
      </c>
      <c r="AN166" s="47">
        <f t="shared" si="7"/>
        <v>0</v>
      </c>
      <c r="AO166" s="48">
        <f t="shared" si="6"/>
        <v>0</v>
      </c>
    </row>
    <row r="167" ht="16.5" spans="1:41">
      <c r="A167" s="45" t="s">
        <v>175</v>
      </c>
      <c r="B167" s="46"/>
      <c r="C167" s="46">
        <f>'1ST QUARTER'!C167+'2ND QUARTER'!C167+'3RD QUARTER'!C167+'4TH QUARTER'!C167</f>
        <v>0</v>
      </c>
      <c r="D167" s="46">
        <f>'1ST QUARTER'!D167+'2ND QUARTER'!D167+'3RD QUARTER'!D167+'4TH QUARTER'!D167</f>
        <v>0</v>
      </c>
      <c r="E167" s="46">
        <f>'1ST QUARTER'!E167+'2ND QUARTER'!E167+'3RD QUARTER'!E167+'4TH QUARTER'!E167</f>
        <v>0</v>
      </c>
      <c r="F167" s="46">
        <f>'1ST QUARTER'!F167+'2ND QUARTER'!F167+'3RD QUARTER'!F167+'4TH QUARTER'!F167</f>
        <v>0</v>
      </c>
      <c r="G167" s="46">
        <f>'1ST QUARTER'!G167+'2ND QUARTER'!G167+'3RD QUARTER'!G167+'4TH QUARTER'!G167</f>
        <v>0</v>
      </c>
      <c r="H167" s="46">
        <f>'1ST QUARTER'!H167+'2ND QUARTER'!H167+'3RD QUARTER'!H167+'4TH QUARTER'!H167</f>
        <v>0</v>
      </c>
      <c r="I167" s="46">
        <f>'1ST QUARTER'!I167+'2ND QUARTER'!I167+'3RD QUARTER'!I167+'4TH QUARTER'!I167</f>
        <v>0</v>
      </c>
      <c r="J167" s="46">
        <f>'1ST QUARTER'!J167+'2ND QUARTER'!J167+'3RD QUARTER'!J167+'4TH QUARTER'!J167</f>
        <v>0</v>
      </c>
      <c r="K167" s="46">
        <f>'1ST QUARTER'!K167+'2ND QUARTER'!K167+'3RD QUARTER'!K167+'4TH QUARTER'!K167</f>
        <v>0</v>
      </c>
      <c r="L167" s="46">
        <f>'1ST QUARTER'!L167+'2ND QUARTER'!L167+'3RD QUARTER'!L167+'4TH QUARTER'!L167</f>
        <v>0</v>
      </c>
      <c r="M167" s="46">
        <f>'1ST QUARTER'!M167+'2ND QUARTER'!M167+'3RD QUARTER'!M167+'4TH QUARTER'!M167</f>
        <v>0</v>
      </c>
      <c r="N167" s="46">
        <f>'1ST QUARTER'!N167+'2ND QUARTER'!N167+'3RD QUARTER'!N167+'4TH QUARTER'!N167</f>
        <v>0</v>
      </c>
      <c r="O167" s="46">
        <f>'1ST QUARTER'!O167+'2ND QUARTER'!O167+'3RD QUARTER'!O167+'4TH QUARTER'!O167</f>
        <v>0</v>
      </c>
      <c r="P167" s="46">
        <f>'1ST QUARTER'!P167+'2ND QUARTER'!P167+'3RD QUARTER'!P167+'4TH QUARTER'!P167</f>
        <v>0</v>
      </c>
      <c r="Q167" s="46">
        <f>'1ST QUARTER'!Q167+'2ND QUARTER'!Q167+'3RD QUARTER'!Q167+'4TH QUARTER'!Q167</f>
        <v>0</v>
      </c>
      <c r="R167" s="46">
        <f>'1ST QUARTER'!R167+'2ND QUARTER'!R167+'3RD QUARTER'!R167+'4TH QUARTER'!R167</f>
        <v>0</v>
      </c>
      <c r="S167" s="46">
        <f>'1ST QUARTER'!S167+'2ND QUARTER'!S167+'3RD QUARTER'!S167+'4TH QUARTER'!S167</f>
        <v>0</v>
      </c>
      <c r="T167" s="46">
        <f>'1ST QUARTER'!T167+'2ND QUARTER'!T167+'3RD QUARTER'!T167+'4TH QUARTER'!T167</f>
        <v>0</v>
      </c>
      <c r="U167" s="46">
        <f>'1ST QUARTER'!U167+'2ND QUARTER'!U167+'3RD QUARTER'!U167+'4TH QUARTER'!U167</f>
        <v>0</v>
      </c>
      <c r="V167" s="46">
        <f>'1ST QUARTER'!V167+'2ND QUARTER'!V167+'3RD QUARTER'!V167+'4TH QUARTER'!V167</f>
        <v>0</v>
      </c>
      <c r="W167" s="46">
        <f>'1ST QUARTER'!W167+'2ND QUARTER'!W167+'3RD QUARTER'!W167+'4TH QUARTER'!W167</f>
        <v>0</v>
      </c>
      <c r="X167" s="46">
        <f>'1ST QUARTER'!X167+'2ND QUARTER'!X167+'3RD QUARTER'!X167+'4TH QUARTER'!X167</f>
        <v>0</v>
      </c>
      <c r="Y167" s="46">
        <f>'1ST QUARTER'!Y167+'2ND QUARTER'!Y167+'3RD QUARTER'!Y167+'4TH QUARTER'!Y167</f>
        <v>0</v>
      </c>
      <c r="Z167" s="46">
        <f>'1ST QUARTER'!Z167+'2ND QUARTER'!Z167+'3RD QUARTER'!Z167+'4TH QUARTER'!Z167</f>
        <v>0</v>
      </c>
      <c r="AA167" s="46">
        <f>'1ST QUARTER'!AA167+'2ND QUARTER'!AA167+'3RD QUARTER'!AA167+'4TH QUARTER'!AA167</f>
        <v>0</v>
      </c>
      <c r="AB167" s="46">
        <f>'1ST QUARTER'!AB167+'2ND QUARTER'!AB167+'3RD QUARTER'!AB167+'4TH QUARTER'!AB167</f>
        <v>0</v>
      </c>
      <c r="AC167" s="46">
        <f>'1ST QUARTER'!AC167+'2ND QUARTER'!AC167+'3RD QUARTER'!AC167+'4TH QUARTER'!AC167</f>
        <v>0</v>
      </c>
      <c r="AD167" s="46">
        <f>'1ST QUARTER'!AD167+'2ND QUARTER'!AD167+'3RD QUARTER'!AD167+'4TH QUARTER'!AD167</f>
        <v>0</v>
      </c>
      <c r="AE167" s="46">
        <f>'1ST QUARTER'!AE167+'2ND QUARTER'!AE167+'3RD QUARTER'!AE167+'4TH QUARTER'!AE167</f>
        <v>0</v>
      </c>
      <c r="AF167" s="46">
        <f>'1ST QUARTER'!AF167+'2ND QUARTER'!AF167+'3RD QUARTER'!AF167+'4TH QUARTER'!AF167</f>
        <v>0</v>
      </c>
      <c r="AG167" s="46">
        <f>'1ST QUARTER'!AG167+'2ND QUARTER'!AG167+'3RD QUARTER'!AG167+'4TH QUARTER'!AG167</f>
        <v>0</v>
      </c>
      <c r="AH167" s="46">
        <f>'1ST QUARTER'!AH167+'2ND QUARTER'!AH167+'3RD QUARTER'!AH167+'4TH QUARTER'!AH167</f>
        <v>0</v>
      </c>
      <c r="AI167" s="46">
        <f>'1ST QUARTER'!AI167+'2ND QUARTER'!AI167+'3RD QUARTER'!AI167+'4TH QUARTER'!AI167</f>
        <v>0</v>
      </c>
      <c r="AJ167" s="46">
        <f>'1ST QUARTER'!AJ167+'2ND QUARTER'!AJ167+'3RD QUARTER'!AJ167+'4TH QUARTER'!AJ167</f>
        <v>0</v>
      </c>
      <c r="AK167" s="46">
        <f>'1ST QUARTER'!AK167+'2ND QUARTER'!AK167+'3RD QUARTER'!AK167+'4TH QUARTER'!AK167</f>
        <v>0</v>
      </c>
      <c r="AL167" s="46">
        <f>'1ST QUARTER'!AL167+'2ND QUARTER'!AL167+'3RD QUARTER'!AL167+'4TH QUARTER'!AL167</f>
        <v>0</v>
      </c>
      <c r="AM167" s="47">
        <f t="shared" si="7"/>
        <v>0</v>
      </c>
      <c r="AN167" s="47">
        <f t="shared" si="7"/>
        <v>0</v>
      </c>
      <c r="AO167" s="48">
        <f t="shared" si="6"/>
        <v>0</v>
      </c>
    </row>
    <row r="168" ht="32.25" spans="1:41">
      <c r="A168" s="45" t="s">
        <v>176</v>
      </c>
      <c r="B168" s="46"/>
      <c r="C168" s="46">
        <f>'1ST QUARTER'!C168+'2ND QUARTER'!C168+'3RD QUARTER'!C168+'4TH QUARTER'!C168</f>
        <v>0</v>
      </c>
      <c r="D168" s="46">
        <f>'1ST QUARTER'!D168+'2ND QUARTER'!D168+'3RD QUARTER'!D168+'4TH QUARTER'!D168</f>
        <v>0</v>
      </c>
      <c r="E168" s="46">
        <f>'1ST QUARTER'!E168+'2ND QUARTER'!E168+'3RD QUARTER'!E168+'4TH QUARTER'!E168</f>
        <v>0</v>
      </c>
      <c r="F168" s="46">
        <f>'1ST QUARTER'!F168+'2ND QUARTER'!F168+'3RD QUARTER'!F168+'4TH QUARTER'!F168</f>
        <v>0</v>
      </c>
      <c r="G168" s="46">
        <f>'1ST QUARTER'!G168+'2ND QUARTER'!G168+'3RD QUARTER'!G168+'4TH QUARTER'!G168</f>
        <v>0</v>
      </c>
      <c r="H168" s="46">
        <f>'1ST QUARTER'!H168+'2ND QUARTER'!H168+'3RD QUARTER'!H168+'4TH QUARTER'!H168</f>
        <v>0</v>
      </c>
      <c r="I168" s="46">
        <f>'1ST QUARTER'!I168+'2ND QUARTER'!I168+'3RD QUARTER'!I168+'4TH QUARTER'!I168</f>
        <v>0</v>
      </c>
      <c r="J168" s="46">
        <f>'1ST QUARTER'!J168+'2ND QUARTER'!J168+'3RD QUARTER'!J168+'4TH QUARTER'!J168</f>
        <v>0</v>
      </c>
      <c r="K168" s="46">
        <f>'1ST QUARTER'!K168+'2ND QUARTER'!K168+'3RD QUARTER'!K168+'4TH QUARTER'!K168</f>
        <v>0</v>
      </c>
      <c r="L168" s="46">
        <f>'1ST QUARTER'!L168+'2ND QUARTER'!L168+'3RD QUARTER'!L168+'4TH QUARTER'!L168</f>
        <v>0</v>
      </c>
      <c r="M168" s="46">
        <f>'1ST QUARTER'!M168+'2ND QUARTER'!M168+'3RD QUARTER'!M168+'4TH QUARTER'!M168</f>
        <v>0</v>
      </c>
      <c r="N168" s="46">
        <f>'1ST QUARTER'!N168+'2ND QUARTER'!N168+'3RD QUARTER'!N168+'4TH QUARTER'!N168</f>
        <v>0</v>
      </c>
      <c r="O168" s="46">
        <f>'1ST QUARTER'!O168+'2ND QUARTER'!O168+'3RD QUARTER'!O168+'4TH QUARTER'!O168</f>
        <v>0</v>
      </c>
      <c r="P168" s="46">
        <f>'1ST QUARTER'!P168+'2ND QUARTER'!P168+'3RD QUARTER'!P168+'4TH QUARTER'!P168</f>
        <v>0</v>
      </c>
      <c r="Q168" s="46">
        <f>'1ST QUARTER'!Q168+'2ND QUARTER'!Q168+'3RD QUARTER'!Q168+'4TH QUARTER'!Q168</f>
        <v>0</v>
      </c>
      <c r="R168" s="46">
        <f>'1ST QUARTER'!R168+'2ND QUARTER'!R168+'3RD QUARTER'!R168+'4TH QUARTER'!R168</f>
        <v>0</v>
      </c>
      <c r="S168" s="46">
        <f>'1ST QUARTER'!S168+'2ND QUARTER'!S168+'3RD QUARTER'!S168+'4TH QUARTER'!S168</f>
        <v>0</v>
      </c>
      <c r="T168" s="46">
        <f>'1ST QUARTER'!T168+'2ND QUARTER'!T168+'3RD QUARTER'!T168+'4TH QUARTER'!T168</f>
        <v>0</v>
      </c>
      <c r="U168" s="46">
        <f>'1ST QUARTER'!U168+'2ND QUARTER'!U168+'3RD QUARTER'!U168+'4TH QUARTER'!U168</f>
        <v>0</v>
      </c>
      <c r="V168" s="46">
        <f>'1ST QUARTER'!V168+'2ND QUARTER'!V168+'3RD QUARTER'!V168+'4TH QUARTER'!V168</f>
        <v>0</v>
      </c>
      <c r="W168" s="46">
        <f>'1ST QUARTER'!W168+'2ND QUARTER'!W168+'3RD QUARTER'!W168+'4TH QUARTER'!W168</f>
        <v>0</v>
      </c>
      <c r="X168" s="46">
        <f>'1ST QUARTER'!X168+'2ND QUARTER'!X168+'3RD QUARTER'!X168+'4TH QUARTER'!X168</f>
        <v>0</v>
      </c>
      <c r="Y168" s="46">
        <f>'1ST QUARTER'!Y168+'2ND QUARTER'!Y168+'3RD QUARTER'!Y168+'4TH QUARTER'!Y168</f>
        <v>0</v>
      </c>
      <c r="Z168" s="46">
        <f>'1ST QUARTER'!Z168+'2ND QUARTER'!Z168+'3RD QUARTER'!Z168+'4TH QUARTER'!Z168</f>
        <v>0</v>
      </c>
      <c r="AA168" s="46">
        <f>'1ST QUARTER'!AA168+'2ND QUARTER'!AA168+'3RD QUARTER'!AA168+'4TH QUARTER'!AA168</f>
        <v>0</v>
      </c>
      <c r="AB168" s="46">
        <f>'1ST QUARTER'!AB168+'2ND QUARTER'!AB168+'3RD QUARTER'!AB168+'4TH QUARTER'!AB168</f>
        <v>0</v>
      </c>
      <c r="AC168" s="46">
        <f>'1ST QUARTER'!AC168+'2ND QUARTER'!AC168+'3RD QUARTER'!AC168+'4TH QUARTER'!AC168</f>
        <v>0</v>
      </c>
      <c r="AD168" s="46">
        <f>'1ST QUARTER'!AD168+'2ND QUARTER'!AD168+'3RD QUARTER'!AD168+'4TH QUARTER'!AD168</f>
        <v>0</v>
      </c>
      <c r="AE168" s="46">
        <f>'1ST QUARTER'!AE168+'2ND QUARTER'!AE168+'3RD QUARTER'!AE168+'4TH QUARTER'!AE168</f>
        <v>0</v>
      </c>
      <c r="AF168" s="46">
        <f>'1ST QUARTER'!AF168+'2ND QUARTER'!AF168+'3RD QUARTER'!AF168+'4TH QUARTER'!AF168</f>
        <v>0</v>
      </c>
      <c r="AG168" s="46">
        <f>'1ST QUARTER'!AG168+'2ND QUARTER'!AG168+'3RD QUARTER'!AG168+'4TH QUARTER'!AG168</f>
        <v>0</v>
      </c>
      <c r="AH168" s="46">
        <f>'1ST QUARTER'!AH168+'2ND QUARTER'!AH168+'3RD QUARTER'!AH168+'4TH QUARTER'!AH168</f>
        <v>0</v>
      </c>
      <c r="AI168" s="46">
        <f>'1ST QUARTER'!AI168+'2ND QUARTER'!AI168+'3RD QUARTER'!AI168+'4TH QUARTER'!AI168</f>
        <v>0</v>
      </c>
      <c r="AJ168" s="46">
        <f>'1ST QUARTER'!AJ168+'2ND QUARTER'!AJ168+'3RD QUARTER'!AJ168+'4TH QUARTER'!AJ168</f>
        <v>0</v>
      </c>
      <c r="AK168" s="46">
        <f>'1ST QUARTER'!AK168+'2ND QUARTER'!AK168+'3RD QUARTER'!AK168+'4TH QUARTER'!AK168</f>
        <v>0</v>
      </c>
      <c r="AL168" s="46">
        <f>'1ST QUARTER'!AL168+'2ND QUARTER'!AL168+'3RD QUARTER'!AL168+'4TH QUARTER'!AL168</f>
        <v>0</v>
      </c>
      <c r="AM168" s="47">
        <f t="shared" si="7"/>
        <v>0</v>
      </c>
      <c r="AN168" s="47">
        <f t="shared" si="7"/>
        <v>0</v>
      </c>
      <c r="AO168" s="48">
        <f t="shared" si="6"/>
        <v>0</v>
      </c>
    </row>
    <row r="169" ht="16.5" spans="1:41">
      <c r="A169" s="45" t="s">
        <v>177</v>
      </c>
      <c r="B169" s="46"/>
      <c r="C169" s="46">
        <f>'1ST QUARTER'!C169+'2ND QUARTER'!C169+'3RD QUARTER'!C169+'4TH QUARTER'!C169</f>
        <v>0</v>
      </c>
      <c r="D169" s="46">
        <f>'1ST QUARTER'!D169+'2ND QUARTER'!D169+'3RD QUARTER'!D169+'4TH QUARTER'!D169</f>
        <v>0</v>
      </c>
      <c r="E169" s="46">
        <f>'1ST QUARTER'!E169+'2ND QUARTER'!E169+'3RD QUARTER'!E169+'4TH QUARTER'!E169</f>
        <v>0</v>
      </c>
      <c r="F169" s="46">
        <f>'1ST QUARTER'!F169+'2ND QUARTER'!F169+'3RD QUARTER'!F169+'4TH QUARTER'!F169</f>
        <v>0</v>
      </c>
      <c r="G169" s="46">
        <f>'1ST QUARTER'!G169+'2ND QUARTER'!G169+'3RD QUARTER'!G169+'4TH QUARTER'!G169</f>
        <v>0</v>
      </c>
      <c r="H169" s="46">
        <f>'1ST QUARTER'!H169+'2ND QUARTER'!H169+'3RD QUARTER'!H169+'4TH QUARTER'!H169</f>
        <v>0</v>
      </c>
      <c r="I169" s="46">
        <f>'1ST QUARTER'!I169+'2ND QUARTER'!I169+'3RD QUARTER'!I169+'4TH QUARTER'!I169</f>
        <v>0</v>
      </c>
      <c r="J169" s="46">
        <f>'1ST QUARTER'!J169+'2ND QUARTER'!J169+'3RD QUARTER'!J169+'4TH QUARTER'!J169</f>
        <v>0</v>
      </c>
      <c r="K169" s="46">
        <f>'1ST QUARTER'!K169+'2ND QUARTER'!K169+'3RD QUARTER'!K169+'4TH QUARTER'!K169</f>
        <v>0</v>
      </c>
      <c r="L169" s="46">
        <f>'1ST QUARTER'!L169+'2ND QUARTER'!L169+'3RD QUARTER'!L169+'4TH QUARTER'!L169</f>
        <v>0</v>
      </c>
      <c r="M169" s="46">
        <f>'1ST QUARTER'!M169+'2ND QUARTER'!M169+'3RD QUARTER'!M169+'4TH QUARTER'!M169</f>
        <v>0</v>
      </c>
      <c r="N169" s="46">
        <f>'1ST QUARTER'!N169+'2ND QUARTER'!N169+'3RD QUARTER'!N169+'4TH QUARTER'!N169</f>
        <v>0</v>
      </c>
      <c r="O169" s="46">
        <f>'1ST QUARTER'!O169+'2ND QUARTER'!O169+'3RD QUARTER'!O169+'4TH QUARTER'!O169</f>
        <v>0</v>
      </c>
      <c r="P169" s="46">
        <f>'1ST QUARTER'!P169+'2ND QUARTER'!P169+'3RD QUARTER'!P169+'4TH QUARTER'!P169</f>
        <v>0</v>
      </c>
      <c r="Q169" s="46">
        <f>'1ST QUARTER'!Q169+'2ND QUARTER'!Q169+'3RD QUARTER'!Q169+'4TH QUARTER'!Q169</f>
        <v>0</v>
      </c>
      <c r="R169" s="46">
        <f>'1ST QUARTER'!R169+'2ND QUARTER'!R169+'3RD QUARTER'!R169+'4TH QUARTER'!R169</f>
        <v>0</v>
      </c>
      <c r="S169" s="46">
        <f>'1ST QUARTER'!S169+'2ND QUARTER'!S169+'3RD QUARTER'!S169+'4TH QUARTER'!S169</f>
        <v>0</v>
      </c>
      <c r="T169" s="46">
        <f>'1ST QUARTER'!T169+'2ND QUARTER'!T169+'3RD QUARTER'!T169+'4TH QUARTER'!T169</f>
        <v>0</v>
      </c>
      <c r="U169" s="46">
        <f>'1ST QUARTER'!U169+'2ND QUARTER'!U169+'3RD QUARTER'!U169+'4TH QUARTER'!U169</f>
        <v>0</v>
      </c>
      <c r="V169" s="46">
        <f>'1ST QUARTER'!V169+'2ND QUARTER'!V169+'3RD QUARTER'!V169+'4TH QUARTER'!V169</f>
        <v>0</v>
      </c>
      <c r="W169" s="46">
        <f>'1ST QUARTER'!W169+'2ND QUARTER'!W169+'3RD QUARTER'!W169+'4TH QUARTER'!W169</f>
        <v>0</v>
      </c>
      <c r="X169" s="46">
        <f>'1ST QUARTER'!X169+'2ND QUARTER'!X169+'3RD QUARTER'!X169+'4TH QUARTER'!X169</f>
        <v>0</v>
      </c>
      <c r="Y169" s="46">
        <f>'1ST QUARTER'!Y169+'2ND QUARTER'!Y169+'3RD QUARTER'!Y169+'4TH QUARTER'!Y169</f>
        <v>0</v>
      </c>
      <c r="Z169" s="46">
        <f>'1ST QUARTER'!Z169+'2ND QUARTER'!Z169+'3RD QUARTER'!Z169+'4TH QUARTER'!Z169</f>
        <v>0</v>
      </c>
      <c r="AA169" s="46">
        <f>'1ST QUARTER'!AA169+'2ND QUARTER'!AA169+'3RD QUARTER'!AA169+'4TH QUARTER'!AA169</f>
        <v>0</v>
      </c>
      <c r="AB169" s="46">
        <f>'1ST QUARTER'!AB169+'2ND QUARTER'!AB169+'3RD QUARTER'!AB169+'4TH QUARTER'!AB169</f>
        <v>0</v>
      </c>
      <c r="AC169" s="46">
        <f>'1ST QUARTER'!AC169+'2ND QUARTER'!AC169+'3RD QUARTER'!AC169+'4TH QUARTER'!AC169</f>
        <v>0</v>
      </c>
      <c r="AD169" s="46">
        <f>'1ST QUARTER'!AD169+'2ND QUARTER'!AD169+'3RD QUARTER'!AD169+'4TH QUARTER'!AD169</f>
        <v>0</v>
      </c>
      <c r="AE169" s="46">
        <f>'1ST QUARTER'!AE169+'2ND QUARTER'!AE169+'3RD QUARTER'!AE169+'4TH QUARTER'!AE169</f>
        <v>0</v>
      </c>
      <c r="AF169" s="46">
        <f>'1ST QUARTER'!AF169+'2ND QUARTER'!AF169+'3RD QUARTER'!AF169+'4TH QUARTER'!AF169</f>
        <v>0</v>
      </c>
      <c r="AG169" s="46">
        <f>'1ST QUARTER'!AG169+'2ND QUARTER'!AG169+'3RD QUARTER'!AG169+'4TH QUARTER'!AG169</f>
        <v>0</v>
      </c>
      <c r="AH169" s="46">
        <f>'1ST QUARTER'!AH169+'2ND QUARTER'!AH169+'3RD QUARTER'!AH169+'4TH QUARTER'!AH169</f>
        <v>0</v>
      </c>
      <c r="AI169" s="46">
        <f>'1ST QUARTER'!AI169+'2ND QUARTER'!AI169+'3RD QUARTER'!AI169+'4TH QUARTER'!AI169</f>
        <v>0</v>
      </c>
      <c r="AJ169" s="46">
        <f>'1ST QUARTER'!AJ169+'2ND QUARTER'!AJ169+'3RD QUARTER'!AJ169+'4TH QUARTER'!AJ169</f>
        <v>0</v>
      </c>
      <c r="AK169" s="46">
        <f>'1ST QUARTER'!AK169+'2ND QUARTER'!AK169+'3RD QUARTER'!AK169+'4TH QUARTER'!AK169</f>
        <v>0</v>
      </c>
      <c r="AL169" s="46">
        <f>'1ST QUARTER'!AL169+'2ND QUARTER'!AL169+'3RD QUARTER'!AL169+'4TH QUARTER'!AL169</f>
        <v>0</v>
      </c>
      <c r="AM169" s="47">
        <f t="shared" si="7"/>
        <v>0</v>
      </c>
      <c r="AN169" s="47">
        <f t="shared" si="7"/>
        <v>0</v>
      </c>
      <c r="AO169" s="48">
        <f t="shared" si="6"/>
        <v>0</v>
      </c>
    </row>
    <row r="170" ht="16.5" spans="1:41">
      <c r="A170" s="45" t="s">
        <v>178</v>
      </c>
      <c r="B170" s="46"/>
      <c r="C170" s="46">
        <f>'1ST QUARTER'!C170+'2ND QUARTER'!C170+'3RD QUARTER'!C170+'4TH QUARTER'!C170</f>
        <v>0</v>
      </c>
      <c r="D170" s="46">
        <f>'1ST QUARTER'!D170+'2ND QUARTER'!D170+'3RD QUARTER'!D170+'4TH QUARTER'!D170</f>
        <v>0</v>
      </c>
      <c r="E170" s="46">
        <f>'1ST QUARTER'!E170+'2ND QUARTER'!E170+'3RD QUARTER'!E170+'4TH QUARTER'!E170</f>
        <v>0</v>
      </c>
      <c r="F170" s="46">
        <f>'1ST QUARTER'!F170+'2ND QUARTER'!F170+'3RD QUARTER'!F170+'4TH QUARTER'!F170</f>
        <v>0</v>
      </c>
      <c r="G170" s="46">
        <f>'1ST QUARTER'!G170+'2ND QUARTER'!G170+'3RD QUARTER'!G170+'4TH QUARTER'!G170</f>
        <v>0</v>
      </c>
      <c r="H170" s="46">
        <f>'1ST QUARTER'!H170+'2ND QUARTER'!H170+'3RD QUARTER'!H170+'4TH QUARTER'!H170</f>
        <v>0</v>
      </c>
      <c r="I170" s="46">
        <f>'1ST QUARTER'!I170+'2ND QUARTER'!I170+'3RD QUARTER'!I170+'4TH QUARTER'!I170</f>
        <v>0</v>
      </c>
      <c r="J170" s="46">
        <f>'1ST QUARTER'!J170+'2ND QUARTER'!J170+'3RD QUARTER'!J170+'4TH QUARTER'!J170</f>
        <v>0</v>
      </c>
      <c r="K170" s="46">
        <f>'1ST QUARTER'!K170+'2ND QUARTER'!K170+'3RD QUARTER'!K170+'4TH QUARTER'!K170</f>
        <v>0</v>
      </c>
      <c r="L170" s="46">
        <f>'1ST QUARTER'!L170+'2ND QUARTER'!L170+'3RD QUARTER'!L170+'4TH QUARTER'!L170</f>
        <v>0</v>
      </c>
      <c r="M170" s="46">
        <f>'1ST QUARTER'!M170+'2ND QUARTER'!M170+'3RD QUARTER'!M170+'4TH QUARTER'!M170</f>
        <v>0</v>
      </c>
      <c r="N170" s="46">
        <f>'1ST QUARTER'!N170+'2ND QUARTER'!N170+'3RD QUARTER'!N170+'4TH QUARTER'!N170</f>
        <v>0</v>
      </c>
      <c r="O170" s="46">
        <f>'1ST QUARTER'!O170+'2ND QUARTER'!O170+'3RD QUARTER'!O170+'4TH QUARTER'!O170</f>
        <v>0</v>
      </c>
      <c r="P170" s="46">
        <f>'1ST QUARTER'!P170+'2ND QUARTER'!P170+'3RD QUARTER'!P170+'4TH QUARTER'!P170</f>
        <v>0</v>
      </c>
      <c r="Q170" s="46">
        <f>'1ST QUARTER'!Q170+'2ND QUARTER'!Q170+'3RD QUARTER'!Q170+'4TH QUARTER'!Q170</f>
        <v>0</v>
      </c>
      <c r="R170" s="46">
        <f>'1ST QUARTER'!R170+'2ND QUARTER'!R170+'3RD QUARTER'!R170+'4TH QUARTER'!R170</f>
        <v>1</v>
      </c>
      <c r="S170" s="46">
        <f>'1ST QUARTER'!S170+'2ND QUARTER'!S170+'3RD QUARTER'!S170+'4TH QUARTER'!S170</f>
        <v>0</v>
      </c>
      <c r="T170" s="46">
        <f>'1ST QUARTER'!T170+'2ND QUARTER'!T170+'3RD QUARTER'!T170+'4TH QUARTER'!T170</f>
        <v>1</v>
      </c>
      <c r="U170" s="46">
        <f>'1ST QUARTER'!U170+'2ND QUARTER'!U170+'3RD QUARTER'!U170+'4TH QUARTER'!U170</f>
        <v>0</v>
      </c>
      <c r="V170" s="46">
        <f>'1ST QUARTER'!V170+'2ND QUARTER'!V170+'3RD QUARTER'!V170+'4TH QUARTER'!V170</f>
        <v>0</v>
      </c>
      <c r="W170" s="46">
        <f>'1ST QUARTER'!W170+'2ND QUARTER'!W170+'3RD QUARTER'!W170+'4TH QUARTER'!W170</f>
        <v>0</v>
      </c>
      <c r="X170" s="46">
        <f>'1ST QUARTER'!X170+'2ND QUARTER'!X170+'3RD QUARTER'!X170+'4TH QUARTER'!X170</f>
        <v>0</v>
      </c>
      <c r="Y170" s="46">
        <f>'1ST QUARTER'!Y170+'2ND QUARTER'!Y170+'3RD QUARTER'!Y170+'4TH QUARTER'!Y170</f>
        <v>0</v>
      </c>
      <c r="Z170" s="46">
        <f>'1ST QUARTER'!Z170+'2ND QUARTER'!Z170+'3RD QUARTER'!Z170+'4TH QUARTER'!Z170</f>
        <v>0</v>
      </c>
      <c r="AA170" s="46">
        <f>'1ST QUARTER'!AA170+'2ND QUARTER'!AA170+'3RD QUARTER'!AA170+'4TH QUARTER'!AA170</f>
        <v>0</v>
      </c>
      <c r="AB170" s="46">
        <f>'1ST QUARTER'!AB170+'2ND QUARTER'!AB170+'3RD QUARTER'!AB170+'4TH QUARTER'!AB170</f>
        <v>0</v>
      </c>
      <c r="AC170" s="46">
        <f>'1ST QUARTER'!AC170+'2ND QUARTER'!AC170+'3RD QUARTER'!AC170+'4TH QUARTER'!AC170</f>
        <v>0</v>
      </c>
      <c r="AD170" s="46">
        <f>'1ST QUARTER'!AD170+'2ND QUARTER'!AD170+'3RD QUARTER'!AD170+'4TH QUARTER'!AD170</f>
        <v>0</v>
      </c>
      <c r="AE170" s="46">
        <f>'1ST QUARTER'!AE170+'2ND QUARTER'!AE170+'3RD QUARTER'!AE170+'4TH QUARTER'!AE170</f>
        <v>0</v>
      </c>
      <c r="AF170" s="46">
        <f>'1ST QUARTER'!AF170+'2ND QUARTER'!AF170+'3RD QUARTER'!AF170+'4TH QUARTER'!AF170</f>
        <v>0</v>
      </c>
      <c r="AG170" s="46">
        <f>'1ST QUARTER'!AG170+'2ND QUARTER'!AG170+'3RD QUARTER'!AG170+'4TH QUARTER'!AG170</f>
        <v>0</v>
      </c>
      <c r="AH170" s="46">
        <f>'1ST QUARTER'!AH170+'2ND QUARTER'!AH170+'3RD QUARTER'!AH170+'4TH QUARTER'!AH170</f>
        <v>0</v>
      </c>
      <c r="AI170" s="46">
        <f>'1ST QUARTER'!AI170+'2ND QUARTER'!AI170+'3RD QUARTER'!AI170+'4TH QUARTER'!AI170</f>
        <v>0</v>
      </c>
      <c r="AJ170" s="46">
        <f>'1ST QUARTER'!AJ170+'2ND QUARTER'!AJ170+'3RD QUARTER'!AJ170+'4TH QUARTER'!AJ170</f>
        <v>0</v>
      </c>
      <c r="AK170" s="46">
        <f>'1ST QUARTER'!AK170+'2ND QUARTER'!AK170+'3RD QUARTER'!AK170+'4TH QUARTER'!AK170</f>
        <v>0</v>
      </c>
      <c r="AL170" s="46">
        <f>'1ST QUARTER'!AL170+'2ND QUARTER'!AL170+'3RD QUARTER'!AL170+'4TH QUARTER'!AL170</f>
        <v>0</v>
      </c>
      <c r="AM170" s="47">
        <f t="shared" si="7"/>
        <v>0</v>
      </c>
      <c r="AN170" s="47">
        <f t="shared" si="7"/>
        <v>2</v>
      </c>
      <c r="AO170" s="48">
        <f t="shared" si="6"/>
        <v>2</v>
      </c>
    </row>
    <row r="171" ht="16.5" spans="1:41">
      <c r="A171" s="60" t="s">
        <v>179</v>
      </c>
      <c r="B171" s="46"/>
      <c r="C171" s="46">
        <f>'1ST QUARTER'!C171+'2ND QUARTER'!C171+'3RD QUARTER'!C171+'4TH QUARTER'!C171</f>
        <v>0</v>
      </c>
      <c r="D171" s="46">
        <f>'1ST QUARTER'!D171+'2ND QUARTER'!D171+'3RD QUARTER'!D171+'4TH QUARTER'!D171</f>
        <v>0</v>
      </c>
      <c r="E171" s="46">
        <f>'1ST QUARTER'!E171+'2ND QUARTER'!E171+'3RD QUARTER'!E171+'4TH QUARTER'!E171</f>
        <v>0</v>
      </c>
      <c r="F171" s="46">
        <f>'1ST QUARTER'!F171+'2ND QUARTER'!F171+'3RD QUARTER'!F171+'4TH QUARTER'!F171</f>
        <v>0</v>
      </c>
      <c r="G171" s="46">
        <f>'1ST QUARTER'!G171+'2ND QUARTER'!G171+'3RD QUARTER'!G171+'4TH QUARTER'!G171</f>
        <v>0</v>
      </c>
      <c r="H171" s="46">
        <f>'1ST QUARTER'!H171+'2ND QUARTER'!H171+'3RD QUARTER'!H171+'4TH QUARTER'!H171</f>
        <v>0</v>
      </c>
      <c r="I171" s="46">
        <f>'1ST QUARTER'!I171+'2ND QUARTER'!I171+'3RD QUARTER'!I171+'4TH QUARTER'!I171</f>
        <v>0</v>
      </c>
      <c r="J171" s="46">
        <f>'1ST QUARTER'!J171+'2ND QUARTER'!J171+'3RD QUARTER'!J171+'4TH QUARTER'!J171</f>
        <v>0</v>
      </c>
      <c r="K171" s="46">
        <f>'1ST QUARTER'!K171+'2ND QUARTER'!K171+'3RD QUARTER'!K171+'4TH QUARTER'!K171</f>
        <v>0</v>
      </c>
      <c r="L171" s="46">
        <f>'1ST QUARTER'!L171+'2ND QUARTER'!L171+'3RD QUARTER'!L171+'4TH QUARTER'!L171</f>
        <v>0</v>
      </c>
      <c r="M171" s="46">
        <f>'1ST QUARTER'!M171+'2ND QUARTER'!M171+'3RD QUARTER'!M171+'4TH QUARTER'!M171</f>
        <v>0</v>
      </c>
      <c r="N171" s="46">
        <f>'1ST QUARTER'!N171+'2ND QUARTER'!N171+'3RD QUARTER'!N171+'4TH QUARTER'!N171</f>
        <v>0</v>
      </c>
      <c r="O171" s="46">
        <f>'1ST QUARTER'!O171+'2ND QUARTER'!O171+'3RD QUARTER'!O171+'4TH QUARTER'!O171</f>
        <v>0</v>
      </c>
      <c r="P171" s="46">
        <f>'1ST QUARTER'!P171+'2ND QUARTER'!P171+'3RD QUARTER'!P171+'4TH QUARTER'!P171</f>
        <v>0</v>
      </c>
      <c r="Q171" s="46">
        <f>'1ST QUARTER'!Q171+'2ND QUARTER'!Q171+'3RD QUARTER'!Q171+'4TH QUARTER'!Q171</f>
        <v>0</v>
      </c>
      <c r="R171" s="46">
        <f>'1ST QUARTER'!R171+'2ND QUARTER'!R171+'3RD QUARTER'!R171+'4TH QUARTER'!R171</f>
        <v>0</v>
      </c>
      <c r="S171" s="46">
        <f>'1ST QUARTER'!S171+'2ND QUARTER'!S171+'3RD QUARTER'!S171+'4TH QUARTER'!S171</f>
        <v>0</v>
      </c>
      <c r="T171" s="46">
        <f>'1ST QUARTER'!T171+'2ND QUARTER'!T171+'3RD QUARTER'!T171+'4TH QUARTER'!T171</f>
        <v>0</v>
      </c>
      <c r="U171" s="46">
        <f>'1ST QUARTER'!U171+'2ND QUARTER'!U171+'3RD QUARTER'!U171+'4TH QUARTER'!U171</f>
        <v>0</v>
      </c>
      <c r="V171" s="46">
        <f>'1ST QUARTER'!V171+'2ND QUARTER'!V171+'3RD QUARTER'!V171+'4TH QUARTER'!V171</f>
        <v>0</v>
      </c>
      <c r="W171" s="46">
        <f>'1ST QUARTER'!W171+'2ND QUARTER'!W171+'3RD QUARTER'!W171+'4TH QUARTER'!W171</f>
        <v>0</v>
      </c>
      <c r="X171" s="46">
        <f>'1ST QUARTER'!X171+'2ND QUARTER'!X171+'3RD QUARTER'!X171+'4TH QUARTER'!X171</f>
        <v>0</v>
      </c>
      <c r="Y171" s="46">
        <f>'1ST QUARTER'!Y171+'2ND QUARTER'!Y171+'3RD QUARTER'!Y171+'4TH QUARTER'!Y171</f>
        <v>0</v>
      </c>
      <c r="Z171" s="46">
        <f>'1ST QUARTER'!Z171+'2ND QUARTER'!Z171+'3RD QUARTER'!Z171+'4TH QUARTER'!Z171</f>
        <v>0</v>
      </c>
      <c r="AA171" s="46">
        <f>'1ST QUARTER'!AA171+'2ND QUARTER'!AA171+'3RD QUARTER'!AA171+'4TH QUARTER'!AA171</f>
        <v>0</v>
      </c>
      <c r="AB171" s="46">
        <f>'1ST QUARTER'!AB171+'2ND QUARTER'!AB171+'3RD QUARTER'!AB171+'4TH QUARTER'!AB171</f>
        <v>0</v>
      </c>
      <c r="AC171" s="46">
        <f>'1ST QUARTER'!AC171+'2ND QUARTER'!AC171+'3RD QUARTER'!AC171+'4TH QUARTER'!AC171</f>
        <v>0</v>
      </c>
      <c r="AD171" s="46">
        <f>'1ST QUARTER'!AD171+'2ND QUARTER'!AD171+'3RD QUARTER'!AD171+'4TH QUARTER'!AD171</f>
        <v>0</v>
      </c>
      <c r="AE171" s="46">
        <f>'1ST QUARTER'!AE171+'2ND QUARTER'!AE171+'3RD QUARTER'!AE171+'4TH QUARTER'!AE171</f>
        <v>0</v>
      </c>
      <c r="AF171" s="46">
        <f>'1ST QUARTER'!AF171+'2ND QUARTER'!AF171+'3RD QUARTER'!AF171+'4TH QUARTER'!AF171</f>
        <v>0</v>
      </c>
      <c r="AG171" s="46">
        <f>'1ST QUARTER'!AG171+'2ND QUARTER'!AG171+'3RD QUARTER'!AG171+'4TH QUARTER'!AG171</f>
        <v>0</v>
      </c>
      <c r="AH171" s="46">
        <f>'1ST QUARTER'!AH171+'2ND QUARTER'!AH171+'3RD QUARTER'!AH171+'4TH QUARTER'!AH171</f>
        <v>0</v>
      </c>
      <c r="AI171" s="46">
        <f>'1ST QUARTER'!AI171+'2ND QUARTER'!AI171+'3RD QUARTER'!AI171+'4TH QUARTER'!AI171</f>
        <v>0</v>
      </c>
      <c r="AJ171" s="46">
        <f>'1ST QUARTER'!AJ171+'2ND QUARTER'!AJ171+'3RD QUARTER'!AJ171+'4TH QUARTER'!AJ171</f>
        <v>0</v>
      </c>
      <c r="AK171" s="46">
        <f>'1ST QUARTER'!AK171+'2ND QUARTER'!AK171+'3RD QUARTER'!AK171+'4TH QUARTER'!AK171</f>
        <v>0</v>
      </c>
      <c r="AL171" s="46">
        <f>'1ST QUARTER'!AL171+'2ND QUARTER'!AL171+'3RD QUARTER'!AL171+'4TH QUARTER'!AL171</f>
        <v>0</v>
      </c>
      <c r="AM171" s="47">
        <f t="shared" si="7"/>
        <v>0</v>
      </c>
      <c r="AN171" s="47">
        <f t="shared" si="7"/>
        <v>0</v>
      </c>
      <c r="AO171" s="48">
        <f t="shared" si="6"/>
        <v>0</v>
      </c>
    </row>
    <row r="172" ht="16.5" spans="1:41">
      <c r="A172" s="60"/>
      <c r="B172" s="46"/>
      <c r="C172" s="46">
        <f>'1ST QUARTER'!C172+'2ND QUARTER'!C172+'3RD QUARTER'!C172+'4TH QUARTER'!C172</f>
        <v>0</v>
      </c>
      <c r="D172" s="46">
        <f>'1ST QUARTER'!D172+'2ND QUARTER'!D172+'3RD QUARTER'!D172+'4TH QUARTER'!D172</f>
        <v>0</v>
      </c>
      <c r="E172" s="46">
        <f>'1ST QUARTER'!E172+'2ND QUARTER'!E172+'3RD QUARTER'!E172+'4TH QUARTER'!E172</f>
        <v>0</v>
      </c>
      <c r="F172" s="46">
        <f>'1ST QUARTER'!F172+'2ND QUARTER'!F172+'3RD QUARTER'!F172+'4TH QUARTER'!F172</f>
        <v>0</v>
      </c>
      <c r="G172" s="46">
        <f>'1ST QUARTER'!G172+'2ND QUARTER'!G172+'3RD QUARTER'!G172+'4TH QUARTER'!G172</f>
        <v>0</v>
      </c>
      <c r="H172" s="46">
        <f>'1ST QUARTER'!H172+'2ND QUARTER'!H172+'3RD QUARTER'!H172+'4TH QUARTER'!H172</f>
        <v>0</v>
      </c>
      <c r="I172" s="46">
        <f>'1ST QUARTER'!I172+'2ND QUARTER'!I172+'3RD QUARTER'!I172+'4TH QUARTER'!I172</f>
        <v>0</v>
      </c>
      <c r="J172" s="46">
        <f>'1ST QUARTER'!J172+'2ND QUARTER'!J172+'3RD QUARTER'!J172+'4TH QUARTER'!J172</f>
        <v>0</v>
      </c>
      <c r="K172" s="46">
        <f>'1ST QUARTER'!K172+'2ND QUARTER'!K172+'3RD QUARTER'!K172+'4TH QUARTER'!K172</f>
        <v>0</v>
      </c>
      <c r="L172" s="46">
        <f>'1ST QUARTER'!L172+'2ND QUARTER'!L172+'3RD QUARTER'!L172+'4TH QUARTER'!L172</f>
        <v>0</v>
      </c>
      <c r="M172" s="46">
        <f>'1ST QUARTER'!M172+'2ND QUARTER'!M172+'3RD QUARTER'!M172+'4TH QUARTER'!M172</f>
        <v>0</v>
      </c>
      <c r="N172" s="46">
        <f>'1ST QUARTER'!N172+'2ND QUARTER'!N172+'3RD QUARTER'!N172+'4TH QUARTER'!N172</f>
        <v>0</v>
      </c>
      <c r="O172" s="46">
        <f>'1ST QUARTER'!O172+'2ND QUARTER'!O172+'3RD QUARTER'!O172+'4TH QUARTER'!O172</f>
        <v>0</v>
      </c>
      <c r="P172" s="46">
        <f>'1ST QUARTER'!P172+'2ND QUARTER'!P172+'3RD QUARTER'!P172+'4TH QUARTER'!P172</f>
        <v>0</v>
      </c>
      <c r="Q172" s="46">
        <f>'1ST QUARTER'!Q172+'2ND QUARTER'!Q172+'3RD QUARTER'!Q172+'4TH QUARTER'!Q172</f>
        <v>0</v>
      </c>
      <c r="R172" s="46">
        <f>'1ST QUARTER'!R172+'2ND QUARTER'!R172+'3RD QUARTER'!R172+'4TH QUARTER'!R172</f>
        <v>0</v>
      </c>
      <c r="S172" s="46">
        <f>'1ST QUARTER'!S172+'2ND QUARTER'!S172+'3RD QUARTER'!S172+'4TH QUARTER'!S172</f>
        <v>0</v>
      </c>
      <c r="T172" s="46">
        <f>'1ST QUARTER'!T172+'2ND QUARTER'!T172+'3RD QUARTER'!T172+'4TH QUARTER'!T172</f>
        <v>0</v>
      </c>
      <c r="U172" s="46">
        <f>'1ST QUARTER'!U172+'2ND QUARTER'!U172+'3RD QUARTER'!U172+'4TH QUARTER'!U172</f>
        <v>0</v>
      </c>
      <c r="V172" s="46">
        <f>'1ST QUARTER'!V172+'2ND QUARTER'!V172+'3RD QUARTER'!V172+'4TH QUARTER'!V172</f>
        <v>0</v>
      </c>
      <c r="W172" s="46">
        <f>'1ST QUARTER'!W172+'2ND QUARTER'!W172+'3RD QUARTER'!W172+'4TH QUARTER'!W172</f>
        <v>0</v>
      </c>
      <c r="X172" s="46">
        <f>'1ST QUARTER'!X172+'2ND QUARTER'!X172+'3RD QUARTER'!X172+'4TH QUARTER'!X172</f>
        <v>0</v>
      </c>
      <c r="Y172" s="46">
        <f>'1ST QUARTER'!Y172+'2ND QUARTER'!Y172+'3RD QUARTER'!Y172+'4TH QUARTER'!Y172</f>
        <v>0</v>
      </c>
      <c r="Z172" s="46">
        <f>'1ST QUARTER'!Z172+'2ND QUARTER'!Z172+'3RD QUARTER'!Z172+'4TH QUARTER'!Z172</f>
        <v>0</v>
      </c>
      <c r="AA172" s="46">
        <f>'1ST QUARTER'!AA172+'2ND QUARTER'!AA172+'3RD QUARTER'!AA172+'4TH QUARTER'!AA172</f>
        <v>0</v>
      </c>
      <c r="AB172" s="46">
        <f>'1ST QUARTER'!AB172+'2ND QUARTER'!AB172+'3RD QUARTER'!AB172+'4TH QUARTER'!AB172</f>
        <v>0</v>
      </c>
      <c r="AC172" s="46">
        <f>'1ST QUARTER'!AC172+'2ND QUARTER'!AC172+'3RD QUARTER'!AC172+'4TH QUARTER'!AC172</f>
        <v>0</v>
      </c>
      <c r="AD172" s="46">
        <f>'1ST QUARTER'!AD172+'2ND QUARTER'!AD172+'3RD QUARTER'!AD172+'4TH QUARTER'!AD172</f>
        <v>0</v>
      </c>
      <c r="AE172" s="46">
        <f>'1ST QUARTER'!AE172+'2ND QUARTER'!AE172+'3RD QUARTER'!AE172+'4TH QUARTER'!AE172</f>
        <v>0</v>
      </c>
      <c r="AF172" s="46">
        <f>'1ST QUARTER'!AF172+'2ND QUARTER'!AF172+'3RD QUARTER'!AF172+'4TH QUARTER'!AF172</f>
        <v>0</v>
      </c>
      <c r="AG172" s="46">
        <f>'1ST QUARTER'!AG172+'2ND QUARTER'!AG172+'3RD QUARTER'!AG172+'4TH QUARTER'!AG172</f>
        <v>0</v>
      </c>
      <c r="AH172" s="46">
        <f>'1ST QUARTER'!AH172+'2ND QUARTER'!AH172+'3RD QUARTER'!AH172+'4TH QUARTER'!AH172</f>
        <v>0</v>
      </c>
      <c r="AI172" s="46">
        <f>'1ST QUARTER'!AI172+'2ND QUARTER'!AI172+'3RD QUARTER'!AI172+'4TH QUARTER'!AI172</f>
        <v>0</v>
      </c>
      <c r="AJ172" s="46">
        <f>'1ST QUARTER'!AJ172+'2ND QUARTER'!AJ172+'3RD QUARTER'!AJ172+'4TH QUARTER'!AJ172</f>
        <v>0</v>
      </c>
      <c r="AK172" s="46">
        <f>'1ST QUARTER'!AK172+'2ND QUARTER'!AK172+'3RD QUARTER'!AK172+'4TH QUARTER'!AK172</f>
        <v>0</v>
      </c>
      <c r="AL172" s="46">
        <f>'1ST QUARTER'!AL172+'2ND QUARTER'!AL172+'3RD QUARTER'!AL172+'4TH QUARTER'!AL172</f>
        <v>0</v>
      </c>
      <c r="AM172" s="47">
        <f t="shared" si="7"/>
        <v>0</v>
      </c>
      <c r="AN172" s="47">
        <f t="shared" si="7"/>
        <v>0</v>
      </c>
      <c r="AO172" s="48">
        <f t="shared" si="6"/>
        <v>0</v>
      </c>
    </row>
    <row r="173" ht="16.5" spans="1:41">
      <c r="A173" s="60"/>
      <c r="B173" s="46"/>
      <c r="C173" s="46">
        <f>'1ST QUARTER'!C173+'2ND QUARTER'!C173+'3RD QUARTER'!C173+'4TH QUARTER'!C173</f>
        <v>0</v>
      </c>
      <c r="D173" s="46">
        <f>'1ST QUARTER'!D173+'2ND QUARTER'!D173+'3RD QUARTER'!D173+'4TH QUARTER'!D173</f>
        <v>0</v>
      </c>
      <c r="E173" s="46">
        <f>'1ST QUARTER'!E173+'2ND QUARTER'!E173+'3RD QUARTER'!E173+'4TH QUARTER'!E173</f>
        <v>0</v>
      </c>
      <c r="F173" s="46">
        <f>'1ST QUARTER'!F173+'2ND QUARTER'!F173+'3RD QUARTER'!F173+'4TH QUARTER'!F173</f>
        <v>0</v>
      </c>
      <c r="G173" s="46">
        <f>'1ST QUARTER'!G173+'2ND QUARTER'!G173+'3RD QUARTER'!G173+'4TH QUARTER'!G173</f>
        <v>0</v>
      </c>
      <c r="H173" s="46">
        <f>'1ST QUARTER'!H173+'2ND QUARTER'!H173+'3RD QUARTER'!H173+'4TH QUARTER'!H173</f>
        <v>0</v>
      </c>
      <c r="I173" s="46">
        <f>'1ST QUARTER'!I173+'2ND QUARTER'!I173+'3RD QUARTER'!I173+'4TH QUARTER'!I173</f>
        <v>0</v>
      </c>
      <c r="J173" s="46">
        <f>'1ST QUARTER'!J173+'2ND QUARTER'!J173+'3RD QUARTER'!J173+'4TH QUARTER'!J173</f>
        <v>0</v>
      </c>
      <c r="K173" s="46">
        <f>'1ST QUARTER'!K173+'2ND QUARTER'!K173+'3RD QUARTER'!K173+'4TH QUARTER'!K173</f>
        <v>0</v>
      </c>
      <c r="L173" s="46">
        <f>'1ST QUARTER'!L173+'2ND QUARTER'!L173+'3RD QUARTER'!L173+'4TH QUARTER'!L173</f>
        <v>0</v>
      </c>
      <c r="M173" s="46">
        <f>'1ST QUARTER'!M173+'2ND QUARTER'!M173+'3RD QUARTER'!M173+'4TH QUARTER'!M173</f>
        <v>0</v>
      </c>
      <c r="N173" s="46">
        <f>'1ST QUARTER'!N173+'2ND QUARTER'!N173+'3RD QUARTER'!N173+'4TH QUARTER'!N173</f>
        <v>0</v>
      </c>
      <c r="O173" s="46">
        <f>'1ST QUARTER'!O173+'2ND QUARTER'!O173+'3RD QUARTER'!O173+'4TH QUARTER'!O173</f>
        <v>0</v>
      </c>
      <c r="P173" s="46">
        <f>'1ST QUARTER'!P173+'2ND QUARTER'!P173+'3RD QUARTER'!P173+'4TH QUARTER'!P173</f>
        <v>0</v>
      </c>
      <c r="Q173" s="46">
        <f>'1ST QUARTER'!Q173+'2ND QUARTER'!Q173+'3RD QUARTER'!Q173+'4TH QUARTER'!Q173</f>
        <v>0</v>
      </c>
      <c r="R173" s="46">
        <f>'1ST QUARTER'!R173+'2ND QUARTER'!R173+'3RD QUARTER'!R173+'4TH QUARTER'!R173</f>
        <v>0</v>
      </c>
      <c r="S173" s="46">
        <f>'1ST QUARTER'!S173+'2ND QUARTER'!S173+'3RD QUARTER'!S173+'4TH QUARTER'!S173</f>
        <v>0</v>
      </c>
      <c r="T173" s="46">
        <f>'1ST QUARTER'!T173+'2ND QUARTER'!T173+'3RD QUARTER'!T173+'4TH QUARTER'!T173</f>
        <v>0</v>
      </c>
      <c r="U173" s="46">
        <f>'1ST QUARTER'!U173+'2ND QUARTER'!U173+'3RD QUARTER'!U173+'4TH QUARTER'!U173</f>
        <v>0</v>
      </c>
      <c r="V173" s="46">
        <f>'1ST QUARTER'!V173+'2ND QUARTER'!V173+'3RD QUARTER'!V173+'4TH QUARTER'!V173</f>
        <v>0</v>
      </c>
      <c r="W173" s="46">
        <f>'1ST QUARTER'!W173+'2ND QUARTER'!W173+'3RD QUARTER'!W173+'4TH QUARTER'!W173</f>
        <v>0</v>
      </c>
      <c r="X173" s="46">
        <f>'1ST QUARTER'!X173+'2ND QUARTER'!X173+'3RD QUARTER'!X173+'4TH QUARTER'!X173</f>
        <v>0</v>
      </c>
      <c r="Y173" s="46">
        <f>'1ST QUARTER'!Y173+'2ND QUARTER'!Y173+'3RD QUARTER'!Y173+'4TH QUARTER'!Y173</f>
        <v>0</v>
      </c>
      <c r="Z173" s="46">
        <f>'1ST QUARTER'!Z173+'2ND QUARTER'!Z173+'3RD QUARTER'!Z173+'4TH QUARTER'!Z173</f>
        <v>0</v>
      </c>
      <c r="AA173" s="46">
        <f>'1ST QUARTER'!AA173+'2ND QUARTER'!AA173+'3RD QUARTER'!AA173+'4TH QUARTER'!AA173</f>
        <v>0</v>
      </c>
      <c r="AB173" s="46">
        <f>'1ST QUARTER'!AB173+'2ND QUARTER'!AB173+'3RD QUARTER'!AB173+'4TH QUARTER'!AB173</f>
        <v>0</v>
      </c>
      <c r="AC173" s="46">
        <f>'1ST QUARTER'!AC173+'2ND QUARTER'!AC173+'3RD QUARTER'!AC173+'4TH QUARTER'!AC173</f>
        <v>0</v>
      </c>
      <c r="AD173" s="46">
        <f>'1ST QUARTER'!AD173+'2ND QUARTER'!AD173+'3RD QUARTER'!AD173+'4TH QUARTER'!AD173</f>
        <v>0</v>
      </c>
      <c r="AE173" s="46">
        <f>'1ST QUARTER'!AE173+'2ND QUARTER'!AE173+'3RD QUARTER'!AE173+'4TH QUARTER'!AE173</f>
        <v>0</v>
      </c>
      <c r="AF173" s="46">
        <f>'1ST QUARTER'!AF173+'2ND QUARTER'!AF173+'3RD QUARTER'!AF173+'4TH QUARTER'!AF173</f>
        <v>0</v>
      </c>
      <c r="AG173" s="46">
        <f>'1ST QUARTER'!AG173+'2ND QUARTER'!AG173+'3RD QUARTER'!AG173+'4TH QUARTER'!AG173</f>
        <v>0</v>
      </c>
      <c r="AH173" s="46">
        <f>'1ST QUARTER'!AH173+'2ND QUARTER'!AH173+'3RD QUARTER'!AH173+'4TH QUARTER'!AH173</f>
        <v>0</v>
      </c>
      <c r="AI173" s="46">
        <f>'1ST QUARTER'!AI173+'2ND QUARTER'!AI173+'3RD QUARTER'!AI173+'4TH QUARTER'!AI173</f>
        <v>0</v>
      </c>
      <c r="AJ173" s="46">
        <f>'1ST QUARTER'!AJ173+'2ND QUARTER'!AJ173+'3RD QUARTER'!AJ173+'4TH QUARTER'!AJ173</f>
        <v>0</v>
      </c>
      <c r="AK173" s="46">
        <f>'1ST QUARTER'!AK173+'2ND QUARTER'!AK173+'3RD QUARTER'!AK173+'4TH QUARTER'!AK173</f>
        <v>0</v>
      </c>
      <c r="AL173" s="46">
        <f>'1ST QUARTER'!AL173+'2ND QUARTER'!AL173+'3RD QUARTER'!AL173+'4TH QUARTER'!AL173</f>
        <v>0</v>
      </c>
      <c r="AM173" s="47">
        <f t="shared" si="7"/>
        <v>0</v>
      </c>
      <c r="AN173" s="47">
        <f t="shared" si="7"/>
        <v>0</v>
      </c>
      <c r="AO173" s="48">
        <f t="shared" si="6"/>
        <v>0</v>
      </c>
    </row>
    <row r="174" ht="18.75" spans="1:41">
      <c r="A174" s="58" t="s">
        <v>180</v>
      </c>
      <c r="B174" s="168"/>
      <c r="C174" s="168"/>
      <c r="D174" s="168"/>
      <c r="E174" s="168"/>
      <c r="F174" s="168"/>
      <c r="G174" s="168"/>
      <c r="H174" s="168"/>
      <c r="I174" s="168"/>
      <c r="J174" s="168"/>
      <c r="K174" s="168"/>
      <c r="L174" s="168"/>
      <c r="M174" s="168"/>
      <c r="N174" s="168"/>
      <c r="O174" s="168"/>
      <c r="P174" s="168"/>
      <c r="Q174" s="168"/>
      <c r="R174" s="168"/>
      <c r="S174" s="168"/>
      <c r="T174" s="168"/>
      <c r="U174" s="168"/>
      <c r="V174" s="168"/>
      <c r="W174" s="168"/>
      <c r="X174" s="168"/>
      <c r="Y174" s="168"/>
      <c r="Z174" s="168"/>
      <c r="AA174" s="168"/>
      <c r="AB174" s="168"/>
      <c r="AC174" s="168"/>
      <c r="AD174" s="168"/>
      <c r="AE174" s="168"/>
      <c r="AF174" s="168"/>
      <c r="AG174" s="168"/>
      <c r="AH174" s="168"/>
      <c r="AI174" s="168"/>
      <c r="AJ174" s="168"/>
      <c r="AK174" s="168"/>
      <c r="AL174" s="168"/>
      <c r="AM174" s="168"/>
      <c r="AN174" s="168"/>
      <c r="AO174" s="168"/>
    </row>
    <row r="175" ht="16.5" spans="1:41">
      <c r="A175" s="45" t="s">
        <v>181</v>
      </c>
      <c r="B175" s="46"/>
      <c r="C175" s="46">
        <f>'1ST QUARTER'!C175+'2ND QUARTER'!C175+'3RD QUARTER'!C175+'4TH QUARTER'!C175</f>
        <v>0</v>
      </c>
      <c r="D175" s="46">
        <f>'1ST QUARTER'!D175+'2ND QUARTER'!D175+'3RD QUARTER'!D175+'4TH QUARTER'!D175</f>
        <v>0</v>
      </c>
      <c r="E175" s="46">
        <f>'1ST QUARTER'!E175+'2ND QUARTER'!E175+'3RD QUARTER'!E175+'4TH QUARTER'!E175</f>
        <v>0</v>
      </c>
      <c r="F175" s="46">
        <f>'1ST QUARTER'!F175+'2ND QUARTER'!F175+'3RD QUARTER'!F175+'4TH QUARTER'!F175</f>
        <v>0</v>
      </c>
      <c r="G175" s="46">
        <f>'1ST QUARTER'!G175+'2ND QUARTER'!G175+'3RD QUARTER'!G175+'4TH QUARTER'!G175</f>
        <v>0</v>
      </c>
      <c r="H175" s="46">
        <f>'1ST QUARTER'!H175+'2ND QUARTER'!H175+'3RD QUARTER'!H175+'4TH QUARTER'!H175</f>
        <v>0</v>
      </c>
      <c r="I175" s="46">
        <f>'1ST QUARTER'!I175+'2ND QUARTER'!I175+'3RD QUARTER'!I175+'4TH QUARTER'!I175</f>
        <v>0</v>
      </c>
      <c r="J175" s="46">
        <f>'1ST QUARTER'!J175+'2ND QUARTER'!J175+'3RD QUARTER'!J175+'4TH QUARTER'!J175</f>
        <v>0</v>
      </c>
      <c r="K175" s="46">
        <f>'1ST QUARTER'!K175+'2ND QUARTER'!K175+'3RD QUARTER'!K175+'4TH QUARTER'!K175</f>
        <v>0</v>
      </c>
      <c r="L175" s="46">
        <f>'1ST QUARTER'!L175+'2ND QUARTER'!L175+'3RD QUARTER'!L175+'4TH QUARTER'!L175</f>
        <v>0</v>
      </c>
      <c r="M175" s="46">
        <f>'1ST QUARTER'!M175+'2ND QUARTER'!M175+'3RD QUARTER'!M175+'4TH QUARTER'!M175</f>
        <v>0</v>
      </c>
      <c r="N175" s="46">
        <f>'1ST QUARTER'!N175+'2ND QUARTER'!N175+'3RD QUARTER'!N175+'4TH QUARTER'!N175</f>
        <v>0</v>
      </c>
      <c r="O175" s="46">
        <f>'1ST QUARTER'!O175+'2ND QUARTER'!O175+'3RD QUARTER'!O175+'4TH QUARTER'!O175</f>
        <v>0</v>
      </c>
      <c r="P175" s="46">
        <f>'1ST QUARTER'!P175+'2ND QUARTER'!P175+'3RD QUARTER'!P175+'4TH QUARTER'!P175</f>
        <v>0</v>
      </c>
      <c r="Q175" s="46">
        <f>'1ST QUARTER'!Q175+'2ND QUARTER'!Q175+'3RD QUARTER'!Q175+'4TH QUARTER'!Q175</f>
        <v>1</v>
      </c>
      <c r="R175" s="46">
        <f>'1ST QUARTER'!R175+'2ND QUARTER'!R175+'3RD QUARTER'!R175+'4TH QUARTER'!R175</f>
        <v>0</v>
      </c>
      <c r="S175" s="46">
        <f>'1ST QUARTER'!S175+'2ND QUARTER'!S175+'3RD QUARTER'!S175+'4TH QUARTER'!S175</f>
        <v>0</v>
      </c>
      <c r="T175" s="46">
        <f>'1ST QUARTER'!T175+'2ND QUARTER'!T175+'3RD QUARTER'!T175+'4TH QUARTER'!T175</f>
        <v>0</v>
      </c>
      <c r="U175" s="46">
        <f>'1ST QUARTER'!U175+'2ND QUARTER'!U175+'3RD QUARTER'!U175+'4TH QUARTER'!U175</f>
        <v>0</v>
      </c>
      <c r="V175" s="46">
        <f>'1ST QUARTER'!V175+'2ND QUARTER'!V175+'3RD QUARTER'!V175+'4TH QUARTER'!V175</f>
        <v>0</v>
      </c>
      <c r="W175" s="46">
        <f>'1ST QUARTER'!W175+'2ND QUARTER'!W175+'3RD QUARTER'!W175+'4TH QUARTER'!W175</f>
        <v>0</v>
      </c>
      <c r="X175" s="46">
        <f>'1ST QUARTER'!X175+'2ND QUARTER'!X175+'3RD QUARTER'!X175+'4TH QUARTER'!X175</f>
        <v>0</v>
      </c>
      <c r="Y175" s="46">
        <f>'1ST QUARTER'!Y175+'2ND QUARTER'!Y175+'3RD QUARTER'!Y175+'4TH QUARTER'!Y175</f>
        <v>0</v>
      </c>
      <c r="Z175" s="46">
        <f>'1ST QUARTER'!Z175+'2ND QUARTER'!Z175+'3RD QUARTER'!Z175+'4TH QUARTER'!Z175</f>
        <v>0</v>
      </c>
      <c r="AA175" s="46">
        <f>'1ST QUARTER'!AA175+'2ND QUARTER'!AA175+'3RD QUARTER'!AA175+'4TH QUARTER'!AA175</f>
        <v>0</v>
      </c>
      <c r="AB175" s="46">
        <f>'1ST QUARTER'!AB175+'2ND QUARTER'!AB175+'3RD QUARTER'!AB175+'4TH QUARTER'!AB175</f>
        <v>0</v>
      </c>
      <c r="AC175" s="46">
        <f>'1ST QUARTER'!AC175+'2ND QUARTER'!AC175+'3RD QUARTER'!AC175+'4TH QUARTER'!AC175</f>
        <v>0</v>
      </c>
      <c r="AD175" s="46">
        <f>'1ST QUARTER'!AD175+'2ND QUARTER'!AD175+'3RD QUARTER'!AD175+'4TH QUARTER'!AD175</f>
        <v>0</v>
      </c>
      <c r="AE175" s="46">
        <f>'1ST QUARTER'!AE175+'2ND QUARTER'!AE175+'3RD QUARTER'!AE175+'4TH QUARTER'!AE175</f>
        <v>1</v>
      </c>
      <c r="AF175" s="46">
        <f>'1ST QUARTER'!AF175+'2ND QUARTER'!AF175+'3RD QUARTER'!AF175+'4TH QUARTER'!AF175</f>
        <v>0</v>
      </c>
      <c r="AG175" s="46">
        <f>'1ST QUARTER'!AG175+'2ND QUARTER'!AG175+'3RD QUARTER'!AG175+'4TH QUARTER'!AG175</f>
        <v>0</v>
      </c>
      <c r="AH175" s="46">
        <f>'1ST QUARTER'!AH175+'2ND QUARTER'!AH175+'3RD QUARTER'!AH175+'4TH QUARTER'!AH175</f>
        <v>2</v>
      </c>
      <c r="AI175" s="46">
        <f>'1ST QUARTER'!AI175+'2ND QUARTER'!AI175+'3RD QUARTER'!AI175+'4TH QUARTER'!AI175</f>
        <v>0</v>
      </c>
      <c r="AJ175" s="46">
        <f>'1ST QUARTER'!AJ175+'2ND QUARTER'!AJ175+'3RD QUARTER'!AJ175+'4TH QUARTER'!AJ175</f>
        <v>1</v>
      </c>
      <c r="AK175" s="46">
        <f>'1ST QUARTER'!AK175+'2ND QUARTER'!AK175+'3RD QUARTER'!AK175+'4TH QUARTER'!AK175</f>
        <v>1</v>
      </c>
      <c r="AL175" s="46">
        <f>'1ST QUARTER'!AL175+'2ND QUARTER'!AL175+'3RD QUARTER'!AL175+'4TH QUARTER'!AL175</f>
        <v>1</v>
      </c>
      <c r="AM175" s="47">
        <f t="shared" si="7"/>
        <v>3</v>
      </c>
      <c r="AN175" s="47">
        <f t="shared" si="7"/>
        <v>4</v>
      </c>
      <c r="AO175" s="48">
        <f t="shared" si="6"/>
        <v>7</v>
      </c>
    </row>
    <row r="176" ht="16.5" spans="1:41">
      <c r="A176" s="45" t="s">
        <v>182</v>
      </c>
      <c r="B176" s="46"/>
      <c r="C176" s="46">
        <f>'1ST QUARTER'!C176+'2ND QUARTER'!C176+'3RD QUARTER'!C176+'4TH QUARTER'!C176</f>
        <v>0</v>
      </c>
      <c r="D176" s="46">
        <f>'1ST QUARTER'!D176+'2ND QUARTER'!D176+'3RD QUARTER'!D176+'4TH QUARTER'!D176</f>
        <v>0</v>
      </c>
      <c r="E176" s="46">
        <f>'1ST QUARTER'!E176+'2ND QUARTER'!E176+'3RD QUARTER'!E176+'4TH QUARTER'!E176</f>
        <v>0</v>
      </c>
      <c r="F176" s="46">
        <f>'1ST QUARTER'!F176+'2ND QUARTER'!F176+'3RD QUARTER'!F176+'4TH QUARTER'!F176</f>
        <v>0</v>
      </c>
      <c r="G176" s="46">
        <f>'1ST QUARTER'!G176+'2ND QUARTER'!G176+'3RD QUARTER'!G176+'4TH QUARTER'!G176</f>
        <v>0</v>
      </c>
      <c r="H176" s="46">
        <f>'1ST QUARTER'!H176+'2ND QUARTER'!H176+'3RD QUARTER'!H176+'4TH QUARTER'!H176</f>
        <v>0</v>
      </c>
      <c r="I176" s="46">
        <f>'1ST QUARTER'!I176+'2ND QUARTER'!I176+'3RD QUARTER'!I176+'4TH QUARTER'!I176</f>
        <v>0</v>
      </c>
      <c r="J176" s="46">
        <f>'1ST QUARTER'!J176+'2ND QUARTER'!J176+'3RD QUARTER'!J176+'4TH QUARTER'!J176</f>
        <v>0</v>
      </c>
      <c r="K176" s="46">
        <f>'1ST QUARTER'!K176+'2ND QUARTER'!K176+'3RD QUARTER'!K176+'4TH QUARTER'!K176</f>
        <v>0</v>
      </c>
      <c r="L176" s="46">
        <f>'1ST QUARTER'!L176+'2ND QUARTER'!L176+'3RD QUARTER'!L176+'4TH QUARTER'!L176</f>
        <v>0</v>
      </c>
      <c r="M176" s="46">
        <f>'1ST QUARTER'!M176+'2ND QUARTER'!M176+'3RD QUARTER'!M176+'4TH QUARTER'!M176</f>
        <v>0</v>
      </c>
      <c r="N176" s="46">
        <f>'1ST QUARTER'!N176+'2ND QUARTER'!N176+'3RD QUARTER'!N176+'4TH QUARTER'!N176</f>
        <v>0</v>
      </c>
      <c r="O176" s="46">
        <f>'1ST QUARTER'!O176+'2ND QUARTER'!O176+'3RD QUARTER'!O176+'4TH QUARTER'!O176</f>
        <v>0</v>
      </c>
      <c r="P176" s="46">
        <f>'1ST QUARTER'!P176+'2ND QUARTER'!P176+'3RD QUARTER'!P176+'4TH QUARTER'!P176</f>
        <v>0</v>
      </c>
      <c r="Q176" s="46">
        <f>'1ST QUARTER'!Q176+'2ND QUARTER'!Q176+'3RD QUARTER'!Q176+'4TH QUARTER'!Q176</f>
        <v>0</v>
      </c>
      <c r="R176" s="46">
        <f>'1ST QUARTER'!R176+'2ND QUARTER'!R176+'3RD QUARTER'!R176+'4TH QUARTER'!R176</f>
        <v>0</v>
      </c>
      <c r="S176" s="46">
        <f>'1ST QUARTER'!S176+'2ND QUARTER'!S176+'3RD QUARTER'!S176+'4TH QUARTER'!S176</f>
        <v>0</v>
      </c>
      <c r="T176" s="46">
        <f>'1ST QUARTER'!T176+'2ND QUARTER'!T176+'3RD QUARTER'!T176+'4TH QUARTER'!T176</f>
        <v>0</v>
      </c>
      <c r="U176" s="46">
        <f>'1ST QUARTER'!U176+'2ND QUARTER'!U176+'3RD QUARTER'!U176+'4TH QUARTER'!U176</f>
        <v>0</v>
      </c>
      <c r="V176" s="46">
        <f>'1ST QUARTER'!V176+'2ND QUARTER'!V176+'3RD QUARTER'!V176+'4TH QUARTER'!V176</f>
        <v>0</v>
      </c>
      <c r="W176" s="46">
        <f>'1ST QUARTER'!W176+'2ND QUARTER'!W176+'3RD QUARTER'!W176+'4TH QUARTER'!W176</f>
        <v>0</v>
      </c>
      <c r="X176" s="46">
        <f>'1ST QUARTER'!X176+'2ND QUARTER'!X176+'3RD QUARTER'!X176+'4TH QUARTER'!X176</f>
        <v>0</v>
      </c>
      <c r="Y176" s="46">
        <f>'1ST QUARTER'!Y176+'2ND QUARTER'!Y176+'3RD QUARTER'!Y176+'4TH QUARTER'!Y176</f>
        <v>0</v>
      </c>
      <c r="Z176" s="46">
        <f>'1ST QUARTER'!Z176+'2ND QUARTER'!Z176+'3RD QUARTER'!Z176+'4TH QUARTER'!Z176</f>
        <v>0</v>
      </c>
      <c r="AA176" s="46">
        <f>'1ST QUARTER'!AA176+'2ND QUARTER'!AA176+'3RD QUARTER'!AA176+'4TH QUARTER'!AA176</f>
        <v>0</v>
      </c>
      <c r="AB176" s="46">
        <f>'1ST QUARTER'!AB176+'2ND QUARTER'!AB176+'3RD QUARTER'!AB176+'4TH QUARTER'!AB176</f>
        <v>0</v>
      </c>
      <c r="AC176" s="46">
        <f>'1ST QUARTER'!AC176+'2ND QUARTER'!AC176+'3RD QUARTER'!AC176+'4TH QUARTER'!AC176</f>
        <v>0</v>
      </c>
      <c r="AD176" s="46">
        <f>'1ST QUARTER'!AD176+'2ND QUARTER'!AD176+'3RD QUARTER'!AD176+'4TH QUARTER'!AD176</f>
        <v>0</v>
      </c>
      <c r="AE176" s="46">
        <f>'1ST QUARTER'!AE176+'2ND QUARTER'!AE176+'3RD QUARTER'!AE176+'4TH QUARTER'!AE176</f>
        <v>0</v>
      </c>
      <c r="AF176" s="46">
        <f>'1ST QUARTER'!AF176+'2ND QUARTER'!AF176+'3RD QUARTER'!AF176+'4TH QUARTER'!AF176</f>
        <v>0</v>
      </c>
      <c r="AG176" s="46">
        <f>'1ST QUARTER'!AG176+'2ND QUARTER'!AG176+'3RD QUARTER'!AG176+'4TH QUARTER'!AG176</f>
        <v>0</v>
      </c>
      <c r="AH176" s="46">
        <f>'1ST QUARTER'!AH176+'2ND QUARTER'!AH176+'3RD QUARTER'!AH176+'4TH QUARTER'!AH176</f>
        <v>0</v>
      </c>
      <c r="AI176" s="46">
        <f>'1ST QUARTER'!AI176+'2ND QUARTER'!AI176+'3RD QUARTER'!AI176+'4TH QUARTER'!AI176</f>
        <v>0</v>
      </c>
      <c r="AJ176" s="46">
        <f>'1ST QUARTER'!AJ176+'2ND QUARTER'!AJ176+'3RD QUARTER'!AJ176+'4TH QUARTER'!AJ176</f>
        <v>0</v>
      </c>
      <c r="AK176" s="46">
        <f>'1ST QUARTER'!AK176+'2ND QUARTER'!AK176+'3RD QUARTER'!AK176+'4TH QUARTER'!AK176</f>
        <v>0</v>
      </c>
      <c r="AL176" s="46">
        <f>'1ST QUARTER'!AL176+'2ND QUARTER'!AL176+'3RD QUARTER'!AL176+'4TH QUARTER'!AL176</f>
        <v>0</v>
      </c>
      <c r="AM176" s="47">
        <f t="shared" si="7"/>
        <v>0</v>
      </c>
      <c r="AN176" s="47">
        <f t="shared" si="7"/>
        <v>0</v>
      </c>
      <c r="AO176" s="48">
        <f t="shared" si="6"/>
        <v>0</v>
      </c>
    </row>
    <row r="177" ht="16.5" spans="1:41">
      <c r="A177" s="45" t="s">
        <v>183</v>
      </c>
      <c r="B177" s="46"/>
      <c r="C177" s="46">
        <f>'1ST QUARTER'!C177+'2ND QUARTER'!C177+'3RD QUARTER'!C177+'4TH QUARTER'!C177</f>
        <v>0</v>
      </c>
      <c r="D177" s="46">
        <f>'1ST QUARTER'!D177+'2ND QUARTER'!D177+'3RD QUARTER'!D177+'4TH QUARTER'!D177</f>
        <v>0</v>
      </c>
      <c r="E177" s="46">
        <f>'1ST QUARTER'!E177+'2ND QUARTER'!E177+'3RD QUARTER'!E177+'4TH QUARTER'!E177</f>
        <v>0</v>
      </c>
      <c r="F177" s="46">
        <f>'1ST QUARTER'!F177+'2ND QUARTER'!F177+'3RD QUARTER'!F177+'4TH QUARTER'!F177</f>
        <v>0</v>
      </c>
      <c r="G177" s="46">
        <f>'1ST QUARTER'!G177+'2ND QUARTER'!G177+'3RD QUARTER'!G177+'4TH QUARTER'!G177</f>
        <v>0</v>
      </c>
      <c r="H177" s="46">
        <f>'1ST QUARTER'!H177+'2ND QUARTER'!H177+'3RD QUARTER'!H177+'4TH QUARTER'!H177</f>
        <v>0</v>
      </c>
      <c r="I177" s="46">
        <f>'1ST QUARTER'!I177+'2ND QUARTER'!I177+'3RD QUARTER'!I177+'4TH QUARTER'!I177</f>
        <v>0</v>
      </c>
      <c r="J177" s="46">
        <f>'1ST QUARTER'!J177+'2ND QUARTER'!J177+'3RD QUARTER'!J177+'4TH QUARTER'!J177</f>
        <v>0</v>
      </c>
      <c r="K177" s="46">
        <f>'1ST QUARTER'!K177+'2ND QUARTER'!K177+'3RD QUARTER'!K177+'4TH QUARTER'!K177</f>
        <v>0</v>
      </c>
      <c r="L177" s="46">
        <f>'1ST QUARTER'!L177+'2ND QUARTER'!L177+'3RD QUARTER'!L177+'4TH QUARTER'!L177</f>
        <v>0</v>
      </c>
      <c r="M177" s="46">
        <f>'1ST QUARTER'!M177+'2ND QUARTER'!M177+'3RD QUARTER'!M177+'4TH QUARTER'!M177</f>
        <v>0</v>
      </c>
      <c r="N177" s="46">
        <f>'1ST QUARTER'!N177+'2ND QUARTER'!N177+'3RD QUARTER'!N177+'4TH QUARTER'!N177</f>
        <v>0</v>
      </c>
      <c r="O177" s="46">
        <f>'1ST QUARTER'!O177+'2ND QUARTER'!O177+'3RD QUARTER'!O177+'4TH QUARTER'!O177</f>
        <v>0</v>
      </c>
      <c r="P177" s="46">
        <f>'1ST QUARTER'!P177+'2ND QUARTER'!P177+'3RD QUARTER'!P177+'4TH QUARTER'!P177</f>
        <v>0</v>
      </c>
      <c r="Q177" s="46">
        <f>'1ST QUARTER'!Q177+'2ND QUARTER'!Q177+'3RD QUARTER'!Q177+'4TH QUARTER'!Q177</f>
        <v>0</v>
      </c>
      <c r="R177" s="46">
        <f>'1ST QUARTER'!R177+'2ND QUARTER'!R177+'3RD QUARTER'!R177+'4TH QUARTER'!R177</f>
        <v>0</v>
      </c>
      <c r="S177" s="46">
        <f>'1ST QUARTER'!S177+'2ND QUARTER'!S177+'3RD QUARTER'!S177+'4TH QUARTER'!S177</f>
        <v>0</v>
      </c>
      <c r="T177" s="46">
        <f>'1ST QUARTER'!T177+'2ND QUARTER'!T177+'3RD QUARTER'!T177+'4TH QUARTER'!T177</f>
        <v>0</v>
      </c>
      <c r="U177" s="46">
        <f>'1ST QUARTER'!U177+'2ND QUARTER'!U177+'3RD QUARTER'!U177+'4TH QUARTER'!U177</f>
        <v>0</v>
      </c>
      <c r="V177" s="46">
        <f>'1ST QUARTER'!V177+'2ND QUARTER'!V177+'3RD QUARTER'!V177+'4TH QUARTER'!V177</f>
        <v>0</v>
      </c>
      <c r="W177" s="46">
        <f>'1ST QUARTER'!W177+'2ND QUARTER'!W177+'3RD QUARTER'!W177+'4TH QUARTER'!W177</f>
        <v>0</v>
      </c>
      <c r="X177" s="46">
        <f>'1ST QUARTER'!X177+'2ND QUARTER'!X177+'3RD QUARTER'!X177+'4TH QUARTER'!X177</f>
        <v>0</v>
      </c>
      <c r="Y177" s="46">
        <f>'1ST QUARTER'!Y177+'2ND QUARTER'!Y177+'3RD QUARTER'!Y177+'4TH QUARTER'!Y177</f>
        <v>0</v>
      </c>
      <c r="Z177" s="46">
        <f>'1ST QUARTER'!Z177+'2ND QUARTER'!Z177+'3RD QUARTER'!Z177+'4TH QUARTER'!Z177</f>
        <v>0</v>
      </c>
      <c r="AA177" s="46">
        <f>'1ST QUARTER'!AA177+'2ND QUARTER'!AA177+'3RD QUARTER'!AA177+'4TH QUARTER'!AA177</f>
        <v>0</v>
      </c>
      <c r="AB177" s="46">
        <f>'1ST QUARTER'!AB177+'2ND QUARTER'!AB177+'3RD QUARTER'!AB177+'4TH QUARTER'!AB177</f>
        <v>0</v>
      </c>
      <c r="AC177" s="46">
        <f>'1ST QUARTER'!AC177+'2ND QUARTER'!AC177+'3RD QUARTER'!AC177+'4TH QUARTER'!AC177</f>
        <v>0</v>
      </c>
      <c r="AD177" s="46">
        <f>'1ST QUARTER'!AD177+'2ND QUARTER'!AD177+'3RD QUARTER'!AD177+'4TH QUARTER'!AD177</f>
        <v>0</v>
      </c>
      <c r="AE177" s="46">
        <f>'1ST QUARTER'!AE177+'2ND QUARTER'!AE177+'3RD QUARTER'!AE177+'4TH QUARTER'!AE177</f>
        <v>0</v>
      </c>
      <c r="AF177" s="46">
        <f>'1ST QUARTER'!AF177+'2ND QUARTER'!AF177+'3RD QUARTER'!AF177+'4TH QUARTER'!AF177</f>
        <v>0</v>
      </c>
      <c r="AG177" s="46">
        <f>'1ST QUARTER'!AG177+'2ND QUARTER'!AG177+'3RD QUARTER'!AG177+'4TH QUARTER'!AG177</f>
        <v>0</v>
      </c>
      <c r="AH177" s="46">
        <f>'1ST QUARTER'!AH177+'2ND QUARTER'!AH177+'3RD QUARTER'!AH177+'4TH QUARTER'!AH177</f>
        <v>0</v>
      </c>
      <c r="AI177" s="46">
        <f>'1ST QUARTER'!AI177+'2ND QUARTER'!AI177+'3RD QUARTER'!AI177+'4TH QUARTER'!AI177</f>
        <v>0</v>
      </c>
      <c r="AJ177" s="46">
        <f>'1ST QUARTER'!AJ177+'2ND QUARTER'!AJ177+'3RD QUARTER'!AJ177+'4TH QUARTER'!AJ177</f>
        <v>0</v>
      </c>
      <c r="AK177" s="46">
        <f>'1ST QUARTER'!AK177+'2ND QUARTER'!AK177+'3RD QUARTER'!AK177+'4TH QUARTER'!AK177</f>
        <v>0</v>
      </c>
      <c r="AL177" s="46">
        <f>'1ST QUARTER'!AL177+'2ND QUARTER'!AL177+'3RD QUARTER'!AL177+'4TH QUARTER'!AL177</f>
        <v>0</v>
      </c>
      <c r="AM177" s="47">
        <f t="shared" si="7"/>
        <v>0</v>
      </c>
      <c r="AN177" s="47">
        <f t="shared" si="7"/>
        <v>0</v>
      </c>
      <c r="AO177" s="48">
        <f t="shared" si="6"/>
        <v>0</v>
      </c>
    </row>
    <row r="178" ht="16.5" spans="1:41">
      <c r="A178" s="45" t="s">
        <v>184</v>
      </c>
      <c r="B178" s="46"/>
      <c r="C178" s="46">
        <f>'1ST QUARTER'!C178+'2ND QUARTER'!C178+'3RD QUARTER'!C178+'4TH QUARTER'!C178</f>
        <v>0</v>
      </c>
      <c r="D178" s="46">
        <f>'1ST QUARTER'!D178+'2ND QUARTER'!D178+'3RD QUARTER'!D178+'4TH QUARTER'!D178</f>
        <v>0</v>
      </c>
      <c r="E178" s="46">
        <f>'1ST QUARTER'!E178+'2ND QUARTER'!E178+'3RD QUARTER'!E178+'4TH QUARTER'!E178</f>
        <v>0</v>
      </c>
      <c r="F178" s="46">
        <f>'1ST QUARTER'!F178+'2ND QUARTER'!F178+'3RD QUARTER'!F178+'4TH QUARTER'!F178</f>
        <v>0</v>
      </c>
      <c r="G178" s="46">
        <f>'1ST QUARTER'!G178+'2ND QUARTER'!G178+'3RD QUARTER'!G178+'4TH QUARTER'!G178</f>
        <v>0</v>
      </c>
      <c r="H178" s="46">
        <f>'1ST QUARTER'!H178+'2ND QUARTER'!H178+'3RD QUARTER'!H178+'4TH QUARTER'!H178</f>
        <v>0</v>
      </c>
      <c r="I178" s="46">
        <f>'1ST QUARTER'!I178+'2ND QUARTER'!I178+'3RD QUARTER'!I178+'4TH QUARTER'!I178</f>
        <v>0</v>
      </c>
      <c r="J178" s="46">
        <f>'1ST QUARTER'!J178+'2ND QUARTER'!J178+'3RD QUARTER'!J178+'4TH QUARTER'!J178</f>
        <v>0</v>
      </c>
      <c r="K178" s="46">
        <f>'1ST QUARTER'!K178+'2ND QUARTER'!K178+'3RD QUARTER'!K178+'4TH QUARTER'!K178</f>
        <v>0</v>
      </c>
      <c r="L178" s="46">
        <f>'1ST QUARTER'!L178+'2ND QUARTER'!L178+'3RD QUARTER'!L178+'4TH QUARTER'!L178</f>
        <v>0</v>
      </c>
      <c r="M178" s="46">
        <f>'1ST QUARTER'!M178+'2ND QUARTER'!M178+'3RD QUARTER'!M178+'4TH QUARTER'!M178</f>
        <v>0</v>
      </c>
      <c r="N178" s="46">
        <f>'1ST QUARTER'!N178+'2ND QUARTER'!N178+'3RD QUARTER'!N178+'4TH QUARTER'!N178</f>
        <v>0</v>
      </c>
      <c r="O178" s="46">
        <f>'1ST QUARTER'!O178+'2ND QUARTER'!O178+'3RD QUARTER'!O178+'4TH QUARTER'!O178</f>
        <v>0</v>
      </c>
      <c r="P178" s="46">
        <f>'1ST QUARTER'!P178+'2ND QUARTER'!P178+'3RD QUARTER'!P178+'4TH QUARTER'!P178</f>
        <v>0</v>
      </c>
      <c r="Q178" s="46">
        <f>'1ST QUARTER'!Q178+'2ND QUARTER'!Q178+'3RD QUARTER'!Q178+'4TH QUARTER'!Q178</f>
        <v>0</v>
      </c>
      <c r="R178" s="46">
        <f>'1ST QUARTER'!R178+'2ND QUARTER'!R178+'3RD QUARTER'!R178+'4TH QUARTER'!R178</f>
        <v>0</v>
      </c>
      <c r="S178" s="46">
        <f>'1ST QUARTER'!S178+'2ND QUARTER'!S178+'3RD QUARTER'!S178+'4TH QUARTER'!S178</f>
        <v>0</v>
      </c>
      <c r="T178" s="46">
        <f>'1ST QUARTER'!T178+'2ND QUARTER'!T178+'3RD QUARTER'!T178+'4TH QUARTER'!T178</f>
        <v>0</v>
      </c>
      <c r="U178" s="46">
        <f>'1ST QUARTER'!U178+'2ND QUARTER'!U178+'3RD QUARTER'!U178+'4TH QUARTER'!U178</f>
        <v>0</v>
      </c>
      <c r="V178" s="46">
        <f>'1ST QUARTER'!V178+'2ND QUARTER'!V178+'3RD QUARTER'!V178+'4TH QUARTER'!V178</f>
        <v>0</v>
      </c>
      <c r="W178" s="46">
        <f>'1ST QUARTER'!W178+'2ND QUARTER'!W178+'3RD QUARTER'!W178+'4TH QUARTER'!W178</f>
        <v>0</v>
      </c>
      <c r="X178" s="46">
        <f>'1ST QUARTER'!X178+'2ND QUARTER'!X178+'3RD QUARTER'!X178+'4TH QUARTER'!X178</f>
        <v>0</v>
      </c>
      <c r="Y178" s="46">
        <f>'1ST QUARTER'!Y178+'2ND QUARTER'!Y178+'3RD QUARTER'!Y178+'4TH QUARTER'!Y178</f>
        <v>0</v>
      </c>
      <c r="Z178" s="46">
        <f>'1ST QUARTER'!Z178+'2ND QUARTER'!Z178+'3RD QUARTER'!Z178+'4TH QUARTER'!Z178</f>
        <v>0</v>
      </c>
      <c r="AA178" s="46">
        <f>'1ST QUARTER'!AA178+'2ND QUARTER'!AA178+'3RD QUARTER'!AA178+'4TH QUARTER'!AA178</f>
        <v>0</v>
      </c>
      <c r="AB178" s="46">
        <f>'1ST QUARTER'!AB178+'2ND QUARTER'!AB178+'3RD QUARTER'!AB178+'4TH QUARTER'!AB178</f>
        <v>0</v>
      </c>
      <c r="AC178" s="46">
        <f>'1ST QUARTER'!AC178+'2ND QUARTER'!AC178+'3RD QUARTER'!AC178+'4TH QUARTER'!AC178</f>
        <v>0</v>
      </c>
      <c r="AD178" s="46">
        <f>'1ST QUARTER'!AD178+'2ND QUARTER'!AD178+'3RD QUARTER'!AD178+'4TH QUARTER'!AD178</f>
        <v>0</v>
      </c>
      <c r="AE178" s="46">
        <f>'1ST QUARTER'!AE178+'2ND QUARTER'!AE178+'3RD QUARTER'!AE178+'4TH QUARTER'!AE178</f>
        <v>0</v>
      </c>
      <c r="AF178" s="46">
        <f>'1ST QUARTER'!AF178+'2ND QUARTER'!AF178+'3RD QUARTER'!AF178+'4TH QUARTER'!AF178</f>
        <v>0</v>
      </c>
      <c r="AG178" s="46">
        <f>'1ST QUARTER'!AG178+'2ND QUARTER'!AG178+'3RD QUARTER'!AG178+'4TH QUARTER'!AG178</f>
        <v>0</v>
      </c>
      <c r="AH178" s="46">
        <f>'1ST QUARTER'!AH178+'2ND QUARTER'!AH178+'3RD QUARTER'!AH178+'4TH QUARTER'!AH178</f>
        <v>0</v>
      </c>
      <c r="AI178" s="46">
        <f>'1ST QUARTER'!AI178+'2ND QUARTER'!AI178+'3RD QUARTER'!AI178+'4TH QUARTER'!AI178</f>
        <v>0</v>
      </c>
      <c r="AJ178" s="46">
        <f>'1ST QUARTER'!AJ178+'2ND QUARTER'!AJ178+'3RD QUARTER'!AJ178+'4TH QUARTER'!AJ178</f>
        <v>0</v>
      </c>
      <c r="AK178" s="46">
        <f>'1ST QUARTER'!AK178+'2ND QUARTER'!AK178+'3RD QUARTER'!AK178+'4TH QUARTER'!AK178</f>
        <v>0</v>
      </c>
      <c r="AL178" s="46">
        <f>'1ST QUARTER'!AL178+'2ND QUARTER'!AL178+'3RD QUARTER'!AL178+'4TH QUARTER'!AL178</f>
        <v>0</v>
      </c>
      <c r="AM178" s="47">
        <f t="shared" si="7"/>
        <v>0</v>
      </c>
      <c r="AN178" s="47">
        <f t="shared" si="7"/>
        <v>0</v>
      </c>
      <c r="AO178" s="48">
        <f t="shared" si="6"/>
        <v>0</v>
      </c>
    </row>
    <row r="179" ht="18.75" spans="1:41">
      <c r="A179" s="58" t="s">
        <v>185</v>
      </c>
      <c r="B179" s="168"/>
      <c r="C179" s="168"/>
      <c r="D179" s="168"/>
      <c r="E179" s="168"/>
      <c r="F179" s="168"/>
      <c r="G179" s="168"/>
      <c r="H179" s="168"/>
      <c r="I179" s="168"/>
      <c r="J179" s="168"/>
      <c r="K179" s="168"/>
      <c r="L179" s="168"/>
      <c r="M179" s="168"/>
      <c r="N179" s="168"/>
      <c r="O179" s="168"/>
      <c r="P179" s="168"/>
      <c r="Q179" s="168"/>
      <c r="R179" s="168"/>
      <c r="S179" s="168"/>
      <c r="T179" s="168"/>
      <c r="U179" s="168"/>
      <c r="V179" s="168"/>
      <c r="W179" s="168"/>
      <c r="X179" s="168"/>
      <c r="Y179" s="168"/>
      <c r="Z179" s="168"/>
      <c r="AA179" s="168"/>
      <c r="AB179" s="168"/>
      <c r="AC179" s="168"/>
      <c r="AD179" s="168"/>
      <c r="AE179" s="168"/>
      <c r="AF179" s="168"/>
      <c r="AG179" s="168"/>
      <c r="AH179" s="168"/>
      <c r="AI179" s="168"/>
      <c r="AJ179" s="168"/>
      <c r="AK179" s="168"/>
      <c r="AL179" s="168"/>
      <c r="AM179" s="168"/>
      <c r="AN179" s="168"/>
      <c r="AO179" s="168"/>
    </row>
    <row r="180" ht="16.5" spans="1:41">
      <c r="A180" s="45" t="s">
        <v>186</v>
      </c>
      <c r="B180" s="64"/>
      <c r="C180" s="46">
        <f>'1ST QUARTER'!C180+'2ND QUARTER'!C180+'3RD QUARTER'!C180+'4TH QUARTER'!C180</f>
        <v>0</v>
      </c>
      <c r="D180" s="46">
        <f>'1ST QUARTER'!D180+'2ND QUARTER'!D180+'3RD QUARTER'!D180+'4TH QUARTER'!D180</f>
        <v>0</v>
      </c>
      <c r="E180" s="46">
        <f>'1ST QUARTER'!E180+'2ND QUARTER'!E180+'3RD QUARTER'!E180+'4TH QUARTER'!E180</f>
        <v>0</v>
      </c>
      <c r="F180" s="46">
        <f>'1ST QUARTER'!F180+'2ND QUARTER'!F180+'3RD QUARTER'!F180+'4TH QUARTER'!F180</f>
        <v>0</v>
      </c>
      <c r="G180" s="46">
        <f>'1ST QUARTER'!G180+'2ND QUARTER'!G180+'3RD QUARTER'!G180+'4TH QUARTER'!G180</f>
        <v>0</v>
      </c>
      <c r="H180" s="46">
        <f>'1ST QUARTER'!H180+'2ND QUARTER'!H180+'3RD QUARTER'!H180+'4TH QUARTER'!H180</f>
        <v>1</v>
      </c>
      <c r="I180" s="46">
        <f>'1ST QUARTER'!I180+'2ND QUARTER'!I180+'3RD QUARTER'!I180+'4TH QUARTER'!I180</f>
        <v>2</v>
      </c>
      <c r="J180" s="46">
        <f>'1ST QUARTER'!J180+'2ND QUARTER'!J180+'3RD QUARTER'!J180+'4TH QUARTER'!J180</f>
        <v>2</v>
      </c>
      <c r="K180" s="46">
        <f>'1ST QUARTER'!K180+'2ND QUARTER'!K180+'3RD QUARTER'!K180+'4TH QUARTER'!K180</f>
        <v>1</v>
      </c>
      <c r="L180" s="46">
        <f>'1ST QUARTER'!L180+'2ND QUARTER'!L180+'3RD QUARTER'!L180+'4TH QUARTER'!L180</f>
        <v>0</v>
      </c>
      <c r="M180" s="46">
        <f>'1ST QUARTER'!M180+'2ND QUARTER'!M180+'3RD QUARTER'!M180+'4TH QUARTER'!M180</f>
        <v>2</v>
      </c>
      <c r="N180" s="46">
        <f>'1ST QUARTER'!N180+'2ND QUARTER'!N180+'3RD QUARTER'!N180+'4TH QUARTER'!N180</f>
        <v>0</v>
      </c>
      <c r="O180" s="46">
        <f>'1ST QUARTER'!O180+'2ND QUARTER'!O180+'3RD QUARTER'!O180+'4TH QUARTER'!O180</f>
        <v>0</v>
      </c>
      <c r="P180" s="46">
        <f>'1ST QUARTER'!P180+'2ND QUARTER'!P180+'3RD QUARTER'!P180+'4TH QUARTER'!P180</f>
        <v>2</v>
      </c>
      <c r="Q180" s="46">
        <f>'1ST QUARTER'!Q180+'2ND QUARTER'!Q180+'3RD QUARTER'!Q180+'4TH QUARTER'!Q180</f>
        <v>0</v>
      </c>
      <c r="R180" s="46">
        <f>'1ST QUARTER'!R180+'2ND QUARTER'!R180+'3RD QUARTER'!R180+'4TH QUARTER'!R180</f>
        <v>0</v>
      </c>
      <c r="S180" s="46">
        <f>'1ST QUARTER'!S180+'2ND QUARTER'!S180+'3RD QUARTER'!S180+'4TH QUARTER'!S180</f>
        <v>1</v>
      </c>
      <c r="T180" s="46">
        <f>'1ST QUARTER'!T180+'2ND QUARTER'!T180+'3RD QUARTER'!T180+'4TH QUARTER'!T180</f>
        <v>2</v>
      </c>
      <c r="U180" s="46">
        <f>'1ST QUARTER'!U180+'2ND QUARTER'!U180+'3RD QUARTER'!U180+'4TH QUARTER'!U180</f>
        <v>0</v>
      </c>
      <c r="V180" s="46">
        <f>'1ST QUARTER'!V180+'2ND QUARTER'!V180+'3RD QUARTER'!V180+'4TH QUARTER'!V180</f>
        <v>0</v>
      </c>
      <c r="W180" s="46">
        <f>'1ST QUARTER'!W180+'2ND QUARTER'!W180+'3RD QUARTER'!W180+'4TH QUARTER'!W180</f>
        <v>2</v>
      </c>
      <c r="X180" s="46">
        <f>'1ST QUARTER'!X180+'2ND QUARTER'!X180+'3RD QUARTER'!X180+'4TH QUARTER'!X180</f>
        <v>0</v>
      </c>
      <c r="Y180" s="46">
        <f>'1ST QUARTER'!Y180+'2ND QUARTER'!Y180+'3RD QUARTER'!Y180+'4TH QUARTER'!Y180</f>
        <v>0</v>
      </c>
      <c r="Z180" s="46">
        <f>'1ST QUARTER'!Z180+'2ND QUARTER'!Z180+'3RD QUARTER'!Z180+'4TH QUARTER'!Z180</f>
        <v>1</v>
      </c>
      <c r="AA180" s="46">
        <f>'1ST QUARTER'!AA180+'2ND QUARTER'!AA180+'3RD QUARTER'!AA180+'4TH QUARTER'!AA180</f>
        <v>0</v>
      </c>
      <c r="AB180" s="46">
        <f>'1ST QUARTER'!AB180+'2ND QUARTER'!AB180+'3RD QUARTER'!AB180+'4TH QUARTER'!AB180</f>
        <v>0</v>
      </c>
      <c r="AC180" s="46">
        <f>'1ST QUARTER'!AC180+'2ND QUARTER'!AC180+'3RD QUARTER'!AC180+'4TH QUARTER'!AC180</f>
        <v>0</v>
      </c>
      <c r="AD180" s="46">
        <f>'1ST QUARTER'!AD180+'2ND QUARTER'!AD180+'3RD QUARTER'!AD180+'4TH QUARTER'!AD180</f>
        <v>0</v>
      </c>
      <c r="AE180" s="46">
        <f>'1ST QUARTER'!AE180+'2ND QUARTER'!AE180+'3RD QUARTER'!AE180+'4TH QUARTER'!AE180</f>
        <v>0</v>
      </c>
      <c r="AF180" s="46">
        <f>'1ST QUARTER'!AF180+'2ND QUARTER'!AF180+'3RD QUARTER'!AF180+'4TH QUARTER'!AF180</f>
        <v>1</v>
      </c>
      <c r="AG180" s="46">
        <f>'1ST QUARTER'!AG180+'2ND QUARTER'!AG180+'3RD QUARTER'!AG180+'4TH QUARTER'!AG180</f>
        <v>1</v>
      </c>
      <c r="AH180" s="46">
        <f>'1ST QUARTER'!AH180+'2ND QUARTER'!AH180+'3RD QUARTER'!AH180+'4TH QUARTER'!AH180</f>
        <v>0</v>
      </c>
      <c r="AI180" s="46">
        <f>'1ST QUARTER'!AI180+'2ND QUARTER'!AI180+'3RD QUARTER'!AI180+'4TH QUARTER'!AI180</f>
        <v>0</v>
      </c>
      <c r="AJ180" s="46">
        <f>'1ST QUARTER'!AJ180+'2ND QUARTER'!AJ180+'3RD QUARTER'!AJ180+'4TH QUARTER'!AJ180</f>
        <v>0</v>
      </c>
      <c r="AK180" s="46">
        <f>'1ST QUARTER'!AK180+'2ND QUARTER'!AK180+'3RD QUARTER'!AK180+'4TH QUARTER'!AK180</f>
        <v>0</v>
      </c>
      <c r="AL180" s="46">
        <f>'1ST QUARTER'!AL180+'2ND QUARTER'!AL180+'3RD QUARTER'!AL180+'4TH QUARTER'!AL180</f>
        <v>0</v>
      </c>
      <c r="AM180" s="47">
        <f t="shared" si="7"/>
        <v>9</v>
      </c>
      <c r="AN180" s="47">
        <f t="shared" si="7"/>
        <v>9</v>
      </c>
      <c r="AO180" s="48">
        <f t="shared" si="6"/>
        <v>18</v>
      </c>
    </row>
    <row r="181" ht="16.5" spans="1:41">
      <c r="A181" s="45" t="s">
        <v>187</v>
      </c>
      <c r="B181" s="46"/>
      <c r="C181" s="46">
        <f>'1ST QUARTER'!C181+'2ND QUARTER'!C181+'3RD QUARTER'!C181+'4TH QUARTER'!C181</f>
        <v>0</v>
      </c>
      <c r="D181" s="46">
        <f>'1ST QUARTER'!D181+'2ND QUARTER'!D181+'3RD QUARTER'!D181+'4TH QUARTER'!D181</f>
        <v>0</v>
      </c>
      <c r="E181" s="46">
        <f>'1ST QUARTER'!E181+'2ND QUARTER'!E181+'3RD QUARTER'!E181+'4TH QUARTER'!E181</f>
        <v>0</v>
      </c>
      <c r="F181" s="46">
        <f>'1ST QUARTER'!F181+'2ND QUARTER'!F181+'3RD QUARTER'!F181+'4TH QUARTER'!F181</f>
        <v>0</v>
      </c>
      <c r="G181" s="46">
        <f>'1ST QUARTER'!G181+'2ND QUARTER'!G181+'3RD QUARTER'!G181+'4TH QUARTER'!G181</f>
        <v>0</v>
      </c>
      <c r="H181" s="46">
        <f>'1ST QUARTER'!H181+'2ND QUARTER'!H181+'3RD QUARTER'!H181+'4TH QUARTER'!H181</f>
        <v>0</v>
      </c>
      <c r="I181" s="46">
        <f>'1ST QUARTER'!I181+'2ND QUARTER'!I181+'3RD QUARTER'!I181+'4TH QUARTER'!I181</f>
        <v>0</v>
      </c>
      <c r="J181" s="46">
        <f>'1ST QUARTER'!J181+'2ND QUARTER'!J181+'3RD QUARTER'!J181+'4TH QUARTER'!J181</f>
        <v>0</v>
      </c>
      <c r="K181" s="46">
        <f>'1ST QUARTER'!K181+'2ND QUARTER'!K181+'3RD QUARTER'!K181+'4TH QUARTER'!K181</f>
        <v>4</v>
      </c>
      <c r="L181" s="46">
        <f>'1ST QUARTER'!L181+'2ND QUARTER'!L181+'3RD QUARTER'!L181+'4TH QUARTER'!L181</f>
        <v>0</v>
      </c>
      <c r="M181" s="46">
        <f>'1ST QUARTER'!M181+'2ND QUARTER'!M181+'3RD QUARTER'!M181+'4TH QUARTER'!M181</f>
        <v>0</v>
      </c>
      <c r="N181" s="46">
        <f>'1ST QUARTER'!N181+'2ND QUARTER'!N181+'3RD QUARTER'!N181+'4TH QUARTER'!N181</f>
        <v>0</v>
      </c>
      <c r="O181" s="46">
        <f>'1ST QUARTER'!O181+'2ND QUARTER'!O181+'3RD QUARTER'!O181+'4TH QUARTER'!O181</f>
        <v>0</v>
      </c>
      <c r="P181" s="46">
        <f>'1ST QUARTER'!P181+'2ND QUARTER'!P181+'3RD QUARTER'!P181+'4TH QUARTER'!P181</f>
        <v>0</v>
      </c>
      <c r="Q181" s="46">
        <f>'1ST QUARTER'!Q181+'2ND QUARTER'!Q181+'3RD QUARTER'!Q181+'4TH QUARTER'!Q181</f>
        <v>0</v>
      </c>
      <c r="R181" s="46">
        <f>'1ST QUARTER'!R181+'2ND QUARTER'!R181+'3RD QUARTER'!R181+'4TH QUARTER'!R181</f>
        <v>0</v>
      </c>
      <c r="S181" s="46">
        <f>'1ST QUARTER'!S181+'2ND QUARTER'!S181+'3RD QUARTER'!S181+'4TH QUARTER'!S181</f>
        <v>0</v>
      </c>
      <c r="T181" s="46">
        <f>'1ST QUARTER'!T181+'2ND QUARTER'!T181+'3RD QUARTER'!T181+'4TH QUARTER'!T181</f>
        <v>1</v>
      </c>
      <c r="U181" s="46">
        <f>'1ST QUARTER'!U181+'2ND QUARTER'!U181+'3RD QUARTER'!U181+'4TH QUARTER'!U181</f>
        <v>1</v>
      </c>
      <c r="V181" s="46">
        <f>'1ST QUARTER'!V181+'2ND QUARTER'!V181+'3RD QUARTER'!V181+'4TH QUARTER'!V181</f>
        <v>0</v>
      </c>
      <c r="W181" s="46">
        <f>'1ST QUARTER'!W181+'2ND QUARTER'!W181+'3RD QUARTER'!W181+'4TH QUARTER'!W181</f>
        <v>0</v>
      </c>
      <c r="X181" s="46">
        <f>'1ST QUARTER'!X181+'2ND QUARTER'!X181+'3RD QUARTER'!X181+'4TH QUARTER'!X181</f>
        <v>0</v>
      </c>
      <c r="Y181" s="46">
        <f>'1ST QUARTER'!Y181+'2ND QUARTER'!Y181+'3RD QUARTER'!Y181+'4TH QUARTER'!Y181</f>
        <v>0</v>
      </c>
      <c r="Z181" s="46">
        <f>'1ST QUARTER'!Z181+'2ND QUARTER'!Z181+'3RD QUARTER'!Z181+'4TH QUARTER'!Z181</f>
        <v>1</v>
      </c>
      <c r="AA181" s="46">
        <f>'1ST QUARTER'!AA181+'2ND QUARTER'!AA181+'3RD QUARTER'!AA181+'4TH QUARTER'!AA181</f>
        <v>0</v>
      </c>
      <c r="AB181" s="46">
        <f>'1ST QUARTER'!AB181+'2ND QUARTER'!AB181+'3RD QUARTER'!AB181+'4TH QUARTER'!AB181</f>
        <v>1</v>
      </c>
      <c r="AC181" s="46">
        <f>'1ST QUARTER'!AC181+'2ND QUARTER'!AC181+'3RD QUARTER'!AC181+'4TH QUARTER'!AC181</f>
        <v>0</v>
      </c>
      <c r="AD181" s="46">
        <f>'1ST QUARTER'!AD181+'2ND QUARTER'!AD181+'3RD QUARTER'!AD181+'4TH QUARTER'!AD181</f>
        <v>0</v>
      </c>
      <c r="AE181" s="46">
        <f>'1ST QUARTER'!AE181+'2ND QUARTER'!AE181+'3RD QUARTER'!AE181+'4TH QUARTER'!AE181</f>
        <v>0</v>
      </c>
      <c r="AF181" s="46">
        <f>'1ST QUARTER'!AF181+'2ND QUARTER'!AF181+'3RD QUARTER'!AF181+'4TH QUARTER'!AF181</f>
        <v>0</v>
      </c>
      <c r="AG181" s="46">
        <f>'1ST QUARTER'!AG181+'2ND QUARTER'!AG181+'3RD QUARTER'!AG181+'4TH QUARTER'!AG181</f>
        <v>0</v>
      </c>
      <c r="AH181" s="46">
        <f>'1ST QUARTER'!AH181+'2ND QUARTER'!AH181+'3RD QUARTER'!AH181+'4TH QUARTER'!AH181</f>
        <v>0</v>
      </c>
      <c r="AI181" s="46">
        <f>'1ST QUARTER'!AI181+'2ND QUARTER'!AI181+'3RD QUARTER'!AI181+'4TH QUARTER'!AI181</f>
        <v>0</v>
      </c>
      <c r="AJ181" s="46">
        <f>'1ST QUARTER'!AJ181+'2ND QUARTER'!AJ181+'3RD QUARTER'!AJ181+'4TH QUARTER'!AJ181</f>
        <v>0</v>
      </c>
      <c r="AK181" s="46">
        <f>'1ST QUARTER'!AK181+'2ND QUARTER'!AK181+'3RD QUARTER'!AK181+'4TH QUARTER'!AK181</f>
        <v>0</v>
      </c>
      <c r="AL181" s="46">
        <f>'1ST QUARTER'!AL181+'2ND QUARTER'!AL181+'3RD QUARTER'!AL181+'4TH QUARTER'!AL181</f>
        <v>1</v>
      </c>
      <c r="AM181" s="47">
        <f t="shared" si="7"/>
        <v>5</v>
      </c>
      <c r="AN181" s="47">
        <f t="shared" si="7"/>
        <v>4</v>
      </c>
      <c r="AO181" s="48">
        <f t="shared" si="6"/>
        <v>9</v>
      </c>
    </row>
    <row r="182" ht="16.5" spans="1:41">
      <c r="A182" s="45" t="s">
        <v>188</v>
      </c>
      <c r="B182" s="46"/>
      <c r="C182" s="46">
        <f>'1ST QUARTER'!C182+'2ND QUARTER'!C182+'3RD QUARTER'!C182+'4TH QUARTER'!C182</f>
        <v>0</v>
      </c>
      <c r="D182" s="46">
        <f>'1ST QUARTER'!D182+'2ND QUARTER'!D182+'3RD QUARTER'!D182+'4TH QUARTER'!D182</f>
        <v>0</v>
      </c>
      <c r="E182" s="46">
        <f>'1ST QUARTER'!E182+'2ND QUARTER'!E182+'3RD QUARTER'!E182+'4TH QUARTER'!E182</f>
        <v>0</v>
      </c>
      <c r="F182" s="46">
        <f>'1ST QUARTER'!F182+'2ND QUARTER'!F182+'3RD QUARTER'!F182+'4TH QUARTER'!F182</f>
        <v>0</v>
      </c>
      <c r="G182" s="46">
        <f>'1ST QUARTER'!G182+'2ND QUARTER'!G182+'3RD QUARTER'!G182+'4TH QUARTER'!G182</f>
        <v>0</v>
      </c>
      <c r="H182" s="46">
        <f>'1ST QUARTER'!H182+'2ND QUARTER'!H182+'3RD QUARTER'!H182+'4TH QUARTER'!H182</f>
        <v>0</v>
      </c>
      <c r="I182" s="46">
        <f>'1ST QUARTER'!I182+'2ND QUARTER'!I182+'3RD QUARTER'!I182+'4TH QUARTER'!I182</f>
        <v>0</v>
      </c>
      <c r="J182" s="46">
        <f>'1ST QUARTER'!J182+'2ND QUARTER'!J182+'3RD QUARTER'!J182+'4TH QUARTER'!J182</f>
        <v>0</v>
      </c>
      <c r="K182" s="46">
        <f>'1ST QUARTER'!K182+'2ND QUARTER'!K182+'3RD QUARTER'!K182+'4TH QUARTER'!K182</f>
        <v>0</v>
      </c>
      <c r="L182" s="46">
        <f>'1ST QUARTER'!L182+'2ND QUARTER'!L182+'3RD QUARTER'!L182+'4TH QUARTER'!L182</f>
        <v>0</v>
      </c>
      <c r="M182" s="46">
        <f>'1ST QUARTER'!M182+'2ND QUARTER'!M182+'3RD QUARTER'!M182+'4TH QUARTER'!M182</f>
        <v>0</v>
      </c>
      <c r="N182" s="46">
        <f>'1ST QUARTER'!N182+'2ND QUARTER'!N182+'3RD QUARTER'!N182+'4TH QUARTER'!N182</f>
        <v>0</v>
      </c>
      <c r="O182" s="46">
        <f>'1ST QUARTER'!O182+'2ND QUARTER'!O182+'3RD QUARTER'!O182+'4TH QUARTER'!O182</f>
        <v>0</v>
      </c>
      <c r="P182" s="46">
        <f>'1ST QUARTER'!P182+'2ND QUARTER'!P182+'3RD QUARTER'!P182+'4TH QUARTER'!P182</f>
        <v>0</v>
      </c>
      <c r="Q182" s="46">
        <f>'1ST QUARTER'!Q182+'2ND QUARTER'!Q182+'3RD QUARTER'!Q182+'4TH QUARTER'!Q182</f>
        <v>0</v>
      </c>
      <c r="R182" s="46">
        <f>'1ST QUARTER'!R182+'2ND QUARTER'!R182+'3RD QUARTER'!R182+'4TH QUARTER'!R182</f>
        <v>0</v>
      </c>
      <c r="S182" s="46">
        <f>'1ST QUARTER'!S182+'2ND QUARTER'!S182+'3RD QUARTER'!S182+'4TH QUARTER'!S182</f>
        <v>0</v>
      </c>
      <c r="T182" s="46">
        <f>'1ST QUARTER'!T182+'2ND QUARTER'!T182+'3RD QUARTER'!T182+'4TH QUARTER'!T182</f>
        <v>0</v>
      </c>
      <c r="U182" s="46">
        <f>'1ST QUARTER'!U182+'2ND QUARTER'!U182+'3RD QUARTER'!U182+'4TH QUARTER'!U182</f>
        <v>0</v>
      </c>
      <c r="V182" s="46">
        <f>'1ST QUARTER'!V182+'2ND QUARTER'!V182+'3RD QUARTER'!V182+'4TH QUARTER'!V182</f>
        <v>0</v>
      </c>
      <c r="W182" s="46">
        <f>'1ST QUARTER'!W182+'2ND QUARTER'!W182+'3RD QUARTER'!W182+'4TH QUARTER'!W182</f>
        <v>0</v>
      </c>
      <c r="X182" s="46">
        <f>'1ST QUARTER'!X182+'2ND QUARTER'!X182+'3RD QUARTER'!X182+'4TH QUARTER'!X182</f>
        <v>0</v>
      </c>
      <c r="Y182" s="46">
        <f>'1ST QUARTER'!Y182+'2ND QUARTER'!Y182+'3RD QUARTER'!Y182+'4TH QUARTER'!Y182</f>
        <v>0</v>
      </c>
      <c r="Z182" s="46">
        <f>'1ST QUARTER'!Z182+'2ND QUARTER'!Z182+'3RD QUARTER'!Z182+'4TH QUARTER'!Z182</f>
        <v>0</v>
      </c>
      <c r="AA182" s="46">
        <f>'1ST QUARTER'!AA182+'2ND QUARTER'!AA182+'3RD QUARTER'!AA182+'4TH QUARTER'!AA182</f>
        <v>0</v>
      </c>
      <c r="AB182" s="46">
        <f>'1ST QUARTER'!AB182+'2ND QUARTER'!AB182+'3RD QUARTER'!AB182+'4TH QUARTER'!AB182</f>
        <v>1</v>
      </c>
      <c r="AC182" s="46">
        <f>'1ST QUARTER'!AC182+'2ND QUARTER'!AC182+'3RD QUARTER'!AC182+'4TH QUARTER'!AC182</f>
        <v>0</v>
      </c>
      <c r="AD182" s="46">
        <f>'1ST QUARTER'!AD182+'2ND QUARTER'!AD182+'3RD QUARTER'!AD182+'4TH QUARTER'!AD182</f>
        <v>0</v>
      </c>
      <c r="AE182" s="46">
        <f>'1ST QUARTER'!AE182+'2ND QUARTER'!AE182+'3RD QUARTER'!AE182+'4TH QUARTER'!AE182</f>
        <v>0</v>
      </c>
      <c r="AF182" s="46">
        <f>'1ST QUARTER'!AF182+'2ND QUARTER'!AF182+'3RD QUARTER'!AF182+'4TH QUARTER'!AF182</f>
        <v>0</v>
      </c>
      <c r="AG182" s="46">
        <f>'1ST QUARTER'!AG182+'2ND QUARTER'!AG182+'3RD QUARTER'!AG182+'4TH QUARTER'!AG182</f>
        <v>0</v>
      </c>
      <c r="AH182" s="46">
        <f>'1ST QUARTER'!AH182+'2ND QUARTER'!AH182+'3RD QUARTER'!AH182+'4TH QUARTER'!AH182</f>
        <v>0</v>
      </c>
      <c r="AI182" s="46">
        <f>'1ST QUARTER'!AI182+'2ND QUARTER'!AI182+'3RD QUARTER'!AI182+'4TH QUARTER'!AI182</f>
        <v>0</v>
      </c>
      <c r="AJ182" s="46">
        <f>'1ST QUARTER'!AJ182+'2ND QUARTER'!AJ182+'3RD QUARTER'!AJ182+'4TH QUARTER'!AJ182</f>
        <v>0</v>
      </c>
      <c r="AK182" s="46">
        <f>'1ST QUARTER'!AK182+'2ND QUARTER'!AK182+'3RD QUARTER'!AK182+'4TH QUARTER'!AK182</f>
        <v>0</v>
      </c>
      <c r="AL182" s="46">
        <f>'1ST QUARTER'!AL182+'2ND QUARTER'!AL182+'3RD QUARTER'!AL182+'4TH QUARTER'!AL182</f>
        <v>0</v>
      </c>
      <c r="AM182" s="47">
        <f t="shared" si="7"/>
        <v>0</v>
      </c>
      <c r="AN182" s="47">
        <f t="shared" si="7"/>
        <v>1</v>
      </c>
      <c r="AO182" s="48">
        <f t="shared" si="6"/>
        <v>1</v>
      </c>
    </row>
    <row r="183" ht="16.5" spans="1:41">
      <c r="A183" s="60"/>
      <c r="B183" s="46"/>
      <c r="C183" s="46">
        <f>'1ST QUARTER'!C183+'2ND QUARTER'!C183+'3RD QUARTER'!C183+'4TH QUARTER'!C183</f>
        <v>0</v>
      </c>
      <c r="D183" s="46">
        <f>'1ST QUARTER'!D183+'2ND QUARTER'!D183+'3RD QUARTER'!D183+'4TH QUARTER'!D183</f>
        <v>0</v>
      </c>
      <c r="E183" s="46">
        <f>'1ST QUARTER'!E183+'2ND QUARTER'!E183+'3RD QUARTER'!E183+'4TH QUARTER'!E183</f>
        <v>0</v>
      </c>
      <c r="F183" s="46">
        <f>'1ST QUARTER'!F183+'2ND QUARTER'!F183+'3RD QUARTER'!F183+'4TH QUARTER'!F183</f>
        <v>0</v>
      </c>
      <c r="G183" s="46">
        <f>'1ST QUARTER'!G183+'2ND QUARTER'!G183+'3RD QUARTER'!G183+'4TH QUARTER'!G183</f>
        <v>0</v>
      </c>
      <c r="H183" s="46">
        <f>'1ST QUARTER'!H183+'2ND QUARTER'!H183+'3RD QUARTER'!H183+'4TH QUARTER'!H183</f>
        <v>0</v>
      </c>
      <c r="I183" s="46">
        <f>'1ST QUARTER'!I183+'2ND QUARTER'!I183+'3RD QUARTER'!I183+'4TH QUARTER'!I183</f>
        <v>0</v>
      </c>
      <c r="J183" s="46">
        <f>'1ST QUARTER'!J183+'2ND QUARTER'!J183+'3RD QUARTER'!J183+'4TH QUARTER'!J183</f>
        <v>0</v>
      </c>
      <c r="K183" s="46">
        <f>'1ST QUARTER'!K183+'2ND QUARTER'!K183+'3RD QUARTER'!K183+'4TH QUARTER'!K183</f>
        <v>0</v>
      </c>
      <c r="L183" s="46">
        <f>'1ST QUARTER'!L183+'2ND QUARTER'!L183+'3RD QUARTER'!L183+'4TH QUARTER'!L183</f>
        <v>0</v>
      </c>
      <c r="M183" s="46">
        <f>'1ST QUARTER'!M183+'2ND QUARTER'!M183+'3RD QUARTER'!M183+'4TH QUARTER'!M183</f>
        <v>0</v>
      </c>
      <c r="N183" s="46">
        <f>'1ST QUARTER'!N183+'2ND QUARTER'!N183+'3RD QUARTER'!N183+'4TH QUARTER'!N183</f>
        <v>0</v>
      </c>
      <c r="O183" s="46">
        <f>'1ST QUARTER'!O183+'2ND QUARTER'!O183+'3RD QUARTER'!O183+'4TH QUARTER'!O183</f>
        <v>0</v>
      </c>
      <c r="P183" s="46">
        <f>'1ST QUARTER'!P183+'2ND QUARTER'!P183+'3RD QUARTER'!P183+'4TH QUARTER'!P183</f>
        <v>0</v>
      </c>
      <c r="Q183" s="46">
        <f>'1ST QUARTER'!Q183+'2ND QUARTER'!Q183+'3RD QUARTER'!Q183+'4TH QUARTER'!Q183</f>
        <v>0</v>
      </c>
      <c r="R183" s="46">
        <f>'1ST QUARTER'!R183+'2ND QUARTER'!R183+'3RD QUARTER'!R183+'4TH QUARTER'!R183</f>
        <v>0</v>
      </c>
      <c r="S183" s="46">
        <f>'1ST QUARTER'!S183+'2ND QUARTER'!S183+'3RD QUARTER'!S183+'4TH QUARTER'!S183</f>
        <v>0</v>
      </c>
      <c r="T183" s="46">
        <f>'1ST QUARTER'!T183+'2ND QUARTER'!T183+'3RD QUARTER'!T183+'4TH QUARTER'!T183</f>
        <v>0</v>
      </c>
      <c r="U183" s="46">
        <f>'1ST QUARTER'!U183+'2ND QUARTER'!U183+'3RD QUARTER'!U183+'4TH QUARTER'!U183</f>
        <v>0</v>
      </c>
      <c r="V183" s="46">
        <f>'1ST QUARTER'!V183+'2ND QUARTER'!V183+'3RD QUARTER'!V183+'4TH QUARTER'!V183</f>
        <v>0</v>
      </c>
      <c r="W183" s="46">
        <f>'1ST QUARTER'!W183+'2ND QUARTER'!W183+'3RD QUARTER'!W183+'4TH QUARTER'!W183</f>
        <v>0</v>
      </c>
      <c r="X183" s="46">
        <f>'1ST QUARTER'!X183+'2ND QUARTER'!X183+'3RD QUARTER'!X183+'4TH QUARTER'!X183</f>
        <v>0</v>
      </c>
      <c r="Y183" s="46">
        <f>'1ST QUARTER'!Y183+'2ND QUARTER'!Y183+'3RD QUARTER'!Y183+'4TH QUARTER'!Y183</f>
        <v>0</v>
      </c>
      <c r="Z183" s="46">
        <f>'1ST QUARTER'!Z183+'2ND QUARTER'!Z183+'3RD QUARTER'!Z183+'4TH QUARTER'!Z183</f>
        <v>0</v>
      </c>
      <c r="AA183" s="46">
        <f>'1ST QUARTER'!AA183+'2ND QUARTER'!AA183+'3RD QUARTER'!AA183+'4TH QUARTER'!AA183</f>
        <v>0</v>
      </c>
      <c r="AB183" s="46">
        <f>'1ST QUARTER'!AB183+'2ND QUARTER'!AB183+'3RD QUARTER'!AB183+'4TH QUARTER'!AB183</f>
        <v>0</v>
      </c>
      <c r="AC183" s="46">
        <f>'1ST QUARTER'!AC183+'2ND QUARTER'!AC183+'3RD QUARTER'!AC183+'4TH QUARTER'!AC183</f>
        <v>0</v>
      </c>
      <c r="AD183" s="46">
        <f>'1ST QUARTER'!AD183+'2ND QUARTER'!AD183+'3RD QUARTER'!AD183+'4TH QUARTER'!AD183</f>
        <v>0</v>
      </c>
      <c r="AE183" s="46">
        <f>'1ST QUARTER'!AE183+'2ND QUARTER'!AE183+'3RD QUARTER'!AE183+'4TH QUARTER'!AE183</f>
        <v>0</v>
      </c>
      <c r="AF183" s="46">
        <f>'1ST QUARTER'!AF183+'2ND QUARTER'!AF183+'3RD QUARTER'!AF183+'4TH QUARTER'!AF183</f>
        <v>0</v>
      </c>
      <c r="AG183" s="46">
        <f>'1ST QUARTER'!AG183+'2ND QUARTER'!AG183+'3RD QUARTER'!AG183+'4TH QUARTER'!AG183</f>
        <v>0</v>
      </c>
      <c r="AH183" s="46">
        <f>'1ST QUARTER'!AH183+'2ND QUARTER'!AH183+'3RD QUARTER'!AH183+'4TH QUARTER'!AH183</f>
        <v>0</v>
      </c>
      <c r="AI183" s="46">
        <f>'1ST QUARTER'!AI183+'2ND QUARTER'!AI183+'3RD QUARTER'!AI183+'4TH QUARTER'!AI183</f>
        <v>0</v>
      </c>
      <c r="AJ183" s="46">
        <f>'1ST QUARTER'!AJ183+'2ND QUARTER'!AJ183+'3RD QUARTER'!AJ183+'4TH QUARTER'!AJ183</f>
        <v>0</v>
      </c>
      <c r="AK183" s="46">
        <f>'1ST QUARTER'!AK183+'2ND QUARTER'!AK183+'3RD QUARTER'!AK183+'4TH QUARTER'!AK183</f>
        <v>0</v>
      </c>
      <c r="AL183" s="46">
        <f>'1ST QUARTER'!AL183+'2ND QUARTER'!AL183+'3RD QUARTER'!AL183+'4TH QUARTER'!AL183</f>
        <v>0</v>
      </c>
      <c r="AM183" s="47">
        <f t="shared" si="7"/>
        <v>0</v>
      </c>
      <c r="AN183" s="47">
        <f t="shared" si="7"/>
        <v>0</v>
      </c>
      <c r="AO183" s="48">
        <f t="shared" si="6"/>
        <v>0</v>
      </c>
    </row>
    <row r="184" ht="16.5" spans="1:41">
      <c r="A184" s="60"/>
      <c r="B184" s="46"/>
      <c r="C184" s="46">
        <f>'1ST QUARTER'!C184+'2ND QUARTER'!C184+'3RD QUARTER'!C184+'4TH QUARTER'!C184</f>
        <v>0</v>
      </c>
      <c r="D184" s="46">
        <f>'1ST QUARTER'!D184+'2ND QUARTER'!D184+'3RD QUARTER'!D184+'4TH QUARTER'!D184</f>
        <v>0</v>
      </c>
      <c r="E184" s="46">
        <f>'1ST QUARTER'!E184+'2ND QUARTER'!E184+'3RD QUARTER'!E184+'4TH QUARTER'!E184</f>
        <v>0</v>
      </c>
      <c r="F184" s="46">
        <f>'1ST QUARTER'!F184+'2ND QUARTER'!F184+'3RD QUARTER'!F184+'4TH QUARTER'!F184</f>
        <v>0</v>
      </c>
      <c r="G184" s="46">
        <f>'1ST QUARTER'!G184+'2ND QUARTER'!G184+'3RD QUARTER'!G184+'4TH QUARTER'!G184</f>
        <v>0</v>
      </c>
      <c r="H184" s="46">
        <f>'1ST QUARTER'!H184+'2ND QUARTER'!H184+'3RD QUARTER'!H184+'4TH QUARTER'!H184</f>
        <v>0</v>
      </c>
      <c r="I184" s="46">
        <f>'1ST QUARTER'!I184+'2ND QUARTER'!I184+'3RD QUARTER'!I184+'4TH QUARTER'!I184</f>
        <v>0</v>
      </c>
      <c r="J184" s="46">
        <f>'1ST QUARTER'!J184+'2ND QUARTER'!J184+'3RD QUARTER'!J184+'4TH QUARTER'!J184</f>
        <v>0</v>
      </c>
      <c r="K184" s="46">
        <f>'1ST QUARTER'!K184+'2ND QUARTER'!K184+'3RD QUARTER'!K184+'4TH QUARTER'!K184</f>
        <v>0</v>
      </c>
      <c r="L184" s="46">
        <f>'1ST QUARTER'!L184+'2ND QUARTER'!L184+'3RD QUARTER'!L184+'4TH QUARTER'!L184</f>
        <v>0</v>
      </c>
      <c r="M184" s="46">
        <f>'1ST QUARTER'!M184+'2ND QUARTER'!M184+'3RD QUARTER'!M184+'4TH QUARTER'!M184</f>
        <v>0</v>
      </c>
      <c r="N184" s="46">
        <f>'1ST QUARTER'!N184+'2ND QUARTER'!N184+'3RD QUARTER'!N184+'4TH QUARTER'!N184</f>
        <v>0</v>
      </c>
      <c r="O184" s="46">
        <f>'1ST QUARTER'!O184+'2ND QUARTER'!O184+'3RD QUARTER'!O184+'4TH QUARTER'!O184</f>
        <v>0</v>
      </c>
      <c r="P184" s="46">
        <f>'1ST QUARTER'!P184+'2ND QUARTER'!P184+'3RD QUARTER'!P184+'4TH QUARTER'!P184</f>
        <v>0</v>
      </c>
      <c r="Q184" s="46">
        <f>'1ST QUARTER'!Q184+'2ND QUARTER'!Q184+'3RD QUARTER'!Q184+'4TH QUARTER'!Q184</f>
        <v>0</v>
      </c>
      <c r="R184" s="46">
        <f>'1ST QUARTER'!R184+'2ND QUARTER'!R184+'3RD QUARTER'!R184+'4TH QUARTER'!R184</f>
        <v>0</v>
      </c>
      <c r="S184" s="46">
        <f>'1ST QUARTER'!S184+'2ND QUARTER'!S184+'3RD QUARTER'!S184+'4TH QUARTER'!S184</f>
        <v>0</v>
      </c>
      <c r="T184" s="46">
        <f>'1ST QUARTER'!T184+'2ND QUARTER'!T184+'3RD QUARTER'!T184+'4TH QUARTER'!T184</f>
        <v>0</v>
      </c>
      <c r="U184" s="46">
        <f>'1ST QUARTER'!U184+'2ND QUARTER'!U184+'3RD QUARTER'!U184+'4TH QUARTER'!U184</f>
        <v>0</v>
      </c>
      <c r="V184" s="46">
        <f>'1ST QUARTER'!V184+'2ND QUARTER'!V184+'3RD QUARTER'!V184+'4TH QUARTER'!V184</f>
        <v>0</v>
      </c>
      <c r="W184" s="46">
        <f>'1ST QUARTER'!W184+'2ND QUARTER'!W184+'3RD QUARTER'!W184+'4TH QUARTER'!W184</f>
        <v>0</v>
      </c>
      <c r="X184" s="46">
        <f>'1ST QUARTER'!X184+'2ND QUARTER'!X184+'3RD QUARTER'!X184+'4TH QUARTER'!X184</f>
        <v>0</v>
      </c>
      <c r="Y184" s="46">
        <f>'1ST QUARTER'!Y184+'2ND QUARTER'!Y184+'3RD QUARTER'!Y184+'4TH QUARTER'!Y184</f>
        <v>0</v>
      </c>
      <c r="Z184" s="46">
        <f>'1ST QUARTER'!Z184+'2ND QUARTER'!Z184+'3RD QUARTER'!Z184+'4TH QUARTER'!Z184</f>
        <v>0</v>
      </c>
      <c r="AA184" s="46">
        <f>'1ST QUARTER'!AA184+'2ND QUARTER'!AA184+'3RD QUARTER'!AA184+'4TH QUARTER'!AA184</f>
        <v>0</v>
      </c>
      <c r="AB184" s="46">
        <f>'1ST QUARTER'!AB184+'2ND QUARTER'!AB184+'3RD QUARTER'!AB184+'4TH QUARTER'!AB184</f>
        <v>0</v>
      </c>
      <c r="AC184" s="46">
        <f>'1ST QUARTER'!AC184+'2ND QUARTER'!AC184+'3RD QUARTER'!AC184+'4TH QUARTER'!AC184</f>
        <v>0</v>
      </c>
      <c r="AD184" s="46">
        <f>'1ST QUARTER'!AD184+'2ND QUARTER'!AD184+'3RD QUARTER'!AD184+'4TH QUARTER'!AD184</f>
        <v>0</v>
      </c>
      <c r="AE184" s="46">
        <f>'1ST QUARTER'!AE184+'2ND QUARTER'!AE184+'3RD QUARTER'!AE184+'4TH QUARTER'!AE184</f>
        <v>0</v>
      </c>
      <c r="AF184" s="46">
        <f>'1ST QUARTER'!AF184+'2ND QUARTER'!AF184+'3RD QUARTER'!AF184+'4TH QUARTER'!AF184</f>
        <v>0</v>
      </c>
      <c r="AG184" s="46">
        <f>'1ST QUARTER'!AG184+'2ND QUARTER'!AG184+'3RD QUARTER'!AG184+'4TH QUARTER'!AG184</f>
        <v>0</v>
      </c>
      <c r="AH184" s="46">
        <f>'1ST QUARTER'!AH184+'2ND QUARTER'!AH184+'3RD QUARTER'!AH184+'4TH QUARTER'!AH184</f>
        <v>0</v>
      </c>
      <c r="AI184" s="46">
        <f>'1ST QUARTER'!AI184+'2ND QUARTER'!AI184+'3RD QUARTER'!AI184+'4TH QUARTER'!AI184</f>
        <v>0</v>
      </c>
      <c r="AJ184" s="46">
        <f>'1ST QUARTER'!AJ184+'2ND QUARTER'!AJ184+'3RD QUARTER'!AJ184+'4TH QUARTER'!AJ184</f>
        <v>0</v>
      </c>
      <c r="AK184" s="46">
        <f>'1ST QUARTER'!AK184+'2ND QUARTER'!AK184+'3RD QUARTER'!AK184+'4TH QUARTER'!AK184</f>
        <v>0</v>
      </c>
      <c r="AL184" s="46">
        <f>'1ST QUARTER'!AL184+'2ND QUARTER'!AL184+'3RD QUARTER'!AL184+'4TH QUARTER'!AL184</f>
        <v>0</v>
      </c>
      <c r="AM184" s="47">
        <f t="shared" si="7"/>
        <v>0</v>
      </c>
      <c r="AN184" s="47">
        <f t="shared" si="7"/>
        <v>0</v>
      </c>
      <c r="AO184" s="48">
        <f t="shared" si="6"/>
        <v>0</v>
      </c>
    </row>
    <row r="185" ht="18.75" spans="1:41">
      <c r="A185" s="58" t="s">
        <v>189</v>
      </c>
      <c r="B185" s="168"/>
      <c r="C185" s="168"/>
      <c r="D185" s="168"/>
      <c r="E185" s="168"/>
      <c r="F185" s="168"/>
      <c r="G185" s="168"/>
      <c r="H185" s="168"/>
      <c r="I185" s="168"/>
      <c r="J185" s="168"/>
      <c r="K185" s="168"/>
      <c r="L185" s="168"/>
      <c r="M185" s="168"/>
      <c r="N185" s="168"/>
      <c r="O185" s="168"/>
      <c r="P185" s="168"/>
      <c r="Q185" s="168"/>
      <c r="R185" s="168"/>
      <c r="S185" s="168"/>
      <c r="T185" s="168"/>
      <c r="U185" s="168"/>
      <c r="V185" s="168"/>
      <c r="W185" s="168"/>
      <c r="X185" s="168"/>
      <c r="Y185" s="168"/>
      <c r="Z185" s="168"/>
      <c r="AA185" s="168"/>
      <c r="AB185" s="168"/>
      <c r="AC185" s="168"/>
      <c r="AD185" s="168"/>
      <c r="AE185" s="168"/>
      <c r="AF185" s="168"/>
      <c r="AG185" s="168"/>
      <c r="AH185" s="168"/>
      <c r="AI185" s="168"/>
      <c r="AJ185" s="168"/>
      <c r="AK185" s="168"/>
      <c r="AL185" s="168"/>
      <c r="AM185" s="168"/>
      <c r="AN185" s="168"/>
      <c r="AO185" s="168"/>
    </row>
    <row r="186" ht="16.5" spans="1:41">
      <c r="A186" s="45" t="s">
        <v>190</v>
      </c>
      <c r="B186" s="46"/>
      <c r="C186" s="46">
        <f>'1ST QUARTER'!C186+'2ND QUARTER'!C186+'3RD QUARTER'!C186+'4TH QUARTER'!C186</f>
        <v>0</v>
      </c>
      <c r="D186" s="46">
        <f>'1ST QUARTER'!D186+'2ND QUARTER'!D186+'3RD QUARTER'!D186+'4TH QUARTER'!D186</f>
        <v>0</v>
      </c>
      <c r="E186" s="46">
        <f>'1ST QUARTER'!E186+'2ND QUARTER'!E186+'3RD QUARTER'!E186+'4TH QUARTER'!E186</f>
        <v>0</v>
      </c>
      <c r="F186" s="46">
        <f>'1ST QUARTER'!F186+'2ND QUARTER'!F186+'3RD QUARTER'!F186+'4TH QUARTER'!F186</f>
        <v>0</v>
      </c>
      <c r="G186" s="46">
        <f>'1ST QUARTER'!G186+'2ND QUARTER'!G186+'3RD QUARTER'!G186+'4TH QUARTER'!G186</f>
        <v>0</v>
      </c>
      <c r="H186" s="46">
        <f>'1ST QUARTER'!H186+'2ND QUARTER'!H186+'3RD QUARTER'!H186+'4TH QUARTER'!H186</f>
        <v>0</v>
      </c>
      <c r="I186" s="46">
        <f>'1ST QUARTER'!I186+'2ND QUARTER'!I186+'3RD QUARTER'!I186+'4TH QUARTER'!I186</f>
        <v>0</v>
      </c>
      <c r="J186" s="46">
        <f>'1ST QUARTER'!J186+'2ND QUARTER'!J186+'3RD QUARTER'!J186+'4TH QUARTER'!J186</f>
        <v>0</v>
      </c>
      <c r="K186" s="46">
        <f>'1ST QUARTER'!K186+'2ND QUARTER'!K186+'3RD QUARTER'!K186+'4TH QUARTER'!K186</f>
        <v>0</v>
      </c>
      <c r="L186" s="46">
        <f>'1ST QUARTER'!L186+'2ND QUARTER'!L186+'3RD QUARTER'!L186+'4TH QUARTER'!L186</f>
        <v>0</v>
      </c>
      <c r="M186" s="46">
        <f>'1ST QUARTER'!M186+'2ND QUARTER'!M186+'3RD QUARTER'!M186+'4TH QUARTER'!M186</f>
        <v>0</v>
      </c>
      <c r="N186" s="46">
        <f>'1ST QUARTER'!N186+'2ND QUARTER'!N186+'3RD QUARTER'!N186+'4TH QUARTER'!N186</f>
        <v>0</v>
      </c>
      <c r="O186" s="46">
        <f>'1ST QUARTER'!O186+'2ND QUARTER'!O186+'3RD QUARTER'!O186+'4TH QUARTER'!O186</f>
        <v>0</v>
      </c>
      <c r="P186" s="46">
        <f>'1ST QUARTER'!P186+'2ND QUARTER'!P186+'3RD QUARTER'!P186+'4TH QUARTER'!P186</f>
        <v>0</v>
      </c>
      <c r="Q186" s="46">
        <f>'1ST QUARTER'!Q186+'2ND QUARTER'!Q186+'3RD QUARTER'!Q186+'4TH QUARTER'!Q186</f>
        <v>0</v>
      </c>
      <c r="R186" s="46">
        <f>'1ST QUARTER'!R186+'2ND QUARTER'!R186+'3RD QUARTER'!R186+'4TH QUARTER'!R186</f>
        <v>0</v>
      </c>
      <c r="S186" s="46">
        <f>'1ST QUARTER'!S186+'2ND QUARTER'!S186+'3RD QUARTER'!S186+'4TH QUARTER'!S186</f>
        <v>0</v>
      </c>
      <c r="T186" s="46">
        <f>'1ST QUARTER'!T186+'2ND QUARTER'!T186+'3RD QUARTER'!T186+'4TH QUARTER'!T186</f>
        <v>0</v>
      </c>
      <c r="U186" s="46">
        <f>'1ST QUARTER'!U186+'2ND QUARTER'!U186+'3RD QUARTER'!U186+'4TH QUARTER'!U186</f>
        <v>0</v>
      </c>
      <c r="V186" s="46">
        <f>'1ST QUARTER'!V186+'2ND QUARTER'!V186+'3RD QUARTER'!V186+'4TH QUARTER'!V186</f>
        <v>0</v>
      </c>
      <c r="W186" s="46">
        <f>'1ST QUARTER'!W186+'2ND QUARTER'!W186+'3RD QUARTER'!W186+'4TH QUARTER'!W186</f>
        <v>0</v>
      </c>
      <c r="X186" s="46">
        <f>'1ST QUARTER'!X186+'2ND QUARTER'!X186+'3RD QUARTER'!X186+'4TH QUARTER'!X186</f>
        <v>1</v>
      </c>
      <c r="Y186" s="46">
        <f>'1ST QUARTER'!Y186+'2ND QUARTER'!Y186+'3RD QUARTER'!Y186+'4TH QUARTER'!Y186</f>
        <v>0</v>
      </c>
      <c r="Z186" s="46">
        <f>'1ST QUARTER'!Z186+'2ND QUARTER'!Z186+'3RD QUARTER'!Z186+'4TH QUARTER'!Z186</f>
        <v>0</v>
      </c>
      <c r="AA186" s="46">
        <f>'1ST QUARTER'!AA186+'2ND QUARTER'!AA186+'3RD QUARTER'!AA186+'4TH QUARTER'!AA186</f>
        <v>0</v>
      </c>
      <c r="AB186" s="46">
        <f>'1ST QUARTER'!AB186+'2ND QUARTER'!AB186+'3RD QUARTER'!AB186+'4TH QUARTER'!AB186</f>
        <v>0</v>
      </c>
      <c r="AC186" s="46">
        <f>'1ST QUARTER'!AC186+'2ND QUARTER'!AC186+'3RD QUARTER'!AC186+'4TH QUARTER'!AC186</f>
        <v>0</v>
      </c>
      <c r="AD186" s="46">
        <f>'1ST QUARTER'!AD186+'2ND QUARTER'!AD186+'3RD QUARTER'!AD186+'4TH QUARTER'!AD186</f>
        <v>0</v>
      </c>
      <c r="AE186" s="46">
        <f>'1ST QUARTER'!AE186+'2ND QUARTER'!AE186+'3RD QUARTER'!AE186+'4TH QUARTER'!AE186</f>
        <v>0</v>
      </c>
      <c r="AF186" s="46">
        <f>'1ST QUARTER'!AF186+'2ND QUARTER'!AF186+'3RD QUARTER'!AF186+'4TH QUARTER'!AF186</f>
        <v>0</v>
      </c>
      <c r="AG186" s="46">
        <f>'1ST QUARTER'!AG186+'2ND QUARTER'!AG186+'3RD QUARTER'!AG186+'4TH QUARTER'!AG186</f>
        <v>0</v>
      </c>
      <c r="AH186" s="46">
        <f>'1ST QUARTER'!AH186+'2ND QUARTER'!AH186+'3RD QUARTER'!AH186+'4TH QUARTER'!AH186</f>
        <v>0</v>
      </c>
      <c r="AI186" s="46">
        <f>'1ST QUARTER'!AI186+'2ND QUARTER'!AI186+'3RD QUARTER'!AI186+'4TH QUARTER'!AI186</f>
        <v>0</v>
      </c>
      <c r="AJ186" s="46">
        <f>'1ST QUARTER'!AJ186+'2ND QUARTER'!AJ186+'3RD QUARTER'!AJ186+'4TH QUARTER'!AJ186</f>
        <v>0</v>
      </c>
      <c r="AK186" s="46">
        <f>'1ST QUARTER'!AK186+'2ND QUARTER'!AK186+'3RD QUARTER'!AK186+'4TH QUARTER'!AK186</f>
        <v>0</v>
      </c>
      <c r="AL186" s="46">
        <f>'1ST QUARTER'!AL186+'2ND QUARTER'!AL186+'3RD QUARTER'!AL186+'4TH QUARTER'!AL186</f>
        <v>0</v>
      </c>
      <c r="AM186" s="47">
        <f t="shared" si="7"/>
        <v>0</v>
      </c>
      <c r="AN186" s="47">
        <f t="shared" si="7"/>
        <v>1</v>
      </c>
      <c r="AO186" s="48">
        <f t="shared" si="6"/>
        <v>1</v>
      </c>
    </row>
    <row r="187" ht="16.5" spans="1:41">
      <c r="A187" s="45" t="s">
        <v>191</v>
      </c>
      <c r="B187" s="46"/>
      <c r="C187" s="46">
        <f>'1ST QUARTER'!C187+'2ND QUARTER'!C187+'3RD QUARTER'!C187+'4TH QUARTER'!C187</f>
        <v>0</v>
      </c>
      <c r="D187" s="46">
        <f>'1ST QUARTER'!D187+'2ND QUARTER'!D187+'3RD QUARTER'!D187+'4TH QUARTER'!D187</f>
        <v>0</v>
      </c>
      <c r="E187" s="46">
        <f>'1ST QUARTER'!E187+'2ND QUARTER'!E187+'3RD QUARTER'!E187+'4TH QUARTER'!E187</f>
        <v>0</v>
      </c>
      <c r="F187" s="46">
        <f>'1ST QUARTER'!F187+'2ND QUARTER'!F187+'3RD QUARTER'!F187+'4TH QUARTER'!F187</f>
        <v>0</v>
      </c>
      <c r="G187" s="46">
        <f>'1ST QUARTER'!G187+'2ND QUARTER'!G187+'3RD QUARTER'!G187+'4TH QUARTER'!G187</f>
        <v>0</v>
      </c>
      <c r="H187" s="46">
        <f>'1ST QUARTER'!H187+'2ND QUARTER'!H187+'3RD QUARTER'!H187+'4TH QUARTER'!H187</f>
        <v>0</v>
      </c>
      <c r="I187" s="46">
        <f>'1ST QUARTER'!I187+'2ND QUARTER'!I187+'3RD QUARTER'!I187+'4TH QUARTER'!I187</f>
        <v>0</v>
      </c>
      <c r="J187" s="46">
        <f>'1ST QUARTER'!J187+'2ND QUARTER'!J187+'3RD QUARTER'!J187+'4TH QUARTER'!J187</f>
        <v>0</v>
      </c>
      <c r="K187" s="46">
        <f>'1ST QUARTER'!K187+'2ND QUARTER'!K187+'3RD QUARTER'!K187+'4TH QUARTER'!K187</f>
        <v>0</v>
      </c>
      <c r="L187" s="46">
        <f>'1ST QUARTER'!L187+'2ND QUARTER'!L187+'3RD QUARTER'!L187+'4TH QUARTER'!L187</f>
        <v>0</v>
      </c>
      <c r="M187" s="46">
        <f>'1ST QUARTER'!M187+'2ND QUARTER'!M187+'3RD QUARTER'!M187+'4TH QUARTER'!M187</f>
        <v>0</v>
      </c>
      <c r="N187" s="46">
        <f>'1ST QUARTER'!N187+'2ND QUARTER'!N187+'3RD QUARTER'!N187+'4TH QUARTER'!N187</f>
        <v>0</v>
      </c>
      <c r="O187" s="46">
        <f>'1ST QUARTER'!O187+'2ND QUARTER'!O187+'3RD QUARTER'!O187+'4TH QUARTER'!O187</f>
        <v>0</v>
      </c>
      <c r="P187" s="46">
        <f>'1ST QUARTER'!P187+'2ND QUARTER'!P187+'3RD QUARTER'!P187+'4TH QUARTER'!P187</f>
        <v>0</v>
      </c>
      <c r="Q187" s="46">
        <f>'1ST QUARTER'!Q187+'2ND QUARTER'!Q187+'3RD QUARTER'!Q187+'4TH QUARTER'!Q187</f>
        <v>0</v>
      </c>
      <c r="R187" s="46">
        <f>'1ST QUARTER'!R187+'2ND QUARTER'!R187+'3RD QUARTER'!R187+'4TH QUARTER'!R187</f>
        <v>0</v>
      </c>
      <c r="S187" s="46">
        <f>'1ST QUARTER'!S187+'2ND QUARTER'!S187+'3RD QUARTER'!S187+'4TH QUARTER'!S187</f>
        <v>0</v>
      </c>
      <c r="T187" s="46">
        <f>'1ST QUARTER'!T187+'2ND QUARTER'!T187+'3RD QUARTER'!T187+'4TH QUARTER'!T187</f>
        <v>0</v>
      </c>
      <c r="U187" s="46">
        <f>'1ST QUARTER'!U187+'2ND QUARTER'!U187+'3RD QUARTER'!U187+'4TH QUARTER'!U187</f>
        <v>0</v>
      </c>
      <c r="V187" s="46">
        <f>'1ST QUARTER'!V187+'2ND QUARTER'!V187+'3RD QUARTER'!V187+'4TH QUARTER'!V187</f>
        <v>0</v>
      </c>
      <c r="W187" s="46">
        <f>'1ST QUARTER'!W187+'2ND QUARTER'!W187+'3RD QUARTER'!W187+'4TH QUARTER'!W187</f>
        <v>0</v>
      </c>
      <c r="X187" s="46">
        <f>'1ST QUARTER'!X187+'2ND QUARTER'!X187+'3RD QUARTER'!X187+'4TH QUARTER'!X187</f>
        <v>0</v>
      </c>
      <c r="Y187" s="46">
        <f>'1ST QUARTER'!Y187+'2ND QUARTER'!Y187+'3RD QUARTER'!Y187+'4TH QUARTER'!Y187</f>
        <v>0</v>
      </c>
      <c r="Z187" s="46">
        <f>'1ST QUARTER'!Z187+'2ND QUARTER'!Z187+'3RD QUARTER'!Z187+'4TH QUARTER'!Z187</f>
        <v>0</v>
      </c>
      <c r="AA187" s="46">
        <f>'1ST QUARTER'!AA187+'2ND QUARTER'!AA187+'3RD QUARTER'!AA187+'4TH QUARTER'!AA187</f>
        <v>0</v>
      </c>
      <c r="AB187" s="46">
        <f>'1ST QUARTER'!AB187+'2ND QUARTER'!AB187+'3RD QUARTER'!AB187+'4TH QUARTER'!AB187</f>
        <v>0</v>
      </c>
      <c r="AC187" s="46">
        <f>'1ST QUARTER'!AC187+'2ND QUARTER'!AC187+'3RD QUARTER'!AC187+'4TH QUARTER'!AC187</f>
        <v>0</v>
      </c>
      <c r="AD187" s="46">
        <f>'1ST QUARTER'!AD187+'2ND QUARTER'!AD187+'3RD QUARTER'!AD187+'4TH QUARTER'!AD187</f>
        <v>0</v>
      </c>
      <c r="AE187" s="46">
        <f>'1ST QUARTER'!AE187+'2ND QUARTER'!AE187+'3RD QUARTER'!AE187+'4TH QUARTER'!AE187</f>
        <v>0</v>
      </c>
      <c r="AF187" s="46">
        <f>'1ST QUARTER'!AF187+'2ND QUARTER'!AF187+'3RD QUARTER'!AF187+'4TH QUARTER'!AF187</f>
        <v>0</v>
      </c>
      <c r="AG187" s="46">
        <f>'1ST QUARTER'!AG187+'2ND QUARTER'!AG187+'3RD QUARTER'!AG187+'4TH QUARTER'!AG187</f>
        <v>0</v>
      </c>
      <c r="AH187" s="46">
        <f>'1ST QUARTER'!AH187+'2ND QUARTER'!AH187+'3RD QUARTER'!AH187+'4TH QUARTER'!AH187</f>
        <v>0</v>
      </c>
      <c r="AI187" s="46">
        <f>'1ST QUARTER'!AI187+'2ND QUARTER'!AI187+'3RD QUARTER'!AI187+'4TH QUARTER'!AI187</f>
        <v>0</v>
      </c>
      <c r="AJ187" s="46">
        <f>'1ST QUARTER'!AJ187+'2ND QUARTER'!AJ187+'3RD QUARTER'!AJ187+'4TH QUARTER'!AJ187</f>
        <v>0</v>
      </c>
      <c r="AK187" s="46">
        <f>'1ST QUARTER'!AK187+'2ND QUARTER'!AK187+'3RD QUARTER'!AK187+'4TH QUARTER'!AK187</f>
        <v>0</v>
      </c>
      <c r="AL187" s="46">
        <f>'1ST QUARTER'!AL187+'2ND QUARTER'!AL187+'3RD QUARTER'!AL187+'4TH QUARTER'!AL187</f>
        <v>0</v>
      </c>
      <c r="AM187" s="47">
        <f t="shared" si="7"/>
        <v>0</v>
      </c>
      <c r="AN187" s="47">
        <f t="shared" si="7"/>
        <v>0</v>
      </c>
      <c r="AO187" s="48">
        <f t="shared" si="6"/>
        <v>0</v>
      </c>
    </row>
    <row r="188" ht="16.5" spans="1:41">
      <c r="A188" s="67" t="s">
        <v>192</v>
      </c>
      <c r="B188" s="46"/>
      <c r="C188" s="46">
        <f>'1ST QUARTER'!C188+'2ND QUARTER'!C188+'3RD QUARTER'!C188+'4TH QUARTER'!C188</f>
        <v>0</v>
      </c>
      <c r="D188" s="46">
        <f>'1ST QUARTER'!D188+'2ND QUARTER'!D188+'3RD QUARTER'!D188+'4TH QUARTER'!D188</f>
        <v>0</v>
      </c>
      <c r="E188" s="46">
        <f>'1ST QUARTER'!E188+'2ND QUARTER'!E188+'3RD QUARTER'!E188+'4TH QUARTER'!E188</f>
        <v>0</v>
      </c>
      <c r="F188" s="46">
        <f>'1ST QUARTER'!F188+'2ND QUARTER'!F188+'3RD QUARTER'!F188+'4TH QUARTER'!F188</f>
        <v>0</v>
      </c>
      <c r="G188" s="46">
        <f>'1ST QUARTER'!G188+'2ND QUARTER'!G188+'3RD QUARTER'!G188+'4TH QUARTER'!G188</f>
        <v>0</v>
      </c>
      <c r="H188" s="46">
        <f>'1ST QUARTER'!H188+'2ND QUARTER'!H188+'3RD QUARTER'!H188+'4TH QUARTER'!H188</f>
        <v>0</v>
      </c>
      <c r="I188" s="46">
        <f>'1ST QUARTER'!I188+'2ND QUARTER'!I188+'3RD QUARTER'!I188+'4TH QUARTER'!I188</f>
        <v>0</v>
      </c>
      <c r="J188" s="46">
        <f>'1ST QUARTER'!J188+'2ND QUARTER'!J188+'3RD QUARTER'!J188+'4TH QUARTER'!J188</f>
        <v>0</v>
      </c>
      <c r="K188" s="46">
        <f>'1ST QUARTER'!K188+'2ND QUARTER'!K188+'3RD QUARTER'!K188+'4TH QUARTER'!K188</f>
        <v>0</v>
      </c>
      <c r="L188" s="46">
        <f>'1ST QUARTER'!L188+'2ND QUARTER'!L188+'3RD QUARTER'!L188+'4TH QUARTER'!L188</f>
        <v>0</v>
      </c>
      <c r="M188" s="46">
        <f>'1ST QUARTER'!M188+'2ND QUARTER'!M188+'3RD QUARTER'!M188+'4TH QUARTER'!M188</f>
        <v>0</v>
      </c>
      <c r="N188" s="46">
        <f>'1ST QUARTER'!N188+'2ND QUARTER'!N188+'3RD QUARTER'!N188+'4TH QUARTER'!N188</f>
        <v>0</v>
      </c>
      <c r="O188" s="46">
        <f>'1ST QUARTER'!O188+'2ND QUARTER'!O188+'3RD QUARTER'!O188+'4TH QUARTER'!O188</f>
        <v>0</v>
      </c>
      <c r="P188" s="46">
        <f>'1ST QUARTER'!P188+'2ND QUARTER'!P188+'3RD QUARTER'!P188+'4TH QUARTER'!P188</f>
        <v>0</v>
      </c>
      <c r="Q188" s="46">
        <f>'1ST QUARTER'!Q188+'2ND QUARTER'!Q188+'3RD QUARTER'!Q188+'4TH QUARTER'!Q188</f>
        <v>0</v>
      </c>
      <c r="R188" s="46">
        <f>'1ST QUARTER'!R188+'2ND QUARTER'!R188+'3RD QUARTER'!R188+'4TH QUARTER'!R188</f>
        <v>0</v>
      </c>
      <c r="S188" s="46">
        <f>'1ST QUARTER'!S188+'2ND QUARTER'!S188+'3RD QUARTER'!S188+'4TH QUARTER'!S188</f>
        <v>0</v>
      </c>
      <c r="T188" s="46">
        <f>'1ST QUARTER'!T188+'2ND QUARTER'!T188+'3RD QUARTER'!T188+'4TH QUARTER'!T188</f>
        <v>0</v>
      </c>
      <c r="U188" s="46">
        <f>'1ST QUARTER'!U188+'2ND QUARTER'!U188+'3RD QUARTER'!U188+'4TH QUARTER'!U188</f>
        <v>0</v>
      </c>
      <c r="V188" s="46">
        <f>'1ST QUARTER'!V188+'2ND QUARTER'!V188+'3RD QUARTER'!V188+'4TH QUARTER'!V188</f>
        <v>0</v>
      </c>
      <c r="W188" s="46">
        <f>'1ST QUARTER'!W188+'2ND QUARTER'!W188+'3RD QUARTER'!W188+'4TH QUARTER'!W188</f>
        <v>0</v>
      </c>
      <c r="X188" s="46">
        <f>'1ST QUARTER'!X188+'2ND QUARTER'!X188+'3RD QUARTER'!X188+'4TH QUARTER'!X188</f>
        <v>0</v>
      </c>
      <c r="Y188" s="46">
        <f>'1ST QUARTER'!Y188+'2ND QUARTER'!Y188+'3RD QUARTER'!Y188+'4TH QUARTER'!Y188</f>
        <v>0</v>
      </c>
      <c r="Z188" s="46">
        <f>'1ST QUARTER'!Z188+'2ND QUARTER'!Z188+'3RD QUARTER'!Z188+'4TH QUARTER'!Z188</f>
        <v>0</v>
      </c>
      <c r="AA188" s="46">
        <f>'1ST QUARTER'!AA188+'2ND QUARTER'!AA188+'3RD QUARTER'!AA188+'4TH QUARTER'!AA188</f>
        <v>0</v>
      </c>
      <c r="AB188" s="46">
        <f>'1ST QUARTER'!AB188+'2ND QUARTER'!AB188+'3RD QUARTER'!AB188+'4TH QUARTER'!AB188</f>
        <v>0</v>
      </c>
      <c r="AC188" s="46">
        <f>'1ST QUARTER'!AC188+'2ND QUARTER'!AC188+'3RD QUARTER'!AC188+'4TH QUARTER'!AC188</f>
        <v>0</v>
      </c>
      <c r="AD188" s="46">
        <f>'1ST QUARTER'!AD188+'2ND QUARTER'!AD188+'3RD QUARTER'!AD188+'4TH QUARTER'!AD188</f>
        <v>0</v>
      </c>
      <c r="AE188" s="46">
        <f>'1ST QUARTER'!AE188+'2ND QUARTER'!AE188+'3RD QUARTER'!AE188+'4TH QUARTER'!AE188</f>
        <v>0</v>
      </c>
      <c r="AF188" s="46">
        <f>'1ST QUARTER'!AF188+'2ND QUARTER'!AF188+'3RD QUARTER'!AF188+'4TH QUARTER'!AF188</f>
        <v>0</v>
      </c>
      <c r="AG188" s="46">
        <f>'1ST QUARTER'!AG188+'2ND QUARTER'!AG188+'3RD QUARTER'!AG188+'4TH QUARTER'!AG188</f>
        <v>0</v>
      </c>
      <c r="AH188" s="46">
        <f>'1ST QUARTER'!AH188+'2ND QUARTER'!AH188+'3RD QUARTER'!AH188+'4TH QUARTER'!AH188</f>
        <v>0</v>
      </c>
      <c r="AI188" s="46">
        <f>'1ST QUARTER'!AI188+'2ND QUARTER'!AI188+'3RD QUARTER'!AI188+'4TH QUARTER'!AI188</f>
        <v>0</v>
      </c>
      <c r="AJ188" s="46">
        <f>'1ST QUARTER'!AJ188+'2ND QUARTER'!AJ188+'3RD QUARTER'!AJ188+'4TH QUARTER'!AJ188</f>
        <v>0</v>
      </c>
      <c r="AK188" s="46">
        <f>'1ST QUARTER'!AK188+'2ND QUARTER'!AK188+'3RD QUARTER'!AK188+'4TH QUARTER'!AK188</f>
        <v>0</v>
      </c>
      <c r="AL188" s="46">
        <f>'1ST QUARTER'!AL188+'2ND QUARTER'!AL188+'3RD QUARTER'!AL188+'4TH QUARTER'!AL188</f>
        <v>0</v>
      </c>
      <c r="AM188" s="47">
        <f t="shared" si="7"/>
        <v>0</v>
      </c>
      <c r="AN188" s="47">
        <f t="shared" si="7"/>
        <v>0</v>
      </c>
      <c r="AO188" s="48">
        <f t="shared" si="6"/>
        <v>0</v>
      </c>
    </row>
    <row r="189" ht="16.5" spans="1:41">
      <c r="A189" s="45" t="s">
        <v>193</v>
      </c>
      <c r="B189" s="46"/>
      <c r="C189" s="46">
        <f>'1ST QUARTER'!C189+'2ND QUARTER'!C189+'3RD QUARTER'!C189+'4TH QUARTER'!C189</f>
        <v>0</v>
      </c>
      <c r="D189" s="46">
        <f>'1ST QUARTER'!D189+'2ND QUARTER'!D189+'3RD QUARTER'!D189+'4TH QUARTER'!D189</f>
        <v>0</v>
      </c>
      <c r="E189" s="46">
        <f>'1ST QUARTER'!E189+'2ND QUARTER'!E189+'3RD QUARTER'!E189+'4TH QUARTER'!E189</f>
        <v>0</v>
      </c>
      <c r="F189" s="46">
        <f>'1ST QUARTER'!F189+'2ND QUARTER'!F189+'3RD QUARTER'!F189+'4TH QUARTER'!F189</f>
        <v>0</v>
      </c>
      <c r="G189" s="46">
        <f>'1ST QUARTER'!G189+'2ND QUARTER'!G189+'3RD QUARTER'!G189+'4TH QUARTER'!G189</f>
        <v>0</v>
      </c>
      <c r="H189" s="46">
        <f>'1ST QUARTER'!H189+'2ND QUARTER'!H189+'3RD QUARTER'!H189+'4TH QUARTER'!H189</f>
        <v>0</v>
      </c>
      <c r="I189" s="46">
        <f>'1ST QUARTER'!I189+'2ND QUARTER'!I189+'3RD QUARTER'!I189+'4TH QUARTER'!I189</f>
        <v>0</v>
      </c>
      <c r="J189" s="46">
        <f>'1ST QUARTER'!J189+'2ND QUARTER'!J189+'3RD QUARTER'!J189+'4TH QUARTER'!J189</f>
        <v>0</v>
      </c>
      <c r="K189" s="46">
        <f>'1ST QUARTER'!K189+'2ND QUARTER'!K189+'3RD QUARTER'!K189+'4TH QUARTER'!K189</f>
        <v>0</v>
      </c>
      <c r="L189" s="46">
        <f>'1ST QUARTER'!L189+'2ND QUARTER'!L189+'3RD QUARTER'!L189+'4TH QUARTER'!L189</f>
        <v>0</v>
      </c>
      <c r="M189" s="46">
        <f>'1ST QUARTER'!M189+'2ND QUARTER'!M189+'3RD QUARTER'!M189+'4TH QUARTER'!M189</f>
        <v>0</v>
      </c>
      <c r="N189" s="46">
        <f>'1ST QUARTER'!N189+'2ND QUARTER'!N189+'3RD QUARTER'!N189+'4TH QUARTER'!N189</f>
        <v>0</v>
      </c>
      <c r="O189" s="46">
        <f>'1ST QUARTER'!O189+'2ND QUARTER'!O189+'3RD QUARTER'!O189+'4TH QUARTER'!O189</f>
        <v>0</v>
      </c>
      <c r="P189" s="46">
        <f>'1ST QUARTER'!P189+'2ND QUARTER'!P189+'3RD QUARTER'!P189+'4TH QUARTER'!P189</f>
        <v>0</v>
      </c>
      <c r="Q189" s="46">
        <f>'1ST QUARTER'!Q189+'2ND QUARTER'!Q189+'3RD QUARTER'!Q189+'4TH QUARTER'!Q189</f>
        <v>0</v>
      </c>
      <c r="R189" s="46">
        <f>'1ST QUARTER'!R189+'2ND QUARTER'!R189+'3RD QUARTER'!R189+'4TH QUARTER'!R189</f>
        <v>0</v>
      </c>
      <c r="S189" s="46">
        <f>'1ST QUARTER'!S189+'2ND QUARTER'!S189+'3RD QUARTER'!S189+'4TH QUARTER'!S189</f>
        <v>0</v>
      </c>
      <c r="T189" s="46">
        <f>'1ST QUARTER'!T189+'2ND QUARTER'!T189+'3RD QUARTER'!T189+'4TH QUARTER'!T189</f>
        <v>0</v>
      </c>
      <c r="U189" s="46">
        <f>'1ST QUARTER'!U189+'2ND QUARTER'!U189+'3RD QUARTER'!U189+'4TH QUARTER'!U189</f>
        <v>0</v>
      </c>
      <c r="V189" s="46">
        <f>'1ST QUARTER'!V189+'2ND QUARTER'!V189+'3RD QUARTER'!V189+'4TH QUARTER'!V189</f>
        <v>0</v>
      </c>
      <c r="W189" s="46">
        <f>'1ST QUARTER'!W189+'2ND QUARTER'!W189+'3RD QUARTER'!W189+'4TH QUARTER'!W189</f>
        <v>0</v>
      </c>
      <c r="X189" s="46">
        <f>'1ST QUARTER'!X189+'2ND QUARTER'!X189+'3RD QUARTER'!X189+'4TH QUARTER'!X189</f>
        <v>0</v>
      </c>
      <c r="Y189" s="46">
        <f>'1ST QUARTER'!Y189+'2ND QUARTER'!Y189+'3RD QUARTER'!Y189+'4TH QUARTER'!Y189</f>
        <v>0</v>
      </c>
      <c r="Z189" s="46">
        <f>'1ST QUARTER'!Z189+'2ND QUARTER'!Z189+'3RD QUARTER'!Z189+'4TH QUARTER'!Z189</f>
        <v>0</v>
      </c>
      <c r="AA189" s="46">
        <f>'1ST QUARTER'!AA189+'2ND QUARTER'!AA189+'3RD QUARTER'!AA189+'4TH QUARTER'!AA189</f>
        <v>0</v>
      </c>
      <c r="AB189" s="46">
        <f>'1ST QUARTER'!AB189+'2ND QUARTER'!AB189+'3RD QUARTER'!AB189+'4TH QUARTER'!AB189</f>
        <v>0</v>
      </c>
      <c r="AC189" s="46">
        <f>'1ST QUARTER'!AC189+'2ND QUARTER'!AC189+'3RD QUARTER'!AC189+'4TH QUARTER'!AC189</f>
        <v>0</v>
      </c>
      <c r="AD189" s="46">
        <f>'1ST QUARTER'!AD189+'2ND QUARTER'!AD189+'3RD QUARTER'!AD189+'4TH QUARTER'!AD189</f>
        <v>0</v>
      </c>
      <c r="AE189" s="46">
        <f>'1ST QUARTER'!AE189+'2ND QUARTER'!AE189+'3RD QUARTER'!AE189+'4TH QUARTER'!AE189</f>
        <v>0</v>
      </c>
      <c r="AF189" s="46">
        <f>'1ST QUARTER'!AF189+'2ND QUARTER'!AF189+'3RD QUARTER'!AF189+'4TH QUARTER'!AF189</f>
        <v>0</v>
      </c>
      <c r="AG189" s="46">
        <f>'1ST QUARTER'!AG189+'2ND QUARTER'!AG189+'3RD QUARTER'!AG189+'4TH QUARTER'!AG189</f>
        <v>0</v>
      </c>
      <c r="AH189" s="46">
        <f>'1ST QUARTER'!AH189+'2ND QUARTER'!AH189+'3RD QUARTER'!AH189+'4TH QUARTER'!AH189</f>
        <v>0</v>
      </c>
      <c r="AI189" s="46">
        <f>'1ST QUARTER'!AI189+'2ND QUARTER'!AI189+'3RD QUARTER'!AI189+'4TH QUARTER'!AI189</f>
        <v>0</v>
      </c>
      <c r="AJ189" s="46">
        <f>'1ST QUARTER'!AJ189+'2ND QUARTER'!AJ189+'3RD QUARTER'!AJ189+'4TH QUARTER'!AJ189</f>
        <v>0</v>
      </c>
      <c r="AK189" s="46">
        <f>'1ST QUARTER'!AK189+'2ND QUARTER'!AK189+'3RD QUARTER'!AK189+'4TH QUARTER'!AK189</f>
        <v>0</v>
      </c>
      <c r="AL189" s="46">
        <f>'1ST QUARTER'!AL189+'2ND QUARTER'!AL189+'3RD QUARTER'!AL189+'4TH QUARTER'!AL189</f>
        <v>0</v>
      </c>
      <c r="AM189" s="47">
        <f t="shared" si="7"/>
        <v>0</v>
      </c>
      <c r="AN189" s="47">
        <f t="shared" si="7"/>
        <v>0</v>
      </c>
      <c r="AO189" s="48">
        <f t="shared" si="6"/>
        <v>0</v>
      </c>
    </row>
    <row r="190" ht="16.5" spans="1:41">
      <c r="A190" s="45" t="s">
        <v>194</v>
      </c>
      <c r="B190" s="46"/>
      <c r="C190" s="46">
        <f>'1ST QUARTER'!C190+'2ND QUARTER'!C190+'3RD QUARTER'!C190+'4TH QUARTER'!C190</f>
        <v>0</v>
      </c>
      <c r="D190" s="46">
        <f>'1ST QUARTER'!D190+'2ND QUARTER'!D190+'3RD QUARTER'!D190+'4TH QUARTER'!D190</f>
        <v>0</v>
      </c>
      <c r="E190" s="46">
        <f>'1ST QUARTER'!E190+'2ND QUARTER'!E190+'3RD QUARTER'!E190+'4TH QUARTER'!E190</f>
        <v>0</v>
      </c>
      <c r="F190" s="46">
        <f>'1ST QUARTER'!F190+'2ND QUARTER'!F190+'3RD QUARTER'!F190+'4TH QUARTER'!F190</f>
        <v>0</v>
      </c>
      <c r="G190" s="46">
        <f>'1ST QUARTER'!G190+'2ND QUARTER'!G190+'3RD QUARTER'!G190+'4TH QUARTER'!G190</f>
        <v>0</v>
      </c>
      <c r="H190" s="46">
        <f>'1ST QUARTER'!H190+'2ND QUARTER'!H190+'3RD QUARTER'!H190+'4TH QUARTER'!H190</f>
        <v>0</v>
      </c>
      <c r="I190" s="46">
        <f>'1ST QUARTER'!I190+'2ND QUARTER'!I190+'3RD QUARTER'!I190+'4TH QUARTER'!I190</f>
        <v>0</v>
      </c>
      <c r="J190" s="46">
        <f>'1ST QUARTER'!J190+'2ND QUARTER'!J190+'3RD QUARTER'!J190+'4TH QUARTER'!J190</f>
        <v>0</v>
      </c>
      <c r="K190" s="46">
        <f>'1ST QUARTER'!K190+'2ND QUARTER'!K190+'3RD QUARTER'!K190+'4TH QUARTER'!K190</f>
        <v>0</v>
      </c>
      <c r="L190" s="46">
        <f>'1ST QUARTER'!L190+'2ND QUARTER'!L190+'3RD QUARTER'!L190+'4TH QUARTER'!L190</f>
        <v>0</v>
      </c>
      <c r="M190" s="46">
        <f>'1ST QUARTER'!M190+'2ND QUARTER'!M190+'3RD QUARTER'!M190+'4TH QUARTER'!M190</f>
        <v>0</v>
      </c>
      <c r="N190" s="46">
        <f>'1ST QUARTER'!N190+'2ND QUARTER'!N190+'3RD QUARTER'!N190+'4TH QUARTER'!N190</f>
        <v>0</v>
      </c>
      <c r="O190" s="46">
        <f>'1ST QUARTER'!O190+'2ND QUARTER'!O190+'3RD QUARTER'!O190+'4TH QUARTER'!O190</f>
        <v>0</v>
      </c>
      <c r="P190" s="46">
        <f>'1ST QUARTER'!P190+'2ND QUARTER'!P190+'3RD QUARTER'!P190+'4TH QUARTER'!P190</f>
        <v>0</v>
      </c>
      <c r="Q190" s="46">
        <f>'1ST QUARTER'!Q190+'2ND QUARTER'!Q190+'3RD QUARTER'!Q190+'4TH QUARTER'!Q190</f>
        <v>0</v>
      </c>
      <c r="R190" s="46">
        <f>'1ST QUARTER'!R190+'2ND QUARTER'!R190+'3RD QUARTER'!R190+'4TH QUARTER'!R190</f>
        <v>0</v>
      </c>
      <c r="S190" s="46">
        <f>'1ST QUARTER'!S190+'2ND QUARTER'!S190+'3RD QUARTER'!S190+'4TH QUARTER'!S190</f>
        <v>0</v>
      </c>
      <c r="T190" s="46">
        <f>'1ST QUARTER'!T190+'2ND QUARTER'!T190+'3RD QUARTER'!T190+'4TH QUARTER'!T190</f>
        <v>0</v>
      </c>
      <c r="U190" s="46">
        <f>'1ST QUARTER'!U190+'2ND QUARTER'!U190+'3RD QUARTER'!U190+'4TH QUARTER'!U190</f>
        <v>0</v>
      </c>
      <c r="V190" s="46">
        <f>'1ST QUARTER'!V190+'2ND QUARTER'!V190+'3RD QUARTER'!V190+'4TH QUARTER'!V190</f>
        <v>0</v>
      </c>
      <c r="W190" s="46">
        <f>'1ST QUARTER'!W190+'2ND QUARTER'!W190+'3RD QUARTER'!W190+'4TH QUARTER'!W190</f>
        <v>0</v>
      </c>
      <c r="X190" s="46">
        <f>'1ST QUARTER'!X190+'2ND QUARTER'!X190+'3RD QUARTER'!X190+'4TH QUARTER'!X190</f>
        <v>0</v>
      </c>
      <c r="Y190" s="46">
        <f>'1ST QUARTER'!Y190+'2ND QUARTER'!Y190+'3RD QUARTER'!Y190+'4TH QUARTER'!Y190</f>
        <v>0</v>
      </c>
      <c r="Z190" s="46">
        <f>'1ST QUARTER'!Z190+'2ND QUARTER'!Z190+'3RD QUARTER'!Z190+'4TH QUARTER'!Z190</f>
        <v>0</v>
      </c>
      <c r="AA190" s="46">
        <f>'1ST QUARTER'!AA190+'2ND QUARTER'!AA190+'3RD QUARTER'!AA190+'4TH QUARTER'!AA190</f>
        <v>0</v>
      </c>
      <c r="AB190" s="46">
        <f>'1ST QUARTER'!AB190+'2ND QUARTER'!AB190+'3RD QUARTER'!AB190+'4TH QUARTER'!AB190</f>
        <v>0</v>
      </c>
      <c r="AC190" s="46">
        <f>'1ST QUARTER'!AC190+'2ND QUARTER'!AC190+'3RD QUARTER'!AC190+'4TH QUARTER'!AC190</f>
        <v>0</v>
      </c>
      <c r="AD190" s="46">
        <f>'1ST QUARTER'!AD190+'2ND QUARTER'!AD190+'3RD QUARTER'!AD190+'4TH QUARTER'!AD190</f>
        <v>0</v>
      </c>
      <c r="AE190" s="46">
        <f>'1ST QUARTER'!AE190+'2ND QUARTER'!AE190+'3RD QUARTER'!AE190+'4TH QUARTER'!AE190</f>
        <v>0</v>
      </c>
      <c r="AF190" s="46">
        <f>'1ST QUARTER'!AF190+'2ND QUARTER'!AF190+'3RD QUARTER'!AF190+'4TH QUARTER'!AF190</f>
        <v>0</v>
      </c>
      <c r="AG190" s="46">
        <f>'1ST QUARTER'!AG190+'2ND QUARTER'!AG190+'3RD QUARTER'!AG190+'4TH QUARTER'!AG190</f>
        <v>0</v>
      </c>
      <c r="AH190" s="46">
        <f>'1ST QUARTER'!AH190+'2ND QUARTER'!AH190+'3RD QUARTER'!AH190+'4TH QUARTER'!AH190</f>
        <v>0</v>
      </c>
      <c r="AI190" s="46">
        <f>'1ST QUARTER'!AI190+'2ND QUARTER'!AI190+'3RD QUARTER'!AI190+'4TH QUARTER'!AI190</f>
        <v>0</v>
      </c>
      <c r="AJ190" s="46">
        <f>'1ST QUARTER'!AJ190+'2ND QUARTER'!AJ190+'3RD QUARTER'!AJ190+'4TH QUARTER'!AJ190</f>
        <v>0</v>
      </c>
      <c r="AK190" s="46">
        <f>'1ST QUARTER'!AK190+'2ND QUARTER'!AK190+'3RD QUARTER'!AK190+'4TH QUARTER'!AK190</f>
        <v>0</v>
      </c>
      <c r="AL190" s="46">
        <f>'1ST QUARTER'!AL190+'2ND QUARTER'!AL190+'3RD QUARTER'!AL190+'4TH QUARTER'!AL190</f>
        <v>0</v>
      </c>
      <c r="AM190" s="47">
        <f t="shared" si="7"/>
        <v>0</v>
      </c>
      <c r="AN190" s="47">
        <f t="shared" si="7"/>
        <v>0</v>
      </c>
      <c r="AO190" s="48">
        <f t="shared" si="6"/>
        <v>0</v>
      </c>
    </row>
    <row r="191" ht="16.5" spans="1:41">
      <c r="A191" s="45" t="s">
        <v>195</v>
      </c>
      <c r="B191" s="46"/>
      <c r="C191" s="46">
        <f>'1ST QUARTER'!C191+'2ND QUARTER'!C191+'3RD QUARTER'!C191+'4TH QUARTER'!C191</f>
        <v>0</v>
      </c>
      <c r="D191" s="46">
        <f>'1ST QUARTER'!D191+'2ND QUARTER'!D191+'3RD QUARTER'!D191+'4TH QUARTER'!D191</f>
        <v>0</v>
      </c>
      <c r="E191" s="46">
        <f>'1ST QUARTER'!E191+'2ND QUARTER'!E191+'3RD QUARTER'!E191+'4TH QUARTER'!E191</f>
        <v>0</v>
      </c>
      <c r="F191" s="46">
        <f>'1ST QUARTER'!F191+'2ND QUARTER'!F191+'3RD QUARTER'!F191+'4TH QUARTER'!F191</f>
        <v>0</v>
      </c>
      <c r="G191" s="46">
        <f>'1ST QUARTER'!G191+'2ND QUARTER'!G191+'3RD QUARTER'!G191+'4TH QUARTER'!G191</f>
        <v>0</v>
      </c>
      <c r="H191" s="46">
        <f>'1ST QUARTER'!H191+'2ND QUARTER'!H191+'3RD QUARTER'!H191+'4TH QUARTER'!H191</f>
        <v>0</v>
      </c>
      <c r="I191" s="46">
        <f>'1ST QUARTER'!I191+'2ND QUARTER'!I191+'3RD QUARTER'!I191+'4TH QUARTER'!I191</f>
        <v>0</v>
      </c>
      <c r="J191" s="46">
        <f>'1ST QUARTER'!J191+'2ND QUARTER'!J191+'3RD QUARTER'!J191+'4TH QUARTER'!J191</f>
        <v>0</v>
      </c>
      <c r="K191" s="46">
        <f>'1ST QUARTER'!K191+'2ND QUARTER'!K191+'3RD QUARTER'!K191+'4TH QUARTER'!K191</f>
        <v>0</v>
      </c>
      <c r="L191" s="46">
        <f>'1ST QUARTER'!L191+'2ND QUARTER'!L191+'3RD QUARTER'!L191+'4TH QUARTER'!L191</f>
        <v>0</v>
      </c>
      <c r="M191" s="46">
        <f>'1ST QUARTER'!M191+'2ND QUARTER'!M191+'3RD QUARTER'!M191+'4TH QUARTER'!M191</f>
        <v>0</v>
      </c>
      <c r="N191" s="46">
        <f>'1ST QUARTER'!N191+'2ND QUARTER'!N191+'3RD QUARTER'!N191+'4TH QUARTER'!N191</f>
        <v>0</v>
      </c>
      <c r="O191" s="46">
        <f>'1ST QUARTER'!O191+'2ND QUARTER'!O191+'3RD QUARTER'!O191+'4TH QUARTER'!O191</f>
        <v>0</v>
      </c>
      <c r="P191" s="46">
        <f>'1ST QUARTER'!P191+'2ND QUARTER'!P191+'3RD QUARTER'!P191+'4TH QUARTER'!P191</f>
        <v>0</v>
      </c>
      <c r="Q191" s="46">
        <f>'1ST QUARTER'!Q191+'2ND QUARTER'!Q191+'3RD QUARTER'!Q191+'4TH QUARTER'!Q191</f>
        <v>0</v>
      </c>
      <c r="R191" s="46">
        <f>'1ST QUARTER'!R191+'2ND QUARTER'!R191+'3RD QUARTER'!R191+'4TH QUARTER'!R191</f>
        <v>0</v>
      </c>
      <c r="S191" s="46">
        <f>'1ST QUARTER'!S191+'2ND QUARTER'!S191+'3RD QUARTER'!S191+'4TH QUARTER'!S191</f>
        <v>0</v>
      </c>
      <c r="T191" s="46">
        <f>'1ST QUARTER'!T191+'2ND QUARTER'!T191+'3RD QUARTER'!T191+'4TH QUARTER'!T191</f>
        <v>0</v>
      </c>
      <c r="U191" s="46">
        <f>'1ST QUARTER'!U191+'2ND QUARTER'!U191+'3RD QUARTER'!U191+'4TH QUARTER'!U191</f>
        <v>0</v>
      </c>
      <c r="V191" s="46">
        <f>'1ST QUARTER'!V191+'2ND QUARTER'!V191+'3RD QUARTER'!V191+'4TH QUARTER'!V191</f>
        <v>0</v>
      </c>
      <c r="W191" s="46">
        <f>'1ST QUARTER'!W191+'2ND QUARTER'!W191+'3RD QUARTER'!W191+'4TH QUARTER'!W191</f>
        <v>0</v>
      </c>
      <c r="X191" s="46">
        <f>'1ST QUARTER'!X191+'2ND QUARTER'!X191+'3RD QUARTER'!X191+'4TH QUARTER'!X191</f>
        <v>0</v>
      </c>
      <c r="Y191" s="46">
        <f>'1ST QUARTER'!Y191+'2ND QUARTER'!Y191+'3RD QUARTER'!Y191+'4TH QUARTER'!Y191</f>
        <v>0</v>
      </c>
      <c r="Z191" s="46">
        <f>'1ST QUARTER'!Z191+'2ND QUARTER'!Z191+'3RD QUARTER'!Z191+'4TH QUARTER'!Z191</f>
        <v>0</v>
      </c>
      <c r="AA191" s="46">
        <f>'1ST QUARTER'!AA191+'2ND QUARTER'!AA191+'3RD QUARTER'!AA191+'4TH QUARTER'!AA191</f>
        <v>0</v>
      </c>
      <c r="AB191" s="46">
        <f>'1ST QUARTER'!AB191+'2ND QUARTER'!AB191+'3RD QUARTER'!AB191+'4TH QUARTER'!AB191</f>
        <v>0</v>
      </c>
      <c r="AC191" s="46">
        <f>'1ST QUARTER'!AC191+'2ND QUARTER'!AC191+'3RD QUARTER'!AC191+'4TH QUARTER'!AC191</f>
        <v>0</v>
      </c>
      <c r="AD191" s="46">
        <f>'1ST QUARTER'!AD191+'2ND QUARTER'!AD191+'3RD QUARTER'!AD191+'4TH QUARTER'!AD191</f>
        <v>0</v>
      </c>
      <c r="AE191" s="46">
        <f>'1ST QUARTER'!AE191+'2ND QUARTER'!AE191+'3RD QUARTER'!AE191+'4TH QUARTER'!AE191</f>
        <v>0</v>
      </c>
      <c r="AF191" s="46">
        <f>'1ST QUARTER'!AF191+'2ND QUARTER'!AF191+'3RD QUARTER'!AF191+'4TH QUARTER'!AF191</f>
        <v>0</v>
      </c>
      <c r="AG191" s="46">
        <f>'1ST QUARTER'!AG191+'2ND QUARTER'!AG191+'3RD QUARTER'!AG191+'4TH QUARTER'!AG191</f>
        <v>0</v>
      </c>
      <c r="AH191" s="46">
        <f>'1ST QUARTER'!AH191+'2ND QUARTER'!AH191+'3RD QUARTER'!AH191+'4TH QUARTER'!AH191</f>
        <v>0</v>
      </c>
      <c r="AI191" s="46">
        <f>'1ST QUARTER'!AI191+'2ND QUARTER'!AI191+'3RD QUARTER'!AI191+'4TH QUARTER'!AI191</f>
        <v>0</v>
      </c>
      <c r="AJ191" s="46">
        <f>'1ST QUARTER'!AJ191+'2ND QUARTER'!AJ191+'3RD QUARTER'!AJ191+'4TH QUARTER'!AJ191</f>
        <v>0</v>
      </c>
      <c r="AK191" s="46">
        <f>'1ST QUARTER'!AK191+'2ND QUARTER'!AK191+'3RD QUARTER'!AK191+'4TH QUARTER'!AK191</f>
        <v>0</v>
      </c>
      <c r="AL191" s="46">
        <f>'1ST QUARTER'!AL191+'2ND QUARTER'!AL191+'3RD QUARTER'!AL191+'4TH QUARTER'!AL191</f>
        <v>0</v>
      </c>
      <c r="AM191" s="47">
        <f t="shared" si="7"/>
        <v>0</v>
      </c>
      <c r="AN191" s="47">
        <f t="shared" si="7"/>
        <v>0</v>
      </c>
      <c r="AO191" s="48">
        <f t="shared" si="6"/>
        <v>0</v>
      </c>
    </row>
    <row r="192" ht="32.25" spans="1:41">
      <c r="A192" s="45" t="s">
        <v>196</v>
      </c>
      <c r="B192" s="46"/>
      <c r="C192" s="46">
        <f>'1ST QUARTER'!C192+'2ND QUARTER'!C192+'3RD QUARTER'!C192+'4TH QUARTER'!C192</f>
        <v>0</v>
      </c>
      <c r="D192" s="46">
        <f>'1ST QUARTER'!D192+'2ND QUARTER'!D192+'3RD QUARTER'!D192+'4TH QUARTER'!D192</f>
        <v>0</v>
      </c>
      <c r="E192" s="46">
        <f>'1ST QUARTER'!E192+'2ND QUARTER'!E192+'3RD QUARTER'!E192+'4TH QUARTER'!E192</f>
        <v>0</v>
      </c>
      <c r="F192" s="46">
        <f>'1ST QUARTER'!F192+'2ND QUARTER'!F192+'3RD QUARTER'!F192+'4TH QUARTER'!F192</f>
        <v>0</v>
      </c>
      <c r="G192" s="46">
        <f>'1ST QUARTER'!G192+'2ND QUARTER'!G192+'3RD QUARTER'!G192+'4TH QUARTER'!G192</f>
        <v>0</v>
      </c>
      <c r="H192" s="46">
        <f>'1ST QUARTER'!H192+'2ND QUARTER'!H192+'3RD QUARTER'!H192+'4TH QUARTER'!H192</f>
        <v>0</v>
      </c>
      <c r="I192" s="46">
        <f>'1ST QUARTER'!I192+'2ND QUARTER'!I192+'3RD QUARTER'!I192+'4TH QUARTER'!I192</f>
        <v>0</v>
      </c>
      <c r="J192" s="46">
        <f>'1ST QUARTER'!J192+'2ND QUARTER'!J192+'3RD QUARTER'!J192+'4TH QUARTER'!J192</f>
        <v>0</v>
      </c>
      <c r="K192" s="46">
        <f>'1ST QUARTER'!K192+'2ND QUARTER'!K192+'3RD QUARTER'!K192+'4TH QUARTER'!K192</f>
        <v>1</v>
      </c>
      <c r="L192" s="46">
        <f>'1ST QUARTER'!L192+'2ND QUARTER'!L192+'3RD QUARTER'!L192+'4TH QUARTER'!L192</f>
        <v>0</v>
      </c>
      <c r="M192" s="46">
        <f>'1ST QUARTER'!M192+'2ND QUARTER'!M192+'3RD QUARTER'!M192+'4TH QUARTER'!M192</f>
        <v>1</v>
      </c>
      <c r="N192" s="46">
        <f>'1ST QUARTER'!N192+'2ND QUARTER'!N192+'3RD QUARTER'!N192+'4TH QUARTER'!N192</f>
        <v>0</v>
      </c>
      <c r="O192" s="46">
        <f>'1ST QUARTER'!O192+'2ND QUARTER'!O192+'3RD QUARTER'!O192+'4TH QUARTER'!O192</f>
        <v>6</v>
      </c>
      <c r="P192" s="46">
        <f>'1ST QUARTER'!P192+'2ND QUARTER'!P192+'3RD QUARTER'!P192+'4TH QUARTER'!P192</f>
        <v>6</v>
      </c>
      <c r="Q192" s="46">
        <f>'1ST QUARTER'!Q192+'2ND QUARTER'!Q192+'3RD QUARTER'!Q192+'4TH QUARTER'!Q192</f>
        <v>4</v>
      </c>
      <c r="R192" s="46">
        <f>'1ST QUARTER'!R192+'2ND QUARTER'!R192+'3RD QUARTER'!R192+'4TH QUARTER'!R192</f>
        <v>3</v>
      </c>
      <c r="S192" s="46">
        <f>'1ST QUARTER'!S192+'2ND QUARTER'!S192+'3RD QUARTER'!S192+'4TH QUARTER'!S192</f>
        <v>4</v>
      </c>
      <c r="T192" s="46">
        <f>'1ST QUARTER'!T192+'2ND QUARTER'!T192+'3RD QUARTER'!T192+'4TH QUARTER'!T192</f>
        <v>2</v>
      </c>
      <c r="U192" s="46">
        <f>'1ST QUARTER'!U192+'2ND QUARTER'!U192+'3RD QUARTER'!U192+'4TH QUARTER'!U192</f>
        <v>7</v>
      </c>
      <c r="V192" s="46">
        <f>'1ST QUARTER'!V192+'2ND QUARTER'!V192+'3RD QUARTER'!V192+'4TH QUARTER'!V192</f>
        <v>4</v>
      </c>
      <c r="W192" s="46">
        <f>'1ST QUARTER'!W192+'2ND QUARTER'!W192+'3RD QUARTER'!W192+'4TH QUARTER'!W192</f>
        <v>9</v>
      </c>
      <c r="X192" s="46">
        <f>'1ST QUARTER'!X192+'2ND QUARTER'!X192+'3RD QUARTER'!X192+'4TH QUARTER'!X192</f>
        <v>0</v>
      </c>
      <c r="Y192" s="46">
        <f>'1ST QUARTER'!Y192+'2ND QUARTER'!Y192+'3RD QUARTER'!Y192+'4TH QUARTER'!Y192</f>
        <v>15</v>
      </c>
      <c r="Z192" s="46">
        <f>'1ST QUARTER'!Z192+'2ND QUARTER'!Z192+'3RD QUARTER'!Z192+'4TH QUARTER'!Z192</f>
        <v>6</v>
      </c>
      <c r="AA192" s="46">
        <f>'1ST QUARTER'!AA192+'2ND QUARTER'!AA192+'3RD QUARTER'!AA192+'4TH QUARTER'!AA192</f>
        <v>8</v>
      </c>
      <c r="AB192" s="46">
        <f>'1ST QUARTER'!AB192+'2ND QUARTER'!AB192+'3RD QUARTER'!AB192+'4TH QUARTER'!AB192</f>
        <v>6</v>
      </c>
      <c r="AC192" s="46">
        <f>'1ST QUARTER'!AC192+'2ND QUARTER'!AC192+'3RD QUARTER'!AC192+'4TH QUARTER'!AC192</f>
        <v>13</v>
      </c>
      <c r="AD192" s="46">
        <f>'1ST QUARTER'!AD192+'2ND QUARTER'!AD192+'3RD QUARTER'!AD192+'4TH QUARTER'!AD192</f>
        <v>1</v>
      </c>
      <c r="AE192" s="46">
        <f>'1ST QUARTER'!AE192+'2ND QUARTER'!AE192+'3RD QUARTER'!AE192+'4TH QUARTER'!AE192</f>
        <v>15</v>
      </c>
      <c r="AF192" s="46">
        <f>'1ST QUARTER'!AF192+'2ND QUARTER'!AF192+'3RD QUARTER'!AF192+'4TH QUARTER'!AF192</f>
        <v>10</v>
      </c>
      <c r="AG192" s="46">
        <f>'1ST QUARTER'!AG192+'2ND QUARTER'!AG192+'3RD QUARTER'!AG192+'4TH QUARTER'!AG192</f>
        <v>14</v>
      </c>
      <c r="AH192" s="46">
        <f>'1ST QUARTER'!AH192+'2ND QUARTER'!AH192+'3RD QUARTER'!AH192+'4TH QUARTER'!AH192</f>
        <v>7</v>
      </c>
      <c r="AI192" s="46">
        <f>'1ST QUARTER'!AI192+'2ND QUARTER'!AI192+'3RD QUARTER'!AI192+'4TH QUARTER'!AI192</f>
        <v>11</v>
      </c>
      <c r="AJ192" s="46">
        <f>'1ST QUARTER'!AJ192+'2ND QUARTER'!AJ192+'3RD QUARTER'!AJ192+'4TH QUARTER'!AJ192</f>
        <v>2</v>
      </c>
      <c r="AK192" s="46">
        <f>'1ST QUARTER'!AK192+'2ND QUARTER'!AK192+'3RD QUARTER'!AK192+'4TH QUARTER'!AK192</f>
        <v>13</v>
      </c>
      <c r="AL192" s="46">
        <f>'1ST QUARTER'!AL192+'2ND QUARTER'!AL192+'3RD QUARTER'!AL192+'4TH QUARTER'!AL192</f>
        <v>8</v>
      </c>
      <c r="AM192" s="47">
        <f t="shared" si="7"/>
        <v>121</v>
      </c>
      <c r="AN192" s="47">
        <f t="shared" si="7"/>
        <v>55</v>
      </c>
      <c r="AO192" s="48">
        <f t="shared" si="6"/>
        <v>176</v>
      </c>
    </row>
    <row r="193" ht="32.25" spans="1:41">
      <c r="A193" s="45" t="s">
        <v>197</v>
      </c>
      <c r="B193" s="46"/>
      <c r="C193" s="46">
        <f>'1ST QUARTER'!C193+'2ND QUARTER'!C193+'3RD QUARTER'!C193+'4TH QUARTER'!C193</f>
        <v>0</v>
      </c>
      <c r="D193" s="46">
        <f>'1ST QUARTER'!D193+'2ND QUARTER'!D193+'3RD QUARTER'!D193+'4TH QUARTER'!D193</f>
        <v>0</v>
      </c>
      <c r="E193" s="46">
        <f>'1ST QUARTER'!E193+'2ND QUARTER'!E193+'3RD QUARTER'!E193+'4TH QUARTER'!E193</f>
        <v>0</v>
      </c>
      <c r="F193" s="46">
        <f>'1ST QUARTER'!F193+'2ND QUARTER'!F193+'3RD QUARTER'!F193+'4TH QUARTER'!F193</f>
        <v>0</v>
      </c>
      <c r="G193" s="46">
        <f>'1ST QUARTER'!G193+'2ND QUARTER'!G193+'3RD QUARTER'!G193+'4TH QUARTER'!G193</f>
        <v>4</v>
      </c>
      <c r="H193" s="46">
        <f>'1ST QUARTER'!H193+'2ND QUARTER'!H193+'3RD QUARTER'!H193+'4TH QUARTER'!H193</f>
        <v>1</v>
      </c>
      <c r="I193" s="46">
        <f>'1ST QUARTER'!I193+'2ND QUARTER'!I193+'3RD QUARTER'!I193+'4TH QUARTER'!I193</f>
        <v>6</v>
      </c>
      <c r="J193" s="46">
        <f>'1ST QUARTER'!J193+'2ND QUARTER'!J193+'3RD QUARTER'!J193+'4TH QUARTER'!J193</f>
        <v>4</v>
      </c>
      <c r="K193" s="46">
        <f>'1ST QUARTER'!K193+'2ND QUARTER'!K193+'3RD QUARTER'!K193+'4TH QUARTER'!K193</f>
        <v>2</v>
      </c>
      <c r="L193" s="46">
        <f>'1ST QUARTER'!L193+'2ND QUARTER'!L193+'3RD QUARTER'!L193+'4TH QUARTER'!L193</f>
        <v>2</v>
      </c>
      <c r="M193" s="46">
        <f>'1ST QUARTER'!M193+'2ND QUARTER'!M193+'3RD QUARTER'!M193+'4TH QUARTER'!M193</f>
        <v>0</v>
      </c>
      <c r="N193" s="46">
        <f>'1ST QUARTER'!N193+'2ND QUARTER'!N193+'3RD QUARTER'!N193+'4TH QUARTER'!N193</f>
        <v>0</v>
      </c>
      <c r="O193" s="46">
        <f>'1ST QUARTER'!O193+'2ND QUARTER'!O193+'3RD QUARTER'!O193+'4TH QUARTER'!O193</f>
        <v>0</v>
      </c>
      <c r="P193" s="46">
        <f>'1ST QUARTER'!P193+'2ND QUARTER'!P193+'3RD QUARTER'!P193+'4TH QUARTER'!P193</f>
        <v>0</v>
      </c>
      <c r="Q193" s="46">
        <f>'1ST QUARTER'!Q193+'2ND QUARTER'!Q193+'3RD QUARTER'!Q193+'4TH QUARTER'!Q193</f>
        <v>0</v>
      </c>
      <c r="R193" s="46">
        <f>'1ST QUARTER'!R193+'2ND QUARTER'!R193+'3RD QUARTER'!R193+'4TH QUARTER'!R193</f>
        <v>0</v>
      </c>
      <c r="S193" s="46">
        <f>'1ST QUARTER'!S193+'2ND QUARTER'!S193+'3RD QUARTER'!S193+'4TH QUARTER'!S193</f>
        <v>0</v>
      </c>
      <c r="T193" s="46">
        <f>'1ST QUARTER'!T193+'2ND QUARTER'!T193+'3RD QUARTER'!T193+'4TH QUARTER'!T193</f>
        <v>0</v>
      </c>
      <c r="U193" s="46">
        <f>'1ST QUARTER'!U193+'2ND QUARTER'!U193+'3RD QUARTER'!U193+'4TH QUARTER'!U193</f>
        <v>0</v>
      </c>
      <c r="V193" s="46">
        <f>'1ST QUARTER'!V193+'2ND QUARTER'!V193+'3RD QUARTER'!V193+'4TH QUARTER'!V193</f>
        <v>0</v>
      </c>
      <c r="W193" s="46">
        <f>'1ST QUARTER'!W193+'2ND QUARTER'!W193+'3RD QUARTER'!W193+'4TH QUARTER'!W193</f>
        <v>0</v>
      </c>
      <c r="X193" s="46">
        <f>'1ST QUARTER'!X193+'2ND QUARTER'!X193+'3RD QUARTER'!X193+'4TH QUARTER'!X193</f>
        <v>0</v>
      </c>
      <c r="Y193" s="46">
        <f>'1ST QUARTER'!Y193+'2ND QUARTER'!Y193+'3RD QUARTER'!Y193+'4TH QUARTER'!Y193</f>
        <v>0</v>
      </c>
      <c r="Z193" s="46">
        <f>'1ST QUARTER'!Z193+'2ND QUARTER'!Z193+'3RD QUARTER'!Z193+'4TH QUARTER'!Z193</f>
        <v>0</v>
      </c>
      <c r="AA193" s="46">
        <f>'1ST QUARTER'!AA193+'2ND QUARTER'!AA193+'3RD QUARTER'!AA193+'4TH QUARTER'!AA193</f>
        <v>0</v>
      </c>
      <c r="AB193" s="46">
        <f>'1ST QUARTER'!AB193+'2ND QUARTER'!AB193+'3RD QUARTER'!AB193+'4TH QUARTER'!AB193</f>
        <v>0</v>
      </c>
      <c r="AC193" s="46">
        <f>'1ST QUARTER'!AC193+'2ND QUARTER'!AC193+'3RD QUARTER'!AC193+'4TH QUARTER'!AC193</f>
        <v>0</v>
      </c>
      <c r="AD193" s="46">
        <f>'1ST QUARTER'!AD193+'2ND QUARTER'!AD193+'3RD QUARTER'!AD193+'4TH QUARTER'!AD193</f>
        <v>0</v>
      </c>
      <c r="AE193" s="46">
        <f>'1ST QUARTER'!AE193+'2ND QUARTER'!AE193+'3RD QUARTER'!AE193+'4TH QUARTER'!AE193</f>
        <v>0</v>
      </c>
      <c r="AF193" s="46">
        <f>'1ST QUARTER'!AF193+'2ND QUARTER'!AF193+'3RD QUARTER'!AF193+'4TH QUARTER'!AF193</f>
        <v>0</v>
      </c>
      <c r="AG193" s="46">
        <f>'1ST QUARTER'!AG193+'2ND QUARTER'!AG193+'3RD QUARTER'!AG193+'4TH QUARTER'!AG193</f>
        <v>0</v>
      </c>
      <c r="AH193" s="46">
        <f>'1ST QUARTER'!AH193+'2ND QUARTER'!AH193+'3RD QUARTER'!AH193+'4TH QUARTER'!AH193</f>
        <v>0</v>
      </c>
      <c r="AI193" s="46">
        <f>'1ST QUARTER'!AI193+'2ND QUARTER'!AI193+'3RD QUARTER'!AI193+'4TH QUARTER'!AI193</f>
        <v>0</v>
      </c>
      <c r="AJ193" s="46">
        <f>'1ST QUARTER'!AJ193+'2ND QUARTER'!AJ193+'3RD QUARTER'!AJ193+'4TH QUARTER'!AJ193</f>
        <v>0</v>
      </c>
      <c r="AK193" s="46">
        <f>'1ST QUARTER'!AK193+'2ND QUARTER'!AK193+'3RD QUARTER'!AK193+'4TH QUARTER'!AK193</f>
        <v>0</v>
      </c>
      <c r="AL193" s="46">
        <f>'1ST QUARTER'!AL193+'2ND QUARTER'!AL193+'3RD QUARTER'!AL193+'4TH QUARTER'!AL193</f>
        <v>0</v>
      </c>
      <c r="AM193" s="47">
        <f t="shared" si="7"/>
        <v>12</v>
      </c>
      <c r="AN193" s="47">
        <f t="shared" si="7"/>
        <v>7</v>
      </c>
      <c r="AO193" s="48">
        <f t="shared" si="6"/>
        <v>19</v>
      </c>
    </row>
    <row r="194" ht="16.5" spans="1:41">
      <c r="A194" s="45" t="s">
        <v>198</v>
      </c>
      <c r="B194" s="46"/>
      <c r="C194" s="46">
        <f>'1ST QUARTER'!C194+'2ND QUARTER'!C194+'3RD QUARTER'!C194+'4TH QUARTER'!C194</f>
        <v>0</v>
      </c>
      <c r="D194" s="46">
        <f>'1ST QUARTER'!D194+'2ND QUARTER'!D194+'3RD QUARTER'!D194+'4TH QUARTER'!D194</f>
        <v>0</v>
      </c>
      <c r="E194" s="46">
        <f>'1ST QUARTER'!E194+'2ND QUARTER'!E194+'3RD QUARTER'!E194+'4TH QUARTER'!E194</f>
        <v>0</v>
      </c>
      <c r="F194" s="46">
        <f>'1ST QUARTER'!F194+'2ND QUARTER'!F194+'3RD QUARTER'!F194+'4TH QUARTER'!F194</f>
        <v>0</v>
      </c>
      <c r="G194" s="46">
        <f>'1ST QUARTER'!G194+'2ND QUARTER'!G194+'3RD QUARTER'!G194+'4TH QUARTER'!G194</f>
        <v>0</v>
      </c>
      <c r="H194" s="46">
        <f>'1ST QUARTER'!H194+'2ND QUARTER'!H194+'3RD QUARTER'!H194+'4TH QUARTER'!H194</f>
        <v>0</v>
      </c>
      <c r="I194" s="46">
        <f>'1ST QUARTER'!I194+'2ND QUARTER'!I194+'3RD QUARTER'!I194+'4TH QUARTER'!I194</f>
        <v>0</v>
      </c>
      <c r="J194" s="46">
        <f>'1ST QUARTER'!J194+'2ND QUARTER'!J194+'3RD QUARTER'!J194+'4TH QUARTER'!J194</f>
        <v>0</v>
      </c>
      <c r="K194" s="46">
        <f>'1ST QUARTER'!K194+'2ND QUARTER'!K194+'3RD QUARTER'!K194+'4TH QUARTER'!K194</f>
        <v>0</v>
      </c>
      <c r="L194" s="46">
        <f>'1ST QUARTER'!L194+'2ND QUARTER'!L194+'3RD QUARTER'!L194+'4TH QUARTER'!L194</f>
        <v>0</v>
      </c>
      <c r="M194" s="46">
        <f>'1ST QUARTER'!M194+'2ND QUARTER'!M194+'3RD QUARTER'!M194+'4TH QUARTER'!M194</f>
        <v>0</v>
      </c>
      <c r="N194" s="46">
        <f>'1ST QUARTER'!N194+'2ND QUARTER'!N194+'3RD QUARTER'!N194+'4TH QUARTER'!N194</f>
        <v>0</v>
      </c>
      <c r="O194" s="46">
        <f>'1ST QUARTER'!O194+'2ND QUARTER'!O194+'3RD QUARTER'!O194+'4TH QUARTER'!O194</f>
        <v>0</v>
      </c>
      <c r="P194" s="46">
        <f>'1ST QUARTER'!P194+'2ND QUARTER'!P194+'3RD QUARTER'!P194+'4TH QUARTER'!P194</f>
        <v>0</v>
      </c>
      <c r="Q194" s="46">
        <f>'1ST QUARTER'!Q194+'2ND QUARTER'!Q194+'3RD QUARTER'!Q194+'4TH QUARTER'!Q194</f>
        <v>0</v>
      </c>
      <c r="R194" s="46">
        <f>'1ST QUARTER'!R194+'2ND QUARTER'!R194+'3RD QUARTER'!R194+'4TH QUARTER'!R194</f>
        <v>0</v>
      </c>
      <c r="S194" s="46">
        <f>'1ST QUARTER'!S194+'2ND QUARTER'!S194+'3RD QUARTER'!S194+'4TH QUARTER'!S194</f>
        <v>0</v>
      </c>
      <c r="T194" s="46">
        <f>'1ST QUARTER'!T194+'2ND QUARTER'!T194+'3RD QUARTER'!T194+'4TH QUARTER'!T194</f>
        <v>0</v>
      </c>
      <c r="U194" s="46">
        <f>'1ST QUARTER'!U194+'2ND QUARTER'!U194+'3RD QUARTER'!U194+'4TH QUARTER'!U194</f>
        <v>0</v>
      </c>
      <c r="V194" s="46">
        <f>'1ST QUARTER'!V194+'2ND QUARTER'!V194+'3RD QUARTER'!V194+'4TH QUARTER'!V194</f>
        <v>0</v>
      </c>
      <c r="W194" s="46">
        <f>'1ST QUARTER'!W194+'2ND QUARTER'!W194+'3RD QUARTER'!W194+'4TH QUARTER'!W194</f>
        <v>0</v>
      </c>
      <c r="X194" s="46">
        <f>'1ST QUARTER'!X194+'2ND QUARTER'!X194+'3RD QUARTER'!X194+'4TH QUARTER'!X194</f>
        <v>0</v>
      </c>
      <c r="Y194" s="46">
        <f>'1ST QUARTER'!Y194+'2ND QUARTER'!Y194+'3RD QUARTER'!Y194+'4TH QUARTER'!Y194</f>
        <v>0</v>
      </c>
      <c r="Z194" s="46">
        <f>'1ST QUARTER'!Z194+'2ND QUARTER'!Z194+'3RD QUARTER'!Z194+'4TH QUARTER'!Z194</f>
        <v>0</v>
      </c>
      <c r="AA194" s="46">
        <f>'1ST QUARTER'!AA194+'2ND QUARTER'!AA194+'3RD QUARTER'!AA194+'4TH QUARTER'!AA194</f>
        <v>0</v>
      </c>
      <c r="AB194" s="46">
        <f>'1ST QUARTER'!AB194+'2ND QUARTER'!AB194+'3RD QUARTER'!AB194+'4TH QUARTER'!AB194</f>
        <v>0</v>
      </c>
      <c r="AC194" s="46">
        <f>'1ST QUARTER'!AC194+'2ND QUARTER'!AC194+'3RD QUARTER'!AC194+'4TH QUARTER'!AC194</f>
        <v>0</v>
      </c>
      <c r="AD194" s="46">
        <f>'1ST QUARTER'!AD194+'2ND QUARTER'!AD194+'3RD QUARTER'!AD194+'4TH QUARTER'!AD194</f>
        <v>0</v>
      </c>
      <c r="AE194" s="46">
        <f>'1ST QUARTER'!AE194+'2ND QUARTER'!AE194+'3RD QUARTER'!AE194+'4TH QUARTER'!AE194</f>
        <v>0</v>
      </c>
      <c r="AF194" s="46">
        <f>'1ST QUARTER'!AF194+'2ND QUARTER'!AF194+'3RD QUARTER'!AF194+'4TH QUARTER'!AF194</f>
        <v>0</v>
      </c>
      <c r="AG194" s="46">
        <f>'1ST QUARTER'!AG194+'2ND QUARTER'!AG194+'3RD QUARTER'!AG194+'4TH QUARTER'!AG194</f>
        <v>0</v>
      </c>
      <c r="AH194" s="46">
        <f>'1ST QUARTER'!AH194+'2ND QUARTER'!AH194+'3RD QUARTER'!AH194+'4TH QUARTER'!AH194</f>
        <v>0</v>
      </c>
      <c r="AI194" s="46">
        <f>'1ST QUARTER'!AI194+'2ND QUARTER'!AI194+'3RD QUARTER'!AI194+'4TH QUARTER'!AI194</f>
        <v>0</v>
      </c>
      <c r="AJ194" s="46">
        <f>'1ST QUARTER'!AJ194+'2ND QUARTER'!AJ194+'3RD QUARTER'!AJ194+'4TH QUARTER'!AJ194</f>
        <v>0</v>
      </c>
      <c r="AK194" s="46">
        <f>'1ST QUARTER'!AK194+'2ND QUARTER'!AK194+'3RD QUARTER'!AK194+'4TH QUARTER'!AK194</f>
        <v>0</v>
      </c>
      <c r="AL194" s="46">
        <f>'1ST QUARTER'!AL194+'2ND QUARTER'!AL194+'3RD QUARTER'!AL194+'4TH QUARTER'!AL194</f>
        <v>0</v>
      </c>
      <c r="AM194" s="47">
        <f t="shared" si="7"/>
        <v>0</v>
      </c>
      <c r="AN194" s="47">
        <f t="shared" si="7"/>
        <v>0</v>
      </c>
      <c r="AO194" s="48">
        <f t="shared" si="6"/>
        <v>0</v>
      </c>
    </row>
    <row r="195" ht="16.5" spans="1:41">
      <c r="A195" s="45" t="s">
        <v>199</v>
      </c>
      <c r="B195" s="46"/>
      <c r="C195" s="46">
        <f>'1ST QUARTER'!C195+'2ND QUARTER'!C195+'3RD QUARTER'!C195+'4TH QUARTER'!C195</f>
        <v>0</v>
      </c>
      <c r="D195" s="46">
        <f>'1ST QUARTER'!D195+'2ND QUARTER'!D195+'3RD QUARTER'!D195+'4TH QUARTER'!D195</f>
        <v>0</v>
      </c>
      <c r="E195" s="46">
        <f>'1ST QUARTER'!E195+'2ND QUARTER'!E195+'3RD QUARTER'!E195+'4TH QUARTER'!E195</f>
        <v>0</v>
      </c>
      <c r="F195" s="46">
        <f>'1ST QUARTER'!F195+'2ND QUARTER'!F195+'3RD QUARTER'!F195+'4TH QUARTER'!F195</f>
        <v>0</v>
      </c>
      <c r="G195" s="46">
        <f>'1ST QUARTER'!G195+'2ND QUARTER'!G195+'3RD QUARTER'!G195+'4TH QUARTER'!G195</f>
        <v>0</v>
      </c>
      <c r="H195" s="46">
        <f>'1ST QUARTER'!H195+'2ND QUARTER'!H195+'3RD QUARTER'!H195+'4TH QUARTER'!H195</f>
        <v>0</v>
      </c>
      <c r="I195" s="46">
        <f>'1ST QUARTER'!I195+'2ND QUARTER'!I195+'3RD QUARTER'!I195+'4TH QUARTER'!I195</f>
        <v>0</v>
      </c>
      <c r="J195" s="46">
        <f>'1ST QUARTER'!J195+'2ND QUARTER'!J195+'3RD QUARTER'!J195+'4TH QUARTER'!J195</f>
        <v>0</v>
      </c>
      <c r="K195" s="46">
        <f>'1ST QUARTER'!K195+'2ND QUARTER'!K195+'3RD QUARTER'!K195+'4TH QUARTER'!K195</f>
        <v>0</v>
      </c>
      <c r="L195" s="46">
        <f>'1ST QUARTER'!L195+'2ND QUARTER'!L195+'3RD QUARTER'!L195+'4TH QUARTER'!L195</f>
        <v>0</v>
      </c>
      <c r="M195" s="46">
        <f>'1ST QUARTER'!M195+'2ND QUARTER'!M195+'3RD QUARTER'!M195+'4TH QUARTER'!M195</f>
        <v>0</v>
      </c>
      <c r="N195" s="46">
        <f>'1ST QUARTER'!N195+'2ND QUARTER'!N195+'3RD QUARTER'!N195+'4TH QUARTER'!N195</f>
        <v>0</v>
      </c>
      <c r="O195" s="46">
        <f>'1ST QUARTER'!O195+'2ND QUARTER'!O195+'3RD QUARTER'!O195+'4TH QUARTER'!O195</f>
        <v>0</v>
      </c>
      <c r="P195" s="46">
        <f>'1ST QUARTER'!P195+'2ND QUARTER'!P195+'3RD QUARTER'!P195+'4TH QUARTER'!P195</f>
        <v>0</v>
      </c>
      <c r="Q195" s="46">
        <f>'1ST QUARTER'!Q195+'2ND QUARTER'!Q195+'3RD QUARTER'!Q195+'4TH QUARTER'!Q195</f>
        <v>0</v>
      </c>
      <c r="R195" s="46">
        <f>'1ST QUARTER'!R195+'2ND QUARTER'!R195+'3RD QUARTER'!R195+'4TH QUARTER'!R195</f>
        <v>0</v>
      </c>
      <c r="S195" s="46">
        <f>'1ST QUARTER'!S195+'2ND QUARTER'!S195+'3RD QUARTER'!S195+'4TH QUARTER'!S195</f>
        <v>0</v>
      </c>
      <c r="T195" s="46">
        <f>'1ST QUARTER'!T195+'2ND QUARTER'!T195+'3RD QUARTER'!T195+'4TH QUARTER'!T195</f>
        <v>0</v>
      </c>
      <c r="U195" s="46">
        <f>'1ST QUARTER'!U195+'2ND QUARTER'!U195+'3RD QUARTER'!U195+'4TH QUARTER'!U195</f>
        <v>0</v>
      </c>
      <c r="V195" s="46">
        <f>'1ST QUARTER'!V195+'2ND QUARTER'!V195+'3RD QUARTER'!V195+'4TH QUARTER'!V195</f>
        <v>0</v>
      </c>
      <c r="W195" s="46">
        <f>'1ST QUARTER'!W195+'2ND QUARTER'!W195+'3RD QUARTER'!W195+'4TH QUARTER'!W195</f>
        <v>0</v>
      </c>
      <c r="X195" s="46">
        <f>'1ST QUARTER'!X195+'2ND QUARTER'!X195+'3RD QUARTER'!X195+'4TH QUARTER'!X195</f>
        <v>0</v>
      </c>
      <c r="Y195" s="46">
        <f>'1ST QUARTER'!Y195+'2ND QUARTER'!Y195+'3RD QUARTER'!Y195+'4TH QUARTER'!Y195</f>
        <v>0</v>
      </c>
      <c r="Z195" s="46">
        <f>'1ST QUARTER'!Z195+'2ND QUARTER'!Z195+'3RD QUARTER'!Z195+'4TH QUARTER'!Z195</f>
        <v>0</v>
      </c>
      <c r="AA195" s="46">
        <f>'1ST QUARTER'!AA195+'2ND QUARTER'!AA195+'3RD QUARTER'!AA195+'4TH QUARTER'!AA195</f>
        <v>0</v>
      </c>
      <c r="AB195" s="46">
        <f>'1ST QUARTER'!AB195+'2ND QUARTER'!AB195+'3RD QUARTER'!AB195+'4TH QUARTER'!AB195</f>
        <v>0</v>
      </c>
      <c r="AC195" s="46">
        <f>'1ST QUARTER'!AC195+'2ND QUARTER'!AC195+'3RD QUARTER'!AC195+'4TH QUARTER'!AC195</f>
        <v>0</v>
      </c>
      <c r="AD195" s="46">
        <f>'1ST QUARTER'!AD195+'2ND QUARTER'!AD195+'3RD QUARTER'!AD195+'4TH QUARTER'!AD195</f>
        <v>0</v>
      </c>
      <c r="AE195" s="46">
        <f>'1ST QUARTER'!AE195+'2ND QUARTER'!AE195+'3RD QUARTER'!AE195+'4TH QUARTER'!AE195</f>
        <v>0</v>
      </c>
      <c r="AF195" s="46">
        <f>'1ST QUARTER'!AF195+'2ND QUARTER'!AF195+'3RD QUARTER'!AF195+'4TH QUARTER'!AF195</f>
        <v>0</v>
      </c>
      <c r="AG195" s="46">
        <f>'1ST QUARTER'!AG195+'2ND QUARTER'!AG195+'3RD QUARTER'!AG195+'4TH QUARTER'!AG195</f>
        <v>0</v>
      </c>
      <c r="AH195" s="46">
        <f>'1ST QUARTER'!AH195+'2ND QUARTER'!AH195+'3RD QUARTER'!AH195+'4TH QUARTER'!AH195</f>
        <v>0</v>
      </c>
      <c r="AI195" s="46">
        <f>'1ST QUARTER'!AI195+'2ND QUARTER'!AI195+'3RD QUARTER'!AI195+'4TH QUARTER'!AI195</f>
        <v>0</v>
      </c>
      <c r="AJ195" s="46">
        <f>'1ST QUARTER'!AJ195+'2ND QUARTER'!AJ195+'3RD QUARTER'!AJ195+'4TH QUARTER'!AJ195</f>
        <v>0</v>
      </c>
      <c r="AK195" s="46">
        <f>'1ST QUARTER'!AK195+'2ND QUARTER'!AK195+'3RD QUARTER'!AK195+'4TH QUARTER'!AK195</f>
        <v>0</v>
      </c>
      <c r="AL195" s="46">
        <f>'1ST QUARTER'!AL195+'2ND QUARTER'!AL195+'3RD QUARTER'!AL195+'4TH QUARTER'!AL195</f>
        <v>0</v>
      </c>
      <c r="AM195" s="47">
        <f t="shared" si="7"/>
        <v>0</v>
      </c>
      <c r="AN195" s="47">
        <f t="shared" si="7"/>
        <v>0</v>
      </c>
      <c r="AO195" s="48">
        <f t="shared" si="6"/>
        <v>0</v>
      </c>
    </row>
    <row r="196" ht="16.5" spans="1:41">
      <c r="A196" s="45" t="s">
        <v>200</v>
      </c>
      <c r="B196" s="46"/>
      <c r="C196" s="46">
        <f>'1ST QUARTER'!C196+'2ND QUARTER'!C196+'3RD QUARTER'!C196+'4TH QUARTER'!C196</f>
        <v>0</v>
      </c>
      <c r="D196" s="46">
        <f>'1ST QUARTER'!D196+'2ND QUARTER'!D196+'3RD QUARTER'!D196+'4TH QUARTER'!D196</f>
        <v>0</v>
      </c>
      <c r="E196" s="46">
        <f>'1ST QUARTER'!E196+'2ND QUARTER'!E196+'3RD QUARTER'!E196+'4TH QUARTER'!E196</f>
        <v>0</v>
      </c>
      <c r="F196" s="46">
        <f>'1ST QUARTER'!F196+'2ND QUARTER'!F196+'3RD QUARTER'!F196+'4TH QUARTER'!F196</f>
        <v>0</v>
      </c>
      <c r="G196" s="46">
        <f>'1ST QUARTER'!G196+'2ND QUARTER'!G196+'3RD QUARTER'!G196+'4TH QUARTER'!G196</f>
        <v>0</v>
      </c>
      <c r="H196" s="46">
        <f>'1ST QUARTER'!H196+'2ND QUARTER'!H196+'3RD QUARTER'!H196+'4TH QUARTER'!H196</f>
        <v>0</v>
      </c>
      <c r="I196" s="46">
        <f>'1ST QUARTER'!I196+'2ND QUARTER'!I196+'3RD QUARTER'!I196+'4TH QUARTER'!I196</f>
        <v>0</v>
      </c>
      <c r="J196" s="46">
        <f>'1ST QUARTER'!J196+'2ND QUARTER'!J196+'3RD QUARTER'!J196+'4TH QUARTER'!J196</f>
        <v>0</v>
      </c>
      <c r="K196" s="46">
        <f>'1ST QUARTER'!K196+'2ND QUARTER'!K196+'3RD QUARTER'!K196+'4TH QUARTER'!K196</f>
        <v>0</v>
      </c>
      <c r="L196" s="46">
        <f>'1ST QUARTER'!L196+'2ND QUARTER'!L196+'3RD QUARTER'!L196+'4TH QUARTER'!L196</f>
        <v>0</v>
      </c>
      <c r="M196" s="46">
        <f>'1ST QUARTER'!M196+'2ND QUARTER'!M196+'3RD QUARTER'!M196+'4TH QUARTER'!M196</f>
        <v>0</v>
      </c>
      <c r="N196" s="46">
        <f>'1ST QUARTER'!N196+'2ND QUARTER'!N196+'3RD QUARTER'!N196+'4TH QUARTER'!N196</f>
        <v>0</v>
      </c>
      <c r="O196" s="46">
        <f>'1ST QUARTER'!O196+'2ND QUARTER'!O196+'3RD QUARTER'!O196+'4TH QUARTER'!O196</f>
        <v>0</v>
      </c>
      <c r="P196" s="46">
        <f>'1ST QUARTER'!P196+'2ND QUARTER'!P196+'3RD QUARTER'!P196+'4TH QUARTER'!P196</f>
        <v>0</v>
      </c>
      <c r="Q196" s="46">
        <f>'1ST QUARTER'!Q196+'2ND QUARTER'!Q196+'3RD QUARTER'!Q196+'4TH QUARTER'!Q196</f>
        <v>0</v>
      </c>
      <c r="R196" s="46">
        <f>'1ST QUARTER'!R196+'2ND QUARTER'!R196+'3RD QUARTER'!R196+'4TH QUARTER'!R196</f>
        <v>0</v>
      </c>
      <c r="S196" s="46">
        <f>'1ST QUARTER'!S196+'2ND QUARTER'!S196+'3RD QUARTER'!S196+'4TH QUARTER'!S196</f>
        <v>0</v>
      </c>
      <c r="T196" s="46">
        <f>'1ST QUARTER'!T196+'2ND QUARTER'!T196+'3RD QUARTER'!T196+'4TH QUARTER'!T196</f>
        <v>0</v>
      </c>
      <c r="U196" s="46">
        <f>'1ST QUARTER'!U196+'2ND QUARTER'!U196+'3RD QUARTER'!U196+'4TH QUARTER'!U196</f>
        <v>0</v>
      </c>
      <c r="V196" s="46">
        <f>'1ST QUARTER'!V196+'2ND QUARTER'!V196+'3RD QUARTER'!V196+'4TH QUARTER'!V196</f>
        <v>0</v>
      </c>
      <c r="W196" s="46">
        <f>'1ST QUARTER'!W196+'2ND QUARTER'!W196+'3RD QUARTER'!W196+'4TH QUARTER'!W196</f>
        <v>0</v>
      </c>
      <c r="X196" s="46">
        <f>'1ST QUARTER'!X196+'2ND QUARTER'!X196+'3RD QUARTER'!X196+'4TH QUARTER'!X196</f>
        <v>0</v>
      </c>
      <c r="Y196" s="46">
        <f>'1ST QUARTER'!Y196+'2ND QUARTER'!Y196+'3RD QUARTER'!Y196+'4TH QUARTER'!Y196</f>
        <v>0</v>
      </c>
      <c r="Z196" s="46">
        <f>'1ST QUARTER'!Z196+'2ND QUARTER'!Z196+'3RD QUARTER'!Z196+'4TH QUARTER'!Z196</f>
        <v>0</v>
      </c>
      <c r="AA196" s="46">
        <f>'1ST QUARTER'!AA196+'2ND QUARTER'!AA196+'3RD QUARTER'!AA196+'4TH QUARTER'!AA196</f>
        <v>0</v>
      </c>
      <c r="AB196" s="46">
        <f>'1ST QUARTER'!AB196+'2ND QUARTER'!AB196+'3RD QUARTER'!AB196+'4TH QUARTER'!AB196</f>
        <v>0</v>
      </c>
      <c r="AC196" s="46">
        <f>'1ST QUARTER'!AC196+'2ND QUARTER'!AC196+'3RD QUARTER'!AC196+'4TH QUARTER'!AC196</f>
        <v>0</v>
      </c>
      <c r="AD196" s="46">
        <f>'1ST QUARTER'!AD196+'2ND QUARTER'!AD196+'3RD QUARTER'!AD196+'4TH QUARTER'!AD196</f>
        <v>0</v>
      </c>
      <c r="AE196" s="46">
        <f>'1ST QUARTER'!AE196+'2ND QUARTER'!AE196+'3RD QUARTER'!AE196+'4TH QUARTER'!AE196</f>
        <v>0</v>
      </c>
      <c r="AF196" s="46">
        <f>'1ST QUARTER'!AF196+'2ND QUARTER'!AF196+'3RD QUARTER'!AF196+'4TH QUARTER'!AF196</f>
        <v>0</v>
      </c>
      <c r="AG196" s="46">
        <f>'1ST QUARTER'!AG196+'2ND QUARTER'!AG196+'3RD QUARTER'!AG196+'4TH QUARTER'!AG196</f>
        <v>0</v>
      </c>
      <c r="AH196" s="46">
        <f>'1ST QUARTER'!AH196+'2ND QUARTER'!AH196+'3RD QUARTER'!AH196+'4TH QUARTER'!AH196</f>
        <v>0</v>
      </c>
      <c r="AI196" s="46">
        <f>'1ST QUARTER'!AI196+'2ND QUARTER'!AI196+'3RD QUARTER'!AI196+'4TH QUARTER'!AI196</f>
        <v>0</v>
      </c>
      <c r="AJ196" s="46">
        <f>'1ST QUARTER'!AJ196+'2ND QUARTER'!AJ196+'3RD QUARTER'!AJ196+'4TH QUARTER'!AJ196</f>
        <v>0</v>
      </c>
      <c r="AK196" s="46">
        <f>'1ST QUARTER'!AK196+'2ND QUARTER'!AK196+'3RD QUARTER'!AK196+'4TH QUARTER'!AK196</f>
        <v>0</v>
      </c>
      <c r="AL196" s="46">
        <f>'1ST QUARTER'!AL196+'2ND QUARTER'!AL196+'3RD QUARTER'!AL196+'4TH QUARTER'!AL196</f>
        <v>0</v>
      </c>
      <c r="AM196" s="47">
        <f t="shared" si="7"/>
        <v>0</v>
      </c>
      <c r="AN196" s="47">
        <f t="shared" si="7"/>
        <v>0</v>
      </c>
      <c r="AO196" s="48">
        <f t="shared" si="6"/>
        <v>0</v>
      </c>
    </row>
    <row r="197" ht="16.5" spans="1:41">
      <c r="A197" s="45" t="s">
        <v>201</v>
      </c>
      <c r="B197" s="46"/>
      <c r="C197" s="46">
        <f>'1ST QUARTER'!C197+'2ND QUARTER'!C197+'3RD QUARTER'!C197+'4TH QUARTER'!C197</f>
        <v>0</v>
      </c>
      <c r="D197" s="46">
        <f>'1ST QUARTER'!D197+'2ND QUARTER'!D197+'3RD QUARTER'!D197+'4TH QUARTER'!D197</f>
        <v>0</v>
      </c>
      <c r="E197" s="46">
        <f>'1ST QUARTER'!E197+'2ND QUARTER'!E197+'3RD QUARTER'!E197+'4TH QUARTER'!E197</f>
        <v>0</v>
      </c>
      <c r="F197" s="46">
        <f>'1ST QUARTER'!F197+'2ND QUARTER'!F197+'3RD QUARTER'!F197+'4TH QUARTER'!F197</f>
        <v>0</v>
      </c>
      <c r="G197" s="46">
        <f>'1ST QUARTER'!G197+'2ND QUARTER'!G197+'3RD QUARTER'!G197+'4TH QUARTER'!G197</f>
        <v>0</v>
      </c>
      <c r="H197" s="46">
        <f>'1ST QUARTER'!H197+'2ND QUARTER'!H197+'3RD QUARTER'!H197+'4TH QUARTER'!H197</f>
        <v>0</v>
      </c>
      <c r="I197" s="46">
        <f>'1ST QUARTER'!I197+'2ND QUARTER'!I197+'3RD QUARTER'!I197+'4TH QUARTER'!I197</f>
        <v>0</v>
      </c>
      <c r="J197" s="46">
        <f>'1ST QUARTER'!J197+'2ND QUARTER'!J197+'3RD QUARTER'!J197+'4TH QUARTER'!J197</f>
        <v>0</v>
      </c>
      <c r="K197" s="46">
        <f>'1ST QUARTER'!K197+'2ND QUARTER'!K197+'3RD QUARTER'!K197+'4TH QUARTER'!K197</f>
        <v>0</v>
      </c>
      <c r="L197" s="46">
        <f>'1ST QUARTER'!L197+'2ND QUARTER'!L197+'3RD QUARTER'!L197+'4TH QUARTER'!L197</f>
        <v>0</v>
      </c>
      <c r="M197" s="46">
        <f>'1ST QUARTER'!M197+'2ND QUARTER'!M197+'3RD QUARTER'!M197+'4TH QUARTER'!M197</f>
        <v>0</v>
      </c>
      <c r="N197" s="46">
        <f>'1ST QUARTER'!N197+'2ND QUARTER'!N197+'3RD QUARTER'!N197+'4TH QUARTER'!N197</f>
        <v>0</v>
      </c>
      <c r="O197" s="46">
        <f>'1ST QUARTER'!O197+'2ND QUARTER'!O197+'3RD QUARTER'!O197+'4TH QUARTER'!O197</f>
        <v>0</v>
      </c>
      <c r="P197" s="46">
        <f>'1ST QUARTER'!P197+'2ND QUARTER'!P197+'3RD QUARTER'!P197+'4TH QUARTER'!P197</f>
        <v>0</v>
      </c>
      <c r="Q197" s="46">
        <f>'1ST QUARTER'!Q197+'2ND QUARTER'!Q197+'3RD QUARTER'!Q197+'4TH QUARTER'!Q197</f>
        <v>0</v>
      </c>
      <c r="R197" s="46">
        <f>'1ST QUARTER'!R197+'2ND QUARTER'!R197+'3RD QUARTER'!R197+'4TH QUARTER'!R197</f>
        <v>0</v>
      </c>
      <c r="S197" s="46">
        <f>'1ST QUARTER'!S197+'2ND QUARTER'!S197+'3RD QUARTER'!S197+'4TH QUARTER'!S197</f>
        <v>0</v>
      </c>
      <c r="T197" s="46">
        <f>'1ST QUARTER'!T197+'2ND QUARTER'!T197+'3RD QUARTER'!T197+'4TH QUARTER'!T197</f>
        <v>0</v>
      </c>
      <c r="U197" s="46">
        <f>'1ST QUARTER'!U197+'2ND QUARTER'!U197+'3RD QUARTER'!U197+'4TH QUARTER'!U197</f>
        <v>0</v>
      </c>
      <c r="V197" s="46">
        <f>'1ST QUARTER'!V197+'2ND QUARTER'!V197+'3RD QUARTER'!V197+'4TH QUARTER'!V197</f>
        <v>0</v>
      </c>
      <c r="W197" s="46">
        <f>'1ST QUARTER'!W197+'2ND QUARTER'!W197+'3RD QUARTER'!W197+'4TH QUARTER'!W197</f>
        <v>0</v>
      </c>
      <c r="X197" s="46">
        <f>'1ST QUARTER'!X197+'2ND QUARTER'!X197+'3RD QUARTER'!X197+'4TH QUARTER'!X197</f>
        <v>0</v>
      </c>
      <c r="Y197" s="46">
        <f>'1ST QUARTER'!Y197+'2ND QUARTER'!Y197+'3RD QUARTER'!Y197+'4TH QUARTER'!Y197</f>
        <v>0</v>
      </c>
      <c r="Z197" s="46">
        <f>'1ST QUARTER'!Z197+'2ND QUARTER'!Z197+'3RD QUARTER'!Z197+'4TH QUARTER'!Z197</f>
        <v>0</v>
      </c>
      <c r="AA197" s="46">
        <f>'1ST QUARTER'!AA197+'2ND QUARTER'!AA197+'3RD QUARTER'!AA197+'4TH QUARTER'!AA197</f>
        <v>0</v>
      </c>
      <c r="AB197" s="46">
        <f>'1ST QUARTER'!AB197+'2ND QUARTER'!AB197+'3RD QUARTER'!AB197+'4TH QUARTER'!AB197</f>
        <v>0</v>
      </c>
      <c r="AC197" s="46">
        <f>'1ST QUARTER'!AC197+'2ND QUARTER'!AC197+'3RD QUARTER'!AC197+'4TH QUARTER'!AC197</f>
        <v>0</v>
      </c>
      <c r="AD197" s="46">
        <f>'1ST QUARTER'!AD197+'2ND QUARTER'!AD197+'3RD QUARTER'!AD197+'4TH QUARTER'!AD197</f>
        <v>0</v>
      </c>
      <c r="AE197" s="46">
        <f>'1ST QUARTER'!AE197+'2ND QUARTER'!AE197+'3RD QUARTER'!AE197+'4TH QUARTER'!AE197</f>
        <v>0</v>
      </c>
      <c r="AF197" s="46">
        <f>'1ST QUARTER'!AF197+'2ND QUARTER'!AF197+'3RD QUARTER'!AF197+'4TH QUARTER'!AF197</f>
        <v>0</v>
      </c>
      <c r="AG197" s="46">
        <f>'1ST QUARTER'!AG197+'2ND QUARTER'!AG197+'3RD QUARTER'!AG197+'4TH QUARTER'!AG197</f>
        <v>0</v>
      </c>
      <c r="AH197" s="46">
        <f>'1ST QUARTER'!AH197+'2ND QUARTER'!AH197+'3RD QUARTER'!AH197+'4TH QUARTER'!AH197</f>
        <v>0</v>
      </c>
      <c r="AI197" s="46">
        <f>'1ST QUARTER'!AI197+'2ND QUARTER'!AI197+'3RD QUARTER'!AI197+'4TH QUARTER'!AI197</f>
        <v>0</v>
      </c>
      <c r="AJ197" s="46">
        <f>'1ST QUARTER'!AJ197+'2ND QUARTER'!AJ197+'3RD QUARTER'!AJ197+'4TH QUARTER'!AJ197</f>
        <v>0</v>
      </c>
      <c r="AK197" s="46">
        <f>'1ST QUARTER'!AK197+'2ND QUARTER'!AK197+'3RD QUARTER'!AK197+'4TH QUARTER'!AK197</f>
        <v>0</v>
      </c>
      <c r="AL197" s="46">
        <f>'1ST QUARTER'!AL197+'2ND QUARTER'!AL197+'3RD QUARTER'!AL197+'4TH QUARTER'!AL197</f>
        <v>0</v>
      </c>
      <c r="AM197" s="47">
        <f t="shared" si="7"/>
        <v>0</v>
      </c>
      <c r="AN197" s="47">
        <f t="shared" si="7"/>
        <v>0</v>
      </c>
      <c r="AO197" s="48">
        <f t="shared" si="6"/>
        <v>0</v>
      </c>
    </row>
    <row r="198" ht="16.5" spans="1:41">
      <c r="A198" s="45" t="s">
        <v>202</v>
      </c>
      <c r="B198" s="46"/>
      <c r="C198" s="46">
        <f>'1ST QUARTER'!C198+'2ND QUARTER'!C198+'3RD QUARTER'!C198+'4TH QUARTER'!C198</f>
        <v>0</v>
      </c>
      <c r="D198" s="46">
        <f>'1ST QUARTER'!D198+'2ND QUARTER'!D198+'3RD QUARTER'!D198+'4TH QUARTER'!D198</f>
        <v>0</v>
      </c>
      <c r="E198" s="46">
        <f>'1ST QUARTER'!E198+'2ND QUARTER'!E198+'3RD QUARTER'!E198+'4TH QUARTER'!E198</f>
        <v>0</v>
      </c>
      <c r="F198" s="46">
        <f>'1ST QUARTER'!F198+'2ND QUARTER'!F198+'3RD QUARTER'!F198+'4TH QUARTER'!F198</f>
        <v>0</v>
      </c>
      <c r="G198" s="46">
        <f>'1ST QUARTER'!G198+'2ND QUARTER'!G198+'3RD QUARTER'!G198+'4TH QUARTER'!G198</f>
        <v>0</v>
      </c>
      <c r="H198" s="46">
        <f>'1ST QUARTER'!H198+'2ND QUARTER'!H198+'3RD QUARTER'!H198+'4TH QUARTER'!H198</f>
        <v>0</v>
      </c>
      <c r="I198" s="46">
        <f>'1ST QUARTER'!I198+'2ND QUARTER'!I198+'3RD QUARTER'!I198+'4TH QUARTER'!I198</f>
        <v>0</v>
      </c>
      <c r="J198" s="46">
        <f>'1ST QUARTER'!J198+'2ND QUARTER'!J198+'3RD QUARTER'!J198+'4TH QUARTER'!J198</f>
        <v>0</v>
      </c>
      <c r="K198" s="46">
        <f>'1ST QUARTER'!K198+'2ND QUARTER'!K198+'3RD QUARTER'!K198+'4TH QUARTER'!K198</f>
        <v>0</v>
      </c>
      <c r="L198" s="46">
        <f>'1ST QUARTER'!L198+'2ND QUARTER'!L198+'3RD QUARTER'!L198+'4TH QUARTER'!L198</f>
        <v>0</v>
      </c>
      <c r="M198" s="46">
        <f>'1ST QUARTER'!M198+'2ND QUARTER'!M198+'3RD QUARTER'!M198+'4TH QUARTER'!M198</f>
        <v>0</v>
      </c>
      <c r="N198" s="46">
        <f>'1ST QUARTER'!N198+'2ND QUARTER'!N198+'3RD QUARTER'!N198+'4TH QUARTER'!N198</f>
        <v>0</v>
      </c>
      <c r="O198" s="46">
        <f>'1ST QUARTER'!O198+'2ND QUARTER'!O198+'3RD QUARTER'!O198+'4TH QUARTER'!O198</f>
        <v>0</v>
      </c>
      <c r="P198" s="46">
        <f>'1ST QUARTER'!P198+'2ND QUARTER'!P198+'3RD QUARTER'!P198+'4TH QUARTER'!P198</f>
        <v>0</v>
      </c>
      <c r="Q198" s="46">
        <f>'1ST QUARTER'!Q198+'2ND QUARTER'!Q198+'3RD QUARTER'!Q198+'4TH QUARTER'!Q198</f>
        <v>0</v>
      </c>
      <c r="R198" s="46">
        <f>'1ST QUARTER'!R198+'2ND QUARTER'!R198+'3RD QUARTER'!R198+'4TH QUARTER'!R198</f>
        <v>0</v>
      </c>
      <c r="S198" s="46">
        <f>'1ST QUARTER'!S198+'2ND QUARTER'!S198+'3RD QUARTER'!S198+'4TH QUARTER'!S198</f>
        <v>0</v>
      </c>
      <c r="T198" s="46">
        <f>'1ST QUARTER'!T198+'2ND QUARTER'!T198+'3RD QUARTER'!T198+'4TH QUARTER'!T198</f>
        <v>0</v>
      </c>
      <c r="U198" s="46">
        <f>'1ST QUARTER'!U198+'2ND QUARTER'!U198+'3RD QUARTER'!U198+'4TH QUARTER'!U198</f>
        <v>0</v>
      </c>
      <c r="V198" s="46">
        <f>'1ST QUARTER'!V198+'2ND QUARTER'!V198+'3RD QUARTER'!V198+'4TH QUARTER'!V198</f>
        <v>0</v>
      </c>
      <c r="W198" s="46">
        <f>'1ST QUARTER'!W198+'2ND QUARTER'!W198+'3RD QUARTER'!W198+'4TH QUARTER'!W198</f>
        <v>0</v>
      </c>
      <c r="X198" s="46">
        <f>'1ST QUARTER'!X198+'2ND QUARTER'!X198+'3RD QUARTER'!X198+'4TH QUARTER'!X198</f>
        <v>0</v>
      </c>
      <c r="Y198" s="46">
        <f>'1ST QUARTER'!Y198+'2ND QUARTER'!Y198+'3RD QUARTER'!Y198+'4TH QUARTER'!Y198</f>
        <v>0</v>
      </c>
      <c r="Z198" s="46">
        <f>'1ST QUARTER'!Z198+'2ND QUARTER'!Z198+'3RD QUARTER'!Z198+'4TH QUARTER'!Z198</f>
        <v>0</v>
      </c>
      <c r="AA198" s="46">
        <f>'1ST QUARTER'!AA198+'2ND QUARTER'!AA198+'3RD QUARTER'!AA198+'4TH QUARTER'!AA198</f>
        <v>0</v>
      </c>
      <c r="AB198" s="46">
        <f>'1ST QUARTER'!AB198+'2ND QUARTER'!AB198+'3RD QUARTER'!AB198+'4TH QUARTER'!AB198</f>
        <v>0</v>
      </c>
      <c r="AC198" s="46">
        <f>'1ST QUARTER'!AC198+'2ND QUARTER'!AC198+'3RD QUARTER'!AC198+'4TH QUARTER'!AC198</f>
        <v>0</v>
      </c>
      <c r="AD198" s="46">
        <f>'1ST QUARTER'!AD198+'2ND QUARTER'!AD198+'3RD QUARTER'!AD198+'4TH QUARTER'!AD198</f>
        <v>0</v>
      </c>
      <c r="AE198" s="46">
        <f>'1ST QUARTER'!AE198+'2ND QUARTER'!AE198+'3RD QUARTER'!AE198+'4TH QUARTER'!AE198</f>
        <v>0</v>
      </c>
      <c r="AF198" s="46">
        <f>'1ST QUARTER'!AF198+'2ND QUARTER'!AF198+'3RD QUARTER'!AF198+'4TH QUARTER'!AF198</f>
        <v>0</v>
      </c>
      <c r="AG198" s="46">
        <f>'1ST QUARTER'!AG198+'2ND QUARTER'!AG198+'3RD QUARTER'!AG198+'4TH QUARTER'!AG198</f>
        <v>0</v>
      </c>
      <c r="AH198" s="46">
        <f>'1ST QUARTER'!AH198+'2ND QUARTER'!AH198+'3RD QUARTER'!AH198+'4TH QUARTER'!AH198</f>
        <v>0</v>
      </c>
      <c r="AI198" s="46">
        <f>'1ST QUARTER'!AI198+'2ND QUARTER'!AI198+'3RD QUARTER'!AI198+'4TH QUARTER'!AI198</f>
        <v>0</v>
      </c>
      <c r="AJ198" s="46">
        <f>'1ST QUARTER'!AJ198+'2ND QUARTER'!AJ198+'3RD QUARTER'!AJ198+'4TH QUARTER'!AJ198</f>
        <v>0</v>
      </c>
      <c r="AK198" s="46">
        <f>'1ST QUARTER'!AK198+'2ND QUARTER'!AK198+'3RD QUARTER'!AK198+'4TH QUARTER'!AK198</f>
        <v>0</v>
      </c>
      <c r="AL198" s="46">
        <f>'1ST QUARTER'!AL198+'2ND QUARTER'!AL198+'3RD QUARTER'!AL198+'4TH QUARTER'!AL198</f>
        <v>0</v>
      </c>
      <c r="AM198" s="47">
        <f t="shared" si="7"/>
        <v>0</v>
      </c>
      <c r="AN198" s="47">
        <f t="shared" si="7"/>
        <v>0</v>
      </c>
      <c r="AO198" s="48">
        <f t="shared" si="6"/>
        <v>0</v>
      </c>
    </row>
    <row r="199" ht="16.5" spans="1:41">
      <c r="A199" s="45" t="s">
        <v>203</v>
      </c>
      <c r="B199" s="46"/>
      <c r="C199" s="46">
        <f>'1ST QUARTER'!C199+'2ND QUARTER'!C199+'3RD QUARTER'!C199+'4TH QUARTER'!C199</f>
        <v>0</v>
      </c>
      <c r="D199" s="46">
        <f>'1ST QUARTER'!D199+'2ND QUARTER'!D199+'3RD QUARTER'!D199+'4TH QUARTER'!D199</f>
        <v>0</v>
      </c>
      <c r="E199" s="46">
        <f>'1ST QUARTER'!E199+'2ND QUARTER'!E199+'3RD QUARTER'!E199+'4TH QUARTER'!E199</f>
        <v>0</v>
      </c>
      <c r="F199" s="46">
        <f>'1ST QUARTER'!F199+'2ND QUARTER'!F199+'3RD QUARTER'!F199+'4TH QUARTER'!F199</f>
        <v>0</v>
      </c>
      <c r="G199" s="46">
        <f>'1ST QUARTER'!G199+'2ND QUARTER'!G199+'3RD QUARTER'!G199+'4TH QUARTER'!G199</f>
        <v>0</v>
      </c>
      <c r="H199" s="46">
        <f>'1ST QUARTER'!H199+'2ND QUARTER'!H199+'3RD QUARTER'!H199+'4TH QUARTER'!H199</f>
        <v>0</v>
      </c>
      <c r="I199" s="46">
        <f>'1ST QUARTER'!I199+'2ND QUARTER'!I199+'3RD QUARTER'!I199+'4TH QUARTER'!I199</f>
        <v>0</v>
      </c>
      <c r="J199" s="46">
        <f>'1ST QUARTER'!J199+'2ND QUARTER'!J199+'3RD QUARTER'!J199+'4TH QUARTER'!J199</f>
        <v>0</v>
      </c>
      <c r="K199" s="46">
        <f>'1ST QUARTER'!K199+'2ND QUARTER'!K199+'3RD QUARTER'!K199+'4TH QUARTER'!K199</f>
        <v>0</v>
      </c>
      <c r="L199" s="46">
        <f>'1ST QUARTER'!L199+'2ND QUARTER'!L199+'3RD QUARTER'!L199+'4TH QUARTER'!L199</f>
        <v>0</v>
      </c>
      <c r="M199" s="46">
        <f>'1ST QUARTER'!M199+'2ND QUARTER'!M199+'3RD QUARTER'!M199+'4TH QUARTER'!M199</f>
        <v>0</v>
      </c>
      <c r="N199" s="46">
        <f>'1ST QUARTER'!N199+'2ND QUARTER'!N199+'3RD QUARTER'!N199+'4TH QUARTER'!N199</f>
        <v>0</v>
      </c>
      <c r="O199" s="46">
        <f>'1ST QUARTER'!O199+'2ND QUARTER'!O199+'3RD QUARTER'!O199+'4TH QUARTER'!O199</f>
        <v>0</v>
      </c>
      <c r="P199" s="46">
        <f>'1ST QUARTER'!P199+'2ND QUARTER'!P199+'3RD QUARTER'!P199+'4TH QUARTER'!P199</f>
        <v>0</v>
      </c>
      <c r="Q199" s="46">
        <f>'1ST QUARTER'!Q199+'2ND QUARTER'!Q199+'3RD QUARTER'!Q199+'4TH QUARTER'!Q199</f>
        <v>0</v>
      </c>
      <c r="R199" s="46">
        <f>'1ST QUARTER'!R199+'2ND QUARTER'!R199+'3RD QUARTER'!R199+'4TH QUARTER'!R199</f>
        <v>0</v>
      </c>
      <c r="S199" s="46">
        <f>'1ST QUARTER'!S199+'2ND QUARTER'!S199+'3RD QUARTER'!S199+'4TH QUARTER'!S199</f>
        <v>0</v>
      </c>
      <c r="T199" s="46">
        <f>'1ST QUARTER'!T199+'2ND QUARTER'!T199+'3RD QUARTER'!T199+'4TH QUARTER'!T199</f>
        <v>0</v>
      </c>
      <c r="U199" s="46">
        <f>'1ST QUARTER'!U199+'2ND QUARTER'!U199+'3RD QUARTER'!U199+'4TH QUARTER'!U199</f>
        <v>0</v>
      </c>
      <c r="V199" s="46">
        <f>'1ST QUARTER'!V199+'2ND QUARTER'!V199+'3RD QUARTER'!V199+'4TH QUARTER'!V199</f>
        <v>0</v>
      </c>
      <c r="W199" s="46">
        <f>'1ST QUARTER'!W199+'2ND QUARTER'!W199+'3RD QUARTER'!W199+'4TH QUARTER'!W199</f>
        <v>0</v>
      </c>
      <c r="X199" s="46">
        <f>'1ST QUARTER'!X199+'2ND QUARTER'!X199+'3RD QUARTER'!X199+'4TH QUARTER'!X199</f>
        <v>0</v>
      </c>
      <c r="Y199" s="46">
        <f>'1ST QUARTER'!Y199+'2ND QUARTER'!Y199+'3RD QUARTER'!Y199+'4TH QUARTER'!Y199</f>
        <v>0</v>
      </c>
      <c r="Z199" s="46">
        <f>'1ST QUARTER'!Z199+'2ND QUARTER'!Z199+'3RD QUARTER'!Z199+'4TH QUARTER'!Z199</f>
        <v>0</v>
      </c>
      <c r="AA199" s="46">
        <f>'1ST QUARTER'!AA199+'2ND QUARTER'!AA199+'3RD QUARTER'!AA199+'4TH QUARTER'!AA199</f>
        <v>0</v>
      </c>
      <c r="AB199" s="46">
        <f>'1ST QUARTER'!AB199+'2ND QUARTER'!AB199+'3RD QUARTER'!AB199+'4TH QUARTER'!AB199</f>
        <v>0</v>
      </c>
      <c r="AC199" s="46">
        <f>'1ST QUARTER'!AC199+'2ND QUARTER'!AC199+'3RD QUARTER'!AC199+'4TH QUARTER'!AC199</f>
        <v>0</v>
      </c>
      <c r="AD199" s="46">
        <f>'1ST QUARTER'!AD199+'2ND QUARTER'!AD199+'3RD QUARTER'!AD199+'4TH QUARTER'!AD199</f>
        <v>0</v>
      </c>
      <c r="AE199" s="46">
        <f>'1ST QUARTER'!AE199+'2ND QUARTER'!AE199+'3RD QUARTER'!AE199+'4TH QUARTER'!AE199</f>
        <v>0</v>
      </c>
      <c r="AF199" s="46">
        <f>'1ST QUARTER'!AF199+'2ND QUARTER'!AF199+'3RD QUARTER'!AF199+'4TH QUARTER'!AF199</f>
        <v>0</v>
      </c>
      <c r="AG199" s="46">
        <f>'1ST QUARTER'!AG199+'2ND QUARTER'!AG199+'3RD QUARTER'!AG199+'4TH QUARTER'!AG199</f>
        <v>0</v>
      </c>
      <c r="AH199" s="46">
        <f>'1ST QUARTER'!AH199+'2ND QUARTER'!AH199+'3RD QUARTER'!AH199+'4TH QUARTER'!AH199</f>
        <v>0</v>
      </c>
      <c r="AI199" s="46">
        <f>'1ST QUARTER'!AI199+'2ND QUARTER'!AI199+'3RD QUARTER'!AI199+'4TH QUARTER'!AI199</f>
        <v>0</v>
      </c>
      <c r="AJ199" s="46">
        <f>'1ST QUARTER'!AJ199+'2ND QUARTER'!AJ199+'3RD QUARTER'!AJ199+'4TH QUARTER'!AJ199</f>
        <v>0</v>
      </c>
      <c r="AK199" s="46">
        <f>'1ST QUARTER'!AK199+'2ND QUARTER'!AK199+'3RD QUARTER'!AK199+'4TH QUARTER'!AK199</f>
        <v>0</v>
      </c>
      <c r="AL199" s="46">
        <f>'1ST QUARTER'!AL199+'2ND QUARTER'!AL199+'3RD QUARTER'!AL199+'4TH QUARTER'!AL199</f>
        <v>0</v>
      </c>
      <c r="AM199" s="47">
        <f t="shared" si="7"/>
        <v>0</v>
      </c>
      <c r="AN199" s="47">
        <f t="shared" si="7"/>
        <v>0</v>
      </c>
      <c r="AO199" s="48">
        <f t="shared" si="6"/>
        <v>0</v>
      </c>
    </row>
    <row r="200" ht="16.5" spans="1:41">
      <c r="A200" s="50" t="s">
        <v>204</v>
      </c>
      <c r="B200" s="46"/>
      <c r="C200" s="46">
        <f>'1ST QUARTER'!C200+'2ND QUARTER'!C200+'3RD QUARTER'!C200+'4TH QUARTER'!C200</f>
        <v>0</v>
      </c>
      <c r="D200" s="46">
        <f>'1ST QUARTER'!D200+'2ND QUARTER'!D200+'3RD QUARTER'!D200+'4TH QUARTER'!D200</f>
        <v>0</v>
      </c>
      <c r="E200" s="46">
        <f>'1ST QUARTER'!E200+'2ND QUARTER'!E200+'3RD QUARTER'!E200+'4TH QUARTER'!E200</f>
        <v>0</v>
      </c>
      <c r="F200" s="46">
        <f>'1ST QUARTER'!F200+'2ND QUARTER'!F200+'3RD QUARTER'!F200+'4TH QUARTER'!F200</f>
        <v>0</v>
      </c>
      <c r="G200" s="46">
        <f>'1ST QUARTER'!G200+'2ND QUARTER'!G200+'3RD QUARTER'!G200+'4TH QUARTER'!G200</f>
        <v>0</v>
      </c>
      <c r="H200" s="46">
        <f>'1ST QUARTER'!H200+'2ND QUARTER'!H200+'3RD QUARTER'!H200+'4TH QUARTER'!H200</f>
        <v>0</v>
      </c>
      <c r="I200" s="46">
        <f>'1ST QUARTER'!I200+'2ND QUARTER'!I200+'3RD QUARTER'!I200+'4TH QUARTER'!I200</f>
        <v>0</v>
      </c>
      <c r="J200" s="46">
        <f>'1ST QUARTER'!J200+'2ND QUARTER'!J200+'3RD QUARTER'!J200+'4TH QUARTER'!J200</f>
        <v>0</v>
      </c>
      <c r="K200" s="46">
        <f>'1ST QUARTER'!K200+'2ND QUARTER'!K200+'3RD QUARTER'!K200+'4TH QUARTER'!K200</f>
        <v>0</v>
      </c>
      <c r="L200" s="46">
        <f>'1ST QUARTER'!L200+'2ND QUARTER'!L200+'3RD QUARTER'!L200+'4TH QUARTER'!L200</f>
        <v>0</v>
      </c>
      <c r="M200" s="46">
        <f>'1ST QUARTER'!M200+'2ND QUARTER'!M200+'3RD QUARTER'!M200+'4TH QUARTER'!M200</f>
        <v>0</v>
      </c>
      <c r="N200" s="46">
        <f>'1ST QUARTER'!N200+'2ND QUARTER'!N200+'3RD QUARTER'!N200+'4TH QUARTER'!N200</f>
        <v>0</v>
      </c>
      <c r="O200" s="46">
        <f>'1ST QUARTER'!O200+'2ND QUARTER'!O200+'3RD QUARTER'!O200+'4TH QUARTER'!O200</f>
        <v>0</v>
      </c>
      <c r="P200" s="46">
        <f>'1ST QUARTER'!P200+'2ND QUARTER'!P200+'3RD QUARTER'!P200+'4TH QUARTER'!P200</f>
        <v>0</v>
      </c>
      <c r="Q200" s="46">
        <f>'1ST QUARTER'!Q200+'2ND QUARTER'!Q200+'3RD QUARTER'!Q200+'4TH QUARTER'!Q200</f>
        <v>0</v>
      </c>
      <c r="R200" s="46">
        <f>'1ST QUARTER'!R200+'2ND QUARTER'!R200+'3RD QUARTER'!R200+'4TH QUARTER'!R200</f>
        <v>0</v>
      </c>
      <c r="S200" s="46">
        <f>'1ST QUARTER'!S200+'2ND QUARTER'!S200+'3RD QUARTER'!S200+'4TH QUARTER'!S200</f>
        <v>0</v>
      </c>
      <c r="T200" s="46">
        <f>'1ST QUARTER'!T200+'2ND QUARTER'!T200+'3RD QUARTER'!T200+'4TH QUARTER'!T200</f>
        <v>0</v>
      </c>
      <c r="U200" s="46">
        <f>'1ST QUARTER'!U200+'2ND QUARTER'!U200+'3RD QUARTER'!U200+'4TH QUARTER'!U200</f>
        <v>0</v>
      </c>
      <c r="V200" s="46">
        <f>'1ST QUARTER'!V200+'2ND QUARTER'!V200+'3RD QUARTER'!V200+'4TH QUARTER'!V200</f>
        <v>0</v>
      </c>
      <c r="W200" s="46">
        <f>'1ST QUARTER'!W200+'2ND QUARTER'!W200+'3RD QUARTER'!W200+'4TH QUARTER'!W200</f>
        <v>0</v>
      </c>
      <c r="X200" s="46">
        <f>'1ST QUARTER'!X200+'2ND QUARTER'!X200+'3RD QUARTER'!X200+'4TH QUARTER'!X200</f>
        <v>0</v>
      </c>
      <c r="Y200" s="46">
        <f>'1ST QUARTER'!Y200+'2ND QUARTER'!Y200+'3RD QUARTER'!Y200+'4TH QUARTER'!Y200</f>
        <v>0</v>
      </c>
      <c r="Z200" s="46">
        <f>'1ST QUARTER'!Z200+'2ND QUARTER'!Z200+'3RD QUARTER'!Z200+'4TH QUARTER'!Z200</f>
        <v>0</v>
      </c>
      <c r="AA200" s="46">
        <f>'1ST QUARTER'!AA200+'2ND QUARTER'!AA200+'3RD QUARTER'!AA200+'4TH QUARTER'!AA200</f>
        <v>0</v>
      </c>
      <c r="AB200" s="46">
        <f>'1ST QUARTER'!AB200+'2ND QUARTER'!AB200+'3RD QUARTER'!AB200+'4TH QUARTER'!AB200</f>
        <v>0</v>
      </c>
      <c r="AC200" s="46">
        <f>'1ST QUARTER'!AC200+'2ND QUARTER'!AC200+'3RD QUARTER'!AC200+'4TH QUARTER'!AC200</f>
        <v>0</v>
      </c>
      <c r="AD200" s="46">
        <f>'1ST QUARTER'!AD200+'2ND QUARTER'!AD200+'3RD QUARTER'!AD200+'4TH QUARTER'!AD200</f>
        <v>0</v>
      </c>
      <c r="AE200" s="46">
        <f>'1ST QUARTER'!AE200+'2ND QUARTER'!AE200+'3RD QUARTER'!AE200+'4TH QUARTER'!AE200</f>
        <v>0</v>
      </c>
      <c r="AF200" s="46">
        <f>'1ST QUARTER'!AF200+'2ND QUARTER'!AF200+'3RD QUARTER'!AF200+'4TH QUARTER'!AF200</f>
        <v>0</v>
      </c>
      <c r="AG200" s="46">
        <f>'1ST QUARTER'!AG200+'2ND QUARTER'!AG200+'3RD QUARTER'!AG200+'4TH QUARTER'!AG200</f>
        <v>0</v>
      </c>
      <c r="AH200" s="46">
        <f>'1ST QUARTER'!AH200+'2ND QUARTER'!AH200+'3RD QUARTER'!AH200+'4TH QUARTER'!AH200</f>
        <v>0</v>
      </c>
      <c r="AI200" s="46">
        <f>'1ST QUARTER'!AI200+'2ND QUARTER'!AI200+'3RD QUARTER'!AI200+'4TH QUARTER'!AI200</f>
        <v>0</v>
      </c>
      <c r="AJ200" s="46">
        <f>'1ST QUARTER'!AJ200+'2ND QUARTER'!AJ200+'3RD QUARTER'!AJ200+'4TH QUARTER'!AJ200</f>
        <v>0</v>
      </c>
      <c r="AK200" s="46">
        <f>'1ST QUARTER'!AK200+'2ND QUARTER'!AK200+'3RD QUARTER'!AK200+'4TH QUARTER'!AK200</f>
        <v>0</v>
      </c>
      <c r="AL200" s="46">
        <f>'1ST QUARTER'!AL200+'2ND QUARTER'!AL200+'3RD QUARTER'!AL200+'4TH QUARTER'!AL200</f>
        <v>0</v>
      </c>
      <c r="AM200" s="47">
        <f t="shared" si="7"/>
        <v>0</v>
      </c>
      <c r="AN200" s="47">
        <f t="shared" si="7"/>
        <v>0</v>
      </c>
      <c r="AO200" s="48">
        <f t="shared" si="6"/>
        <v>0</v>
      </c>
    </row>
    <row r="201" ht="18.75" spans="1:41">
      <c r="A201" s="58" t="s">
        <v>205</v>
      </c>
      <c r="B201" s="168"/>
      <c r="C201" s="168"/>
      <c r="D201" s="168"/>
      <c r="E201" s="168"/>
      <c r="F201" s="168"/>
      <c r="G201" s="168"/>
      <c r="H201" s="168"/>
      <c r="I201" s="168"/>
      <c r="J201" s="168"/>
      <c r="K201" s="168"/>
      <c r="L201" s="168"/>
      <c r="M201" s="168"/>
      <c r="N201" s="168"/>
      <c r="O201" s="168"/>
      <c r="P201" s="168"/>
      <c r="Q201" s="168"/>
      <c r="R201" s="168"/>
      <c r="S201" s="168"/>
      <c r="T201" s="168"/>
      <c r="U201" s="168"/>
      <c r="V201" s="168"/>
      <c r="W201" s="168"/>
      <c r="X201" s="168"/>
      <c r="Y201" s="168"/>
      <c r="Z201" s="168"/>
      <c r="AA201" s="168"/>
      <c r="AB201" s="168"/>
      <c r="AC201" s="168"/>
      <c r="AD201" s="168"/>
      <c r="AE201" s="168"/>
      <c r="AF201" s="168"/>
      <c r="AG201" s="168"/>
      <c r="AH201" s="168"/>
      <c r="AI201" s="168"/>
      <c r="AJ201" s="168"/>
      <c r="AK201" s="168"/>
      <c r="AL201" s="168"/>
      <c r="AM201" s="168"/>
      <c r="AN201" s="168"/>
      <c r="AO201" s="168"/>
    </row>
    <row r="202" ht="18.75" spans="1:41">
      <c r="A202" s="58" t="s">
        <v>206</v>
      </c>
      <c r="B202" s="168"/>
      <c r="C202" s="168"/>
      <c r="D202" s="168"/>
      <c r="E202" s="168"/>
      <c r="F202" s="168"/>
      <c r="G202" s="168"/>
      <c r="H202" s="168"/>
      <c r="I202" s="168"/>
      <c r="J202" s="168"/>
      <c r="K202" s="168"/>
      <c r="L202" s="168"/>
      <c r="M202" s="168"/>
      <c r="N202" s="168"/>
      <c r="O202" s="168"/>
      <c r="P202" s="168"/>
      <c r="Q202" s="168"/>
      <c r="R202" s="168"/>
      <c r="S202" s="168"/>
      <c r="T202" s="168"/>
      <c r="U202" s="168"/>
      <c r="V202" s="168"/>
      <c r="W202" s="168"/>
      <c r="X202" s="168"/>
      <c r="Y202" s="168"/>
      <c r="Z202" s="168"/>
      <c r="AA202" s="168"/>
      <c r="AB202" s="168"/>
      <c r="AC202" s="168"/>
      <c r="AD202" s="168"/>
      <c r="AE202" s="168"/>
      <c r="AF202" s="168"/>
      <c r="AG202" s="168"/>
      <c r="AH202" s="168"/>
      <c r="AI202" s="168"/>
      <c r="AJ202" s="168"/>
      <c r="AK202" s="168"/>
      <c r="AL202" s="168"/>
      <c r="AM202" s="168"/>
      <c r="AN202" s="168"/>
      <c r="AO202" s="168"/>
    </row>
    <row r="203" ht="16.5" spans="1:41">
      <c r="A203" s="45" t="s">
        <v>207</v>
      </c>
      <c r="B203" s="46"/>
      <c r="C203" s="46">
        <f>'1ST QUARTER'!C203+'2ND QUARTER'!C203+'3RD QUARTER'!C203+'4TH QUARTER'!C203</f>
        <v>0</v>
      </c>
      <c r="D203" s="46">
        <f>'1ST QUARTER'!D203+'2ND QUARTER'!D203+'3RD QUARTER'!D203+'4TH QUARTER'!D203</f>
        <v>0</v>
      </c>
      <c r="E203" s="46">
        <f>'1ST QUARTER'!E203+'2ND QUARTER'!E203+'3RD QUARTER'!E203+'4TH QUARTER'!E203</f>
        <v>0</v>
      </c>
      <c r="F203" s="46">
        <f>'1ST QUARTER'!F203+'2ND QUARTER'!F203+'3RD QUARTER'!F203+'4TH QUARTER'!F203</f>
        <v>0</v>
      </c>
      <c r="G203" s="46">
        <f>'1ST QUARTER'!G203+'2ND QUARTER'!G203+'3RD QUARTER'!G203+'4TH QUARTER'!G203</f>
        <v>0</v>
      </c>
      <c r="H203" s="46">
        <f>'1ST QUARTER'!H203+'2ND QUARTER'!H203+'3RD QUARTER'!H203+'4TH QUARTER'!H203</f>
        <v>0</v>
      </c>
      <c r="I203" s="46">
        <f>'1ST QUARTER'!I203+'2ND QUARTER'!I203+'3RD QUARTER'!I203+'4TH QUARTER'!I203</f>
        <v>0</v>
      </c>
      <c r="J203" s="46">
        <f>'1ST QUARTER'!J203+'2ND QUARTER'!J203+'3RD QUARTER'!J203+'4TH QUARTER'!J203</f>
        <v>0</v>
      </c>
      <c r="K203" s="46">
        <f>'1ST QUARTER'!K203+'2ND QUARTER'!K203+'3RD QUARTER'!K203+'4TH QUARTER'!K203</f>
        <v>0</v>
      </c>
      <c r="L203" s="46">
        <f>'1ST QUARTER'!L203+'2ND QUARTER'!L203+'3RD QUARTER'!L203+'4TH QUARTER'!L203</f>
        <v>0</v>
      </c>
      <c r="M203" s="46">
        <f>'1ST QUARTER'!M203+'2ND QUARTER'!M203+'3RD QUARTER'!M203+'4TH QUARTER'!M203</f>
        <v>0</v>
      </c>
      <c r="N203" s="46">
        <f>'1ST QUARTER'!N203+'2ND QUARTER'!N203+'3RD QUARTER'!N203+'4TH QUARTER'!N203</f>
        <v>0</v>
      </c>
      <c r="O203" s="46">
        <f>'1ST QUARTER'!O203+'2ND QUARTER'!O203+'3RD QUARTER'!O203+'4TH QUARTER'!O203</f>
        <v>0</v>
      </c>
      <c r="P203" s="46">
        <f>'1ST QUARTER'!P203+'2ND QUARTER'!P203+'3RD QUARTER'!P203+'4TH QUARTER'!P203</f>
        <v>0</v>
      </c>
      <c r="Q203" s="46">
        <f>'1ST QUARTER'!Q203+'2ND QUARTER'!Q203+'3RD QUARTER'!Q203+'4TH QUARTER'!Q203</f>
        <v>0</v>
      </c>
      <c r="R203" s="46">
        <f>'1ST QUARTER'!R203+'2ND QUARTER'!R203+'3RD QUARTER'!R203+'4TH QUARTER'!R203</f>
        <v>0</v>
      </c>
      <c r="S203" s="46">
        <f>'1ST QUARTER'!S203+'2ND QUARTER'!S203+'3RD QUARTER'!S203+'4TH QUARTER'!S203</f>
        <v>0</v>
      </c>
      <c r="T203" s="46">
        <f>'1ST QUARTER'!T203+'2ND QUARTER'!T203+'3RD QUARTER'!T203+'4TH QUARTER'!T203</f>
        <v>0</v>
      </c>
      <c r="U203" s="46">
        <f>'1ST QUARTER'!U203+'2ND QUARTER'!U203+'3RD QUARTER'!U203+'4TH QUARTER'!U203</f>
        <v>0</v>
      </c>
      <c r="V203" s="46">
        <f>'1ST QUARTER'!V203+'2ND QUARTER'!V203+'3RD QUARTER'!V203+'4TH QUARTER'!V203</f>
        <v>0</v>
      </c>
      <c r="W203" s="46">
        <f>'1ST QUARTER'!W203+'2ND QUARTER'!W203+'3RD QUARTER'!W203+'4TH QUARTER'!W203</f>
        <v>0</v>
      </c>
      <c r="X203" s="46">
        <f>'1ST QUARTER'!X203+'2ND QUARTER'!X203+'3RD QUARTER'!X203+'4TH QUARTER'!X203</f>
        <v>0</v>
      </c>
      <c r="Y203" s="46">
        <f>'1ST QUARTER'!Y203+'2ND QUARTER'!Y203+'3RD QUARTER'!Y203+'4TH QUARTER'!Y203</f>
        <v>0</v>
      </c>
      <c r="Z203" s="46">
        <f>'1ST QUARTER'!Z203+'2ND QUARTER'!Z203+'3RD QUARTER'!Z203+'4TH QUARTER'!Z203</f>
        <v>0</v>
      </c>
      <c r="AA203" s="46">
        <f>'1ST QUARTER'!AA203+'2ND QUARTER'!AA203+'3RD QUARTER'!AA203+'4TH QUARTER'!AA203</f>
        <v>0</v>
      </c>
      <c r="AB203" s="46">
        <f>'1ST QUARTER'!AB203+'2ND QUARTER'!AB203+'3RD QUARTER'!AB203+'4TH QUARTER'!AB203</f>
        <v>0</v>
      </c>
      <c r="AC203" s="46">
        <f>'1ST QUARTER'!AC203+'2ND QUARTER'!AC203+'3RD QUARTER'!AC203+'4TH QUARTER'!AC203</f>
        <v>0</v>
      </c>
      <c r="AD203" s="46">
        <f>'1ST QUARTER'!AD203+'2ND QUARTER'!AD203+'3RD QUARTER'!AD203+'4TH QUARTER'!AD203</f>
        <v>0</v>
      </c>
      <c r="AE203" s="46">
        <f>'1ST QUARTER'!AE203+'2ND QUARTER'!AE203+'3RD QUARTER'!AE203+'4TH QUARTER'!AE203</f>
        <v>0</v>
      </c>
      <c r="AF203" s="46">
        <f>'1ST QUARTER'!AF203+'2ND QUARTER'!AF203+'3RD QUARTER'!AF203+'4TH QUARTER'!AF203</f>
        <v>0</v>
      </c>
      <c r="AG203" s="46">
        <f>'1ST QUARTER'!AG203+'2ND QUARTER'!AG203+'3RD QUARTER'!AG203+'4TH QUARTER'!AG203</f>
        <v>0</v>
      </c>
      <c r="AH203" s="46">
        <f>'1ST QUARTER'!AH203+'2ND QUARTER'!AH203+'3RD QUARTER'!AH203+'4TH QUARTER'!AH203</f>
        <v>0</v>
      </c>
      <c r="AI203" s="46">
        <f>'1ST QUARTER'!AI203+'2ND QUARTER'!AI203+'3RD QUARTER'!AI203+'4TH QUARTER'!AI203</f>
        <v>0</v>
      </c>
      <c r="AJ203" s="46">
        <f>'1ST QUARTER'!AJ203+'2ND QUARTER'!AJ203+'3RD QUARTER'!AJ203+'4TH QUARTER'!AJ203</f>
        <v>0</v>
      </c>
      <c r="AK203" s="46">
        <f>'1ST QUARTER'!AK203+'2ND QUARTER'!AK203+'3RD QUARTER'!AK203+'4TH QUARTER'!AK203</f>
        <v>0</v>
      </c>
      <c r="AL203" s="46">
        <f>'1ST QUARTER'!AL203+'2ND QUARTER'!AL203+'3RD QUARTER'!AL203+'4TH QUARTER'!AL203</f>
        <v>0</v>
      </c>
      <c r="AM203" s="47">
        <f t="shared" si="7"/>
        <v>0</v>
      </c>
      <c r="AN203" s="47">
        <f t="shared" si="7"/>
        <v>0</v>
      </c>
      <c r="AO203" s="48">
        <f t="shared" ref="AO203:AO253" si="8">AM203+AN203</f>
        <v>0</v>
      </c>
    </row>
    <row r="204" ht="16.5" spans="1:41">
      <c r="A204" s="45" t="s">
        <v>208</v>
      </c>
      <c r="B204" s="46"/>
      <c r="C204" s="46">
        <f>'1ST QUARTER'!C204+'2ND QUARTER'!C204+'3RD QUARTER'!C204+'4TH QUARTER'!C204</f>
        <v>0</v>
      </c>
      <c r="D204" s="46">
        <f>'1ST QUARTER'!D204+'2ND QUARTER'!D204+'3RD QUARTER'!D204+'4TH QUARTER'!D204</f>
        <v>0</v>
      </c>
      <c r="E204" s="46">
        <f>'1ST QUARTER'!E204+'2ND QUARTER'!E204+'3RD QUARTER'!E204+'4TH QUARTER'!E204</f>
        <v>0</v>
      </c>
      <c r="F204" s="46">
        <f>'1ST QUARTER'!F204+'2ND QUARTER'!F204+'3RD QUARTER'!F204+'4TH QUARTER'!F204</f>
        <v>0</v>
      </c>
      <c r="G204" s="46">
        <f>'1ST QUARTER'!G204+'2ND QUARTER'!G204+'3RD QUARTER'!G204+'4TH QUARTER'!G204</f>
        <v>0</v>
      </c>
      <c r="H204" s="46">
        <f>'1ST QUARTER'!H204+'2ND QUARTER'!H204+'3RD QUARTER'!H204+'4TH QUARTER'!H204</f>
        <v>0</v>
      </c>
      <c r="I204" s="46">
        <f>'1ST QUARTER'!I204+'2ND QUARTER'!I204+'3RD QUARTER'!I204+'4TH QUARTER'!I204</f>
        <v>0</v>
      </c>
      <c r="J204" s="46">
        <f>'1ST QUARTER'!J204+'2ND QUARTER'!J204+'3RD QUARTER'!J204+'4TH QUARTER'!J204</f>
        <v>0</v>
      </c>
      <c r="K204" s="46">
        <f>'1ST QUARTER'!K204+'2ND QUARTER'!K204+'3RD QUARTER'!K204+'4TH QUARTER'!K204</f>
        <v>0</v>
      </c>
      <c r="L204" s="46">
        <f>'1ST QUARTER'!L204+'2ND QUARTER'!L204+'3RD QUARTER'!L204+'4TH QUARTER'!L204</f>
        <v>0</v>
      </c>
      <c r="M204" s="46">
        <f>'1ST QUARTER'!M204+'2ND QUARTER'!M204+'3RD QUARTER'!M204+'4TH QUARTER'!M204</f>
        <v>0</v>
      </c>
      <c r="N204" s="46">
        <f>'1ST QUARTER'!N204+'2ND QUARTER'!N204+'3RD QUARTER'!N204+'4TH QUARTER'!N204</f>
        <v>0</v>
      </c>
      <c r="O204" s="46">
        <f>'1ST QUARTER'!O204+'2ND QUARTER'!O204+'3RD QUARTER'!O204+'4TH QUARTER'!O204</f>
        <v>0</v>
      </c>
      <c r="P204" s="46">
        <f>'1ST QUARTER'!P204+'2ND QUARTER'!P204+'3RD QUARTER'!P204+'4TH QUARTER'!P204</f>
        <v>0</v>
      </c>
      <c r="Q204" s="46">
        <f>'1ST QUARTER'!Q204+'2ND QUARTER'!Q204+'3RD QUARTER'!Q204+'4TH QUARTER'!Q204</f>
        <v>0</v>
      </c>
      <c r="R204" s="46">
        <f>'1ST QUARTER'!R204+'2ND QUARTER'!R204+'3RD QUARTER'!R204+'4TH QUARTER'!R204</f>
        <v>0</v>
      </c>
      <c r="S204" s="46">
        <f>'1ST QUARTER'!S204+'2ND QUARTER'!S204+'3RD QUARTER'!S204+'4TH QUARTER'!S204</f>
        <v>0</v>
      </c>
      <c r="T204" s="46">
        <f>'1ST QUARTER'!T204+'2ND QUARTER'!T204+'3RD QUARTER'!T204+'4TH QUARTER'!T204</f>
        <v>0</v>
      </c>
      <c r="U204" s="46">
        <f>'1ST QUARTER'!U204+'2ND QUARTER'!U204+'3RD QUARTER'!U204+'4TH QUARTER'!U204</f>
        <v>0</v>
      </c>
      <c r="V204" s="46">
        <f>'1ST QUARTER'!V204+'2ND QUARTER'!V204+'3RD QUARTER'!V204+'4TH QUARTER'!V204</f>
        <v>0</v>
      </c>
      <c r="W204" s="46">
        <f>'1ST QUARTER'!W204+'2ND QUARTER'!W204+'3RD QUARTER'!W204+'4TH QUARTER'!W204</f>
        <v>0</v>
      </c>
      <c r="X204" s="46">
        <f>'1ST QUARTER'!X204+'2ND QUARTER'!X204+'3RD QUARTER'!X204+'4TH QUARTER'!X204</f>
        <v>0</v>
      </c>
      <c r="Y204" s="46">
        <f>'1ST QUARTER'!Y204+'2ND QUARTER'!Y204+'3RD QUARTER'!Y204+'4TH QUARTER'!Y204</f>
        <v>0</v>
      </c>
      <c r="Z204" s="46">
        <f>'1ST QUARTER'!Z204+'2ND QUARTER'!Z204+'3RD QUARTER'!Z204+'4TH QUARTER'!Z204</f>
        <v>1</v>
      </c>
      <c r="AA204" s="46">
        <f>'1ST QUARTER'!AA204+'2ND QUARTER'!AA204+'3RD QUARTER'!AA204+'4TH QUARTER'!AA204</f>
        <v>0</v>
      </c>
      <c r="AB204" s="46">
        <f>'1ST QUARTER'!AB204+'2ND QUARTER'!AB204+'3RD QUARTER'!AB204+'4TH QUARTER'!AB204</f>
        <v>0</v>
      </c>
      <c r="AC204" s="46">
        <f>'1ST QUARTER'!AC204+'2ND QUARTER'!AC204+'3RD QUARTER'!AC204+'4TH QUARTER'!AC204</f>
        <v>0</v>
      </c>
      <c r="AD204" s="46">
        <f>'1ST QUARTER'!AD204+'2ND QUARTER'!AD204+'3RD QUARTER'!AD204+'4TH QUARTER'!AD204</f>
        <v>0</v>
      </c>
      <c r="AE204" s="46">
        <f>'1ST QUARTER'!AE204+'2ND QUARTER'!AE204+'3RD QUARTER'!AE204+'4TH QUARTER'!AE204</f>
        <v>0</v>
      </c>
      <c r="AF204" s="46">
        <f>'1ST QUARTER'!AF204+'2ND QUARTER'!AF204+'3RD QUARTER'!AF204+'4TH QUARTER'!AF204</f>
        <v>0</v>
      </c>
      <c r="AG204" s="46">
        <f>'1ST QUARTER'!AG204+'2ND QUARTER'!AG204+'3RD QUARTER'!AG204+'4TH QUARTER'!AG204</f>
        <v>0</v>
      </c>
      <c r="AH204" s="46">
        <f>'1ST QUARTER'!AH204+'2ND QUARTER'!AH204+'3RD QUARTER'!AH204+'4TH QUARTER'!AH204</f>
        <v>0</v>
      </c>
      <c r="AI204" s="46">
        <f>'1ST QUARTER'!AI204+'2ND QUARTER'!AI204+'3RD QUARTER'!AI204+'4TH QUARTER'!AI204</f>
        <v>0</v>
      </c>
      <c r="AJ204" s="46">
        <f>'1ST QUARTER'!AJ204+'2ND QUARTER'!AJ204+'3RD QUARTER'!AJ204+'4TH QUARTER'!AJ204</f>
        <v>0</v>
      </c>
      <c r="AK204" s="46">
        <f>'1ST QUARTER'!AK204+'2ND QUARTER'!AK204+'3RD QUARTER'!AK204+'4TH QUARTER'!AK204</f>
        <v>0</v>
      </c>
      <c r="AL204" s="46">
        <f>'1ST QUARTER'!AL204+'2ND QUARTER'!AL204+'3RD QUARTER'!AL204+'4TH QUARTER'!AL204</f>
        <v>0</v>
      </c>
      <c r="AM204" s="47">
        <f t="shared" si="7"/>
        <v>0</v>
      </c>
      <c r="AN204" s="47">
        <f t="shared" si="7"/>
        <v>1</v>
      </c>
      <c r="AO204" s="48">
        <f t="shared" si="8"/>
        <v>1</v>
      </c>
    </row>
    <row r="205" ht="16.5" spans="1:41">
      <c r="A205" s="45" t="s">
        <v>209</v>
      </c>
      <c r="B205" s="46"/>
      <c r="C205" s="46">
        <f>'1ST QUARTER'!C205+'2ND QUARTER'!C205+'3RD QUARTER'!C205+'4TH QUARTER'!C205</f>
        <v>0</v>
      </c>
      <c r="D205" s="46">
        <f>'1ST QUARTER'!D205+'2ND QUARTER'!D205+'3RD QUARTER'!D205+'4TH QUARTER'!D205</f>
        <v>0</v>
      </c>
      <c r="E205" s="46">
        <f>'1ST QUARTER'!E205+'2ND QUARTER'!E205+'3RD QUARTER'!E205+'4TH QUARTER'!E205</f>
        <v>0</v>
      </c>
      <c r="F205" s="46">
        <f>'1ST QUARTER'!F205+'2ND QUARTER'!F205+'3RD QUARTER'!F205+'4TH QUARTER'!F205</f>
        <v>0</v>
      </c>
      <c r="G205" s="46">
        <f>'1ST QUARTER'!G205+'2ND QUARTER'!G205+'3RD QUARTER'!G205+'4TH QUARTER'!G205</f>
        <v>0</v>
      </c>
      <c r="H205" s="46">
        <f>'1ST QUARTER'!H205+'2ND QUARTER'!H205+'3RD QUARTER'!H205+'4TH QUARTER'!H205</f>
        <v>0</v>
      </c>
      <c r="I205" s="46">
        <f>'1ST QUARTER'!I205+'2ND QUARTER'!I205+'3RD QUARTER'!I205+'4TH QUARTER'!I205</f>
        <v>0</v>
      </c>
      <c r="J205" s="46">
        <f>'1ST QUARTER'!J205+'2ND QUARTER'!J205+'3RD QUARTER'!J205+'4TH QUARTER'!J205</f>
        <v>0</v>
      </c>
      <c r="K205" s="46">
        <f>'1ST QUARTER'!K205+'2ND QUARTER'!K205+'3RD QUARTER'!K205+'4TH QUARTER'!K205</f>
        <v>0</v>
      </c>
      <c r="L205" s="46">
        <f>'1ST QUARTER'!L205+'2ND QUARTER'!L205+'3RD QUARTER'!L205+'4TH QUARTER'!L205</f>
        <v>0</v>
      </c>
      <c r="M205" s="46">
        <f>'1ST QUARTER'!M205+'2ND QUARTER'!M205+'3RD QUARTER'!M205+'4TH QUARTER'!M205</f>
        <v>0</v>
      </c>
      <c r="N205" s="46">
        <f>'1ST QUARTER'!N205+'2ND QUARTER'!N205+'3RD QUARTER'!N205+'4TH QUARTER'!N205</f>
        <v>0</v>
      </c>
      <c r="O205" s="46">
        <f>'1ST QUARTER'!O205+'2ND QUARTER'!O205+'3RD QUARTER'!O205+'4TH QUARTER'!O205</f>
        <v>0</v>
      </c>
      <c r="P205" s="46">
        <f>'1ST QUARTER'!P205+'2ND QUARTER'!P205+'3RD QUARTER'!P205+'4TH QUARTER'!P205</f>
        <v>0</v>
      </c>
      <c r="Q205" s="46">
        <f>'1ST QUARTER'!Q205+'2ND QUARTER'!Q205+'3RD QUARTER'!Q205+'4TH QUARTER'!Q205</f>
        <v>0</v>
      </c>
      <c r="R205" s="46">
        <f>'1ST QUARTER'!R205+'2ND QUARTER'!R205+'3RD QUARTER'!R205+'4TH QUARTER'!R205</f>
        <v>0</v>
      </c>
      <c r="S205" s="46">
        <f>'1ST QUARTER'!S205+'2ND QUARTER'!S205+'3RD QUARTER'!S205+'4TH QUARTER'!S205</f>
        <v>0</v>
      </c>
      <c r="T205" s="46">
        <f>'1ST QUARTER'!T205+'2ND QUARTER'!T205+'3RD QUARTER'!T205+'4TH QUARTER'!T205</f>
        <v>0</v>
      </c>
      <c r="U205" s="46">
        <f>'1ST QUARTER'!U205+'2ND QUARTER'!U205+'3RD QUARTER'!U205+'4TH QUARTER'!U205</f>
        <v>0</v>
      </c>
      <c r="V205" s="46">
        <f>'1ST QUARTER'!V205+'2ND QUARTER'!V205+'3RD QUARTER'!V205+'4TH QUARTER'!V205</f>
        <v>0</v>
      </c>
      <c r="W205" s="46">
        <f>'1ST QUARTER'!W205+'2ND QUARTER'!W205+'3RD QUARTER'!W205+'4TH QUARTER'!W205</f>
        <v>0</v>
      </c>
      <c r="X205" s="46">
        <f>'1ST QUARTER'!X205+'2ND QUARTER'!X205+'3RD QUARTER'!X205+'4TH QUARTER'!X205</f>
        <v>0</v>
      </c>
      <c r="Y205" s="46">
        <f>'1ST QUARTER'!Y205+'2ND QUARTER'!Y205+'3RD QUARTER'!Y205+'4TH QUARTER'!Y205</f>
        <v>0</v>
      </c>
      <c r="Z205" s="46">
        <f>'1ST QUARTER'!Z205+'2ND QUARTER'!Z205+'3RD QUARTER'!Z205+'4TH QUARTER'!Z205</f>
        <v>0</v>
      </c>
      <c r="AA205" s="46">
        <f>'1ST QUARTER'!AA205+'2ND QUARTER'!AA205+'3RD QUARTER'!AA205+'4TH QUARTER'!AA205</f>
        <v>0</v>
      </c>
      <c r="AB205" s="46">
        <f>'1ST QUARTER'!AB205+'2ND QUARTER'!AB205+'3RD QUARTER'!AB205+'4TH QUARTER'!AB205</f>
        <v>0</v>
      </c>
      <c r="AC205" s="46">
        <f>'1ST QUARTER'!AC205+'2ND QUARTER'!AC205+'3RD QUARTER'!AC205+'4TH QUARTER'!AC205</f>
        <v>0</v>
      </c>
      <c r="AD205" s="46">
        <f>'1ST QUARTER'!AD205+'2ND QUARTER'!AD205+'3RD QUARTER'!AD205+'4TH QUARTER'!AD205</f>
        <v>0</v>
      </c>
      <c r="AE205" s="46">
        <f>'1ST QUARTER'!AE205+'2ND QUARTER'!AE205+'3RD QUARTER'!AE205+'4TH QUARTER'!AE205</f>
        <v>0</v>
      </c>
      <c r="AF205" s="46">
        <f>'1ST QUARTER'!AF205+'2ND QUARTER'!AF205+'3RD QUARTER'!AF205+'4TH QUARTER'!AF205</f>
        <v>0</v>
      </c>
      <c r="AG205" s="46">
        <f>'1ST QUARTER'!AG205+'2ND QUARTER'!AG205+'3RD QUARTER'!AG205+'4TH QUARTER'!AG205</f>
        <v>0</v>
      </c>
      <c r="AH205" s="46">
        <f>'1ST QUARTER'!AH205+'2ND QUARTER'!AH205+'3RD QUARTER'!AH205+'4TH QUARTER'!AH205</f>
        <v>0</v>
      </c>
      <c r="AI205" s="46">
        <f>'1ST QUARTER'!AI205+'2ND QUARTER'!AI205+'3RD QUARTER'!AI205+'4TH QUARTER'!AI205</f>
        <v>0</v>
      </c>
      <c r="AJ205" s="46">
        <f>'1ST QUARTER'!AJ205+'2ND QUARTER'!AJ205+'3RD QUARTER'!AJ205+'4TH QUARTER'!AJ205</f>
        <v>0</v>
      </c>
      <c r="AK205" s="46">
        <f>'1ST QUARTER'!AK205+'2ND QUARTER'!AK205+'3RD QUARTER'!AK205+'4TH QUARTER'!AK205</f>
        <v>0</v>
      </c>
      <c r="AL205" s="46">
        <f>'1ST QUARTER'!AL205+'2ND QUARTER'!AL205+'3RD QUARTER'!AL205+'4TH QUARTER'!AL205</f>
        <v>0</v>
      </c>
      <c r="AM205" s="47">
        <f t="shared" si="7"/>
        <v>0</v>
      </c>
      <c r="AN205" s="47">
        <f t="shared" si="7"/>
        <v>0</v>
      </c>
      <c r="AO205" s="48">
        <f t="shared" si="8"/>
        <v>0</v>
      </c>
    </row>
    <row r="206" ht="16.5" spans="1:41">
      <c r="A206" s="45" t="s">
        <v>210</v>
      </c>
      <c r="B206" s="46"/>
      <c r="C206" s="46">
        <f>'1ST QUARTER'!C206+'2ND QUARTER'!C206+'3RD QUARTER'!C206+'4TH QUARTER'!C206</f>
        <v>0</v>
      </c>
      <c r="D206" s="46">
        <f>'1ST QUARTER'!D206+'2ND QUARTER'!D206+'3RD QUARTER'!D206+'4TH QUARTER'!D206</f>
        <v>1</v>
      </c>
      <c r="E206" s="46">
        <f>'1ST QUARTER'!E206+'2ND QUARTER'!E206+'3RD QUARTER'!E206+'4TH QUARTER'!E206</f>
        <v>0</v>
      </c>
      <c r="F206" s="46">
        <f>'1ST QUARTER'!F206+'2ND QUARTER'!F206+'3RD QUARTER'!F206+'4TH QUARTER'!F206</f>
        <v>0</v>
      </c>
      <c r="G206" s="46">
        <f>'1ST QUARTER'!G206+'2ND QUARTER'!G206+'3RD QUARTER'!G206+'4TH QUARTER'!G206</f>
        <v>2</v>
      </c>
      <c r="H206" s="46">
        <f>'1ST QUARTER'!H206+'2ND QUARTER'!H206+'3RD QUARTER'!H206+'4TH QUARTER'!H206</f>
        <v>0</v>
      </c>
      <c r="I206" s="46">
        <f>'1ST QUARTER'!I206+'2ND QUARTER'!I206+'3RD QUARTER'!I206+'4TH QUARTER'!I206</f>
        <v>0</v>
      </c>
      <c r="J206" s="46">
        <f>'1ST QUARTER'!J206+'2ND QUARTER'!J206+'3RD QUARTER'!J206+'4TH QUARTER'!J206</f>
        <v>2</v>
      </c>
      <c r="K206" s="46">
        <f>'1ST QUARTER'!K206+'2ND QUARTER'!K206+'3RD QUARTER'!K206+'4TH QUARTER'!K206</f>
        <v>1</v>
      </c>
      <c r="L206" s="46">
        <f>'1ST QUARTER'!L206+'2ND QUARTER'!L206+'3RD QUARTER'!L206+'4TH QUARTER'!L206</f>
        <v>1</v>
      </c>
      <c r="M206" s="46">
        <f>'1ST QUARTER'!M206+'2ND QUARTER'!M206+'3RD QUARTER'!M206+'4TH QUARTER'!M206</f>
        <v>1</v>
      </c>
      <c r="N206" s="46">
        <f>'1ST QUARTER'!N206+'2ND QUARTER'!N206+'3RD QUARTER'!N206+'4TH QUARTER'!N206</f>
        <v>0</v>
      </c>
      <c r="O206" s="46">
        <f>'1ST QUARTER'!O206+'2ND QUARTER'!O206+'3RD QUARTER'!O206+'4TH QUARTER'!O206</f>
        <v>0</v>
      </c>
      <c r="P206" s="46">
        <f>'1ST QUARTER'!P206+'2ND QUARTER'!P206+'3RD QUARTER'!P206+'4TH QUARTER'!P206</f>
        <v>0</v>
      </c>
      <c r="Q206" s="46">
        <f>'1ST QUARTER'!Q206+'2ND QUARTER'!Q206+'3RD QUARTER'!Q206+'4TH QUARTER'!Q206</f>
        <v>0</v>
      </c>
      <c r="R206" s="46">
        <f>'1ST QUARTER'!R206+'2ND QUARTER'!R206+'3RD QUARTER'!R206+'4TH QUARTER'!R206</f>
        <v>0</v>
      </c>
      <c r="S206" s="46">
        <f>'1ST QUARTER'!S206+'2ND QUARTER'!S206+'3RD QUARTER'!S206+'4TH QUARTER'!S206</f>
        <v>0</v>
      </c>
      <c r="T206" s="46">
        <f>'1ST QUARTER'!T206+'2ND QUARTER'!T206+'3RD QUARTER'!T206+'4TH QUARTER'!T206</f>
        <v>0</v>
      </c>
      <c r="U206" s="46">
        <f>'1ST QUARTER'!U206+'2ND QUARTER'!U206+'3RD QUARTER'!U206+'4TH QUARTER'!U206</f>
        <v>0</v>
      </c>
      <c r="V206" s="46">
        <f>'1ST QUARTER'!V206+'2ND QUARTER'!V206+'3RD QUARTER'!V206+'4TH QUARTER'!V206</f>
        <v>0</v>
      </c>
      <c r="W206" s="46">
        <f>'1ST QUARTER'!W206+'2ND QUARTER'!W206+'3RD QUARTER'!W206+'4TH QUARTER'!W206</f>
        <v>0</v>
      </c>
      <c r="X206" s="46">
        <f>'1ST QUARTER'!X206+'2ND QUARTER'!X206+'3RD QUARTER'!X206+'4TH QUARTER'!X206</f>
        <v>1</v>
      </c>
      <c r="Y206" s="46">
        <f>'1ST QUARTER'!Y206+'2ND QUARTER'!Y206+'3RD QUARTER'!Y206+'4TH QUARTER'!Y206</f>
        <v>0</v>
      </c>
      <c r="Z206" s="46">
        <f>'1ST QUARTER'!Z206+'2ND QUARTER'!Z206+'3RD QUARTER'!Z206+'4TH QUARTER'!Z206</f>
        <v>0</v>
      </c>
      <c r="AA206" s="46">
        <f>'1ST QUARTER'!AA206+'2ND QUARTER'!AA206+'3RD QUARTER'!AA206+'4TH QUARTER'!AA206</f>
        <v>0</v>
      </c>
      <c r="AB206" s="46">
        <f>'1ST QUARTER'!AB206+'2ND QUARTER'!AB206+'3RD QUARTER'!AB206+'4TH QUARTER'!AB206</f>
        <v>0</v>
      </c>
      <c r="AC206" s="46">
        <f>'1ST QUARTER'!AC206+'2ND QUARTER'!AC206+'3RD QUARTER'!AC206+'4TH QUARTER'!AC206</f>
        <v>0</v>
      </c>
      <c r="AD206" s="46">
        <f>'1ST QUARTER'!AD206+'2ND QUARTER'!AD206+'3RD QUARTER'!AD206+'4TH QUARTER'!AD206</f>
        <v>0</v>
      </c>
      <c r="AE206" s="46">
        <f>'1ST QUARTER'!AE206+'2ND QUARTER'!AE206+'3RD QUARTER'!AE206+'4TH QUARTER'!AE206</f>
        <v>0</v>
      </c>
      <c r="AF206" s="46">
        <f>'1ST QUARTER'!AF206+'2ND QUARTER'!AF206+'3RD QUARTER'!AF206+'4TH QUARTER'!AF206</f>
        <v>0</v>
      </c>
      <c r="AG206" s="46">
        <f>'1ST QUARTER'!AG206+'2ND QUARTER'!AG206+'3RD QUARTER'!AG206+'4TH QUARTER'!AG206</f>
        <v>0</v>
      </c>
      <c r="AH206" s="46">
        <f>'1ST QUARTER'!AH206+'2ND QUARTER'!AH206+'3RD QUARTER'!AH206+'4TH QUARTER'!AH206</f>
        <v>0</v>
      </c>
      <c r="AI206" s="46">
        <f>'1ST QUARTER'!AI206+'2ND QUARTER'!AI206+'3RD QUARTER'!AI206+'4TH QUARTER'!AI206</f>
        <v>0</v>
      </c>
      <c r="AJ206" s="46">
        <f>'1ST QUARTER'!AJ206+'2ND QUARTER'!AJ206+'3RD QUARTER'!AJ206+'4TH QUARTER'!AJ206</f>
        <v>0</v>
      </c>
      <c r="AK206" s="46">
        <f>'1ST QUARTER'!AK206+'2ND QUARTER'!AK206+'3RD QUARTER'!AK206+'4TH QUARTER'!AK206</f>
        <v>0</v>
      </c>
      <c r="AL206" s="46">
        <f>'1ST QUARTER'!AL206+'2ND QUARTER'!AL206+'3RD QUARTER'!AL206+'4TH QUARTER'!AL206</f>
        <v>0</v>
      </c>
      <c r="AM206" s="47">
        <f t="shared" si="7"/>
        <v>4</v>
      </c>
      <c r="AN206" s="47">
        <f t="shared" si="7"/>
        <v>5</v>
      </c>
      <c r="AO206" s="48">
        <f t="shared" si="8"/>
        <v>9</v>
      </c>
    </row>
    <row r="207" ht="16.5" spans="1:41">
      <c r="A207" s="60"/>
      <c r="B207" s="46"/>
      <c r="C207" s="46">
        <f>'1ST QUARTER'!C207+'2ND QUARTER'!C207+'3RD QUARTER'!C207+'4TH QUARTER'!C207</f>
        <v>0</v>
      </c>
      <c r="D207" s="46">
        <f>'1ST QUARTER'!D207+'2ND QUARTER'!D207+'3RD QUARTER'!D207+'4TH QUARTER'!D207</f>
        <v>0</v>
      </c>
      <c r="E207" s="46">
        <f>'1ST QUARTER'!E207+'2ND QUARTER'!E207+'3RD QUARTER'!E207+'4TH QUARTER'!E207</f>
        <v>0</v>
      </c>
      <c r="F207" s="46">
        <f>'1ST QUARTER'!F207+'2ND QUARTER'!F207+'3RD QUARTER'!F207+'4TH QUARTER'!F207</f>
        <v>0</v>
      </c>
      <c r="G207" s="46">
        <f>'1ST QUARTER'!G207+'2ND QUARTER'!G207+'3RD QUARTER'!G207+'4TH QUARTER'!G207</f>
        <v>0</v>
      </c>
      <c r="H207" s="46">
        <f>'1ST QUARTER'!H207+'2ND QUARTER'!H207+'3RD QUARTER'!H207+'4TH QUARTER'!H207</f>
        <v>0</v>
      </c>
      <c r="I207" s="46">
        <f>'1ST QUARTER'!I207+'2ND QUARTER'!I207+'3RD QUARTER'!I207+'4TH QUARTER'!I207</f>
        <v>0</v>
      </c>
      <c r="J207" s="46">
        <f>'1ST QUARTER'!J207+'2ND QUARTER'!J207+'3RD QUARTER'!J207+'4TH QUARTER'!J207</f>
        <v>0</v>
      </c>
      <c r="K207" s="46">
        <f>'1ST QUARTER'!K207+'2ND QUARTER'!K207+'3RD QUARTER'!K207+'4TH QUARTER'!K207</f>
        <v>0</v>
      </c>
      <c r="L207" s="46">
        <f>'1ST QUARTER'!L207+'2ND QUARTER'!L207+'3RD QUARTER'!L207+'4TH QUARTER'!L207</f>
        <v>0</v>
      </c>
      <c r="M207" s="46">
        <f>'1ST QUARTER'!M207+'2ND QUARTER'!M207+'3RD QUARTER'!M207+'4TH QUARTER'!M207</f>
        <v>0</v>
      </c>
      <c r="N207" s="46">
        <f>'1ST QUARTER'!N207+'2ND QUARTER'!N207+'3RD QUARTER'!N207+'4TH QUARTER'!N207</f>
        <v>0</v>
      </c>
      <c r="O207" s="46">
        <f>'1ST QUARTER'!O207+'2ND QUARTER'!O207+'3RD QUARTER'!O207+'4TH QUARTER'!O207</f>
        <v>0</v>
      </c>
      <c r="P207" s="46">
        <f>'1ST QUARTER'!P207+'2ND QUARTER'!P207+'3RD QUARTER'!P207+'4TH QUARTER'!P207</f>
        <v>0</v>
      </c>
      <c r="Q207" s="46">
        <f>'1ST QUARTER'!Q207+'2ND QUARTER'!Q207+'3RD QUARTER'!Q207+'4TH QUARTER'!Q207</f>
        <v>0</v>
      </c>
      <c r="R207" s="46">
        <f>'1ST QUARTER'!R207+'2ND QUARTER'!R207+'3RD QUARTER'!R207+'4TH QUARTER'!R207</f>
        <v>0</v>
      </c>
      <c r="S207" s="46">
        <f>'1ST QUARTER'!S207+'2ND QUARTER'!S207+'3RD QUARTER'!S207+'4TH QUARTER'!S207</f>
        <v>0</v>
      </c>
      <c r="T207" s="46">
        <f>'1ST QUARTER'!T207+'2ND QUARTER'!T207+'3RD QUARTER'!T207+'4TH QUARTER'!T207</f>
        <v>0</v>
      </c>
      <c r="U207" s="46">
        <f>'1ST QUARTER'!U207+'2ND QUARTER'!U207+'3RD QUARTER'!U207+'4TH QUARTER'!U207</f>
        <v>0</v>
      </c>
      <c r="V207" s="46">
        <f>'1ST QUARTER'!V207+'2ND QUARTER'!V207+'3RD QUARTER'!V207+'4TH QUARTER'!V207</f>
        <v>0</v>
      </c>
      <c r="W207" s="46">
        <f>'1ST QUARTER'!W207+'2ND QUARTER'!W207+'3RD QUARTER'!W207+'4TH QUARTER'!W207</f>
        <v>0</v>
      </c>
      <c r="X207" s="46">
        <f>'1ST QUARTER'!X207+'2ND QUARTER'!X207+'3RD QUARTER'!X207+'4TH QUARTER'!X207</f>
        <v>0</v>
      </c>
      <c r="Y207" s="46">
        <f>'1ST QUARTER'!Y207+'2ND QUARTER'!Y207+'3RD QUARTER'!Y207+'4TH QUARTER'!Y207</f>
        <v>0</v>
      </c>
      <c r="Z207" s="46">
        <f>'1ST QUARTER'!Z207+'2ND QUARTER'!Z207+'3RD QUARTER'!Z207+'4TH QUARTER'!Z207</f>
        <v>0</v>
      </c>
      <c r="AA207" s="46">
        <f>'1ST QUARTER'!AA207+'2ND QUARTER'!AA207+'3RD QUARTER'!AA207+'4TH QUARTER'!AA207</f>
        <v>0</v>
      </c>
      <c r="AB207" s="46">
        <f>'1ST QUARTER'!AB207+'2ND QUARTER'!AB207+'3RD QUARTER'!AB207+'4TH QUARTER'!AB207</f>
        <v>0</v>
      </c>
      <c r="AC207" s="46">
        <f>'1ST QUARTER'!AC207+'2ND QUARTER'!AC207+'3RD QUARTER'!AC207+'4TH QUARTER'!AC207</f>
        <v>0</v>
      </c>
      <c r="AD207" s="46">
        <f>'1ST QUARTER'!AD207+'2ND QUARTER'!AD207+'3RD QUARTER'!AD207+'4TH QUARTER'!AD207</f>
        <v>0</v>
      </c>
      <c r="AE207" s="46">
        <f>'1ST QUARTER'!AE207+'2ND QUARTER'!AE207+'3RD QUARTER'!AE207+'4TH QUARTER'!AE207</f>
        <v>0</v>
      </c>
      <c r="AF207" s="46">
        <f>'1ST QUARTER'!AF207+'2ND QUARTER'!AF207+'3RD QUARTER'!AF207+'4TH QUARTER'!AF207</f>
        <v>0</v>
      </c>
      <c r="AG207" s="46">
        <f>'1ST QUARTER'!AG207+'2ND QUARTER'!AG207+'3RD QUARTER'!AG207+'4TH QUARTER'!AG207</f>
        <v>0</v>
      </c>
      <c r="AH207" s="46">
        <f>'1ST QUARTER'!AH207+'2ND QUARTER'!AH207+'3RD QUARTER'!AH207+'4TH QUARTER'!AH207</f>
        <v>0</v>
      </c>
      <c r="AI207" s="46">
        <f>'1ST QUARTER'!AI207+'2ND QUARTER'!AI207+'3RD QUARTER'!AI207+'4TH QUARTER'!AI207</f>
        <v>0</v>
      </c>
      <c r="AJ207" s="46">
        <f>'1ST QUARTER'!AJ207+'2ND QUARTER'!AJ207+'3RD QUARTER'!AJ207+'4TH QUARTER'!AJ207</f>
        <v>0</v>
      </c>
      <c r="AK207" s="46">
        <f>'1ST QUARTER'!AK207+'2ND QUARTER'!AK207+'3RD QUARTER'!AK207+'4TH QUARTER'!AK207</f>
        <v>0</v>
      </c>
      <c r="AL207" s="46">
        <f>'1ST QUARTER'!AL207+'2ND QUARTER'!AL207+'3RD QUARTER'!AL207+'4TH QUARTER'!AL207</f>
        <v>0</v>
      </c>
      <c r="AM207" s="47">
        <f t="shared" si="7"/>
        <v>0</v>
      </c>
      <c r="AN207" s="47">
        <f t="shared" si="7"/>
        <v>0</v>
      </c>
      <c r="AO207" s="48">
        <f t="shared" si="8"/>
        <v>0</v>
      </c>
    </row>
    <row r="208" ht="18.75" spans="1:41">
      <c r="A208" s="58" t="s">
        <v>211</v>
      </c>
      <c r="B208" s="168"/>
      <c r="C208" s="168"/>
      <c r="D208" s="168"/>
      <c r="E208" s="168"/>
      <c r="F208" s="168"/>
      <c r="G208" s="168"/>
      <c r="H208" s="168"/>
      <c r="I208" s="168"/>
      <c r="J208" s="168"/>
      <c r="K208" s="168"/>
      <c r="L208" s="168"/>
      <c r="M208" s="168"/>
      <c r="N208" s="168"/>
      <c r="O208" s="168"/>
      <c r="P208" s="168"/>
      <c r="Q208" s="168"/>
      <c r="R208" s="168"/>
      <c r="S208" s="168"/>
      <c r="T208" s="168"/>
      <c r="U208" s="168"/>
      <c r="V208" s="168"/>
      <c r="W208" s="168"/>
      <c r="X208" s="168"/>
      <c r="Y208" s="168"/>
      <c r="Z208" s="168"/>
      <c r="AA208" s="168"/>
      <c r="AB208" s="168"/>
      <c r="AC208" s="168"/>
      <c r="AD208" s="168"/>
      <c r="AE208" s="168"/>
      <c r="AF208" s="168"/>
      <c r="AG208" s="168"/>
      <c r="AH208" s="168"/>
      <c r="AI208" s="168"/>
      <c r="AJ208" s="168"/>
      <c r="AK208" s="168"/>
      <c r="AL208" s="168"/>
      <c r="AM208" s="168"/>
      <c r="AN208" s="168"/>
      <c r="AO208" s="168"/>
    </row>
    <row r="209" ht="16.5" spans="1:41">
      <c r="A209" s="45" t="s">
        <v>212</v>
      </c>
      <c r="B209" s="46"/>
      <c r="C209" s="46">
        <f>'1ST QUARTER'!C209+'2ND QUARTER'!C209+'3RD QUARTER'!C209+'4TH QUARTER'!C209</f>
        <v>0</v>
      </c>
      <c r="D209" s="46">
        <f>'1ST QUARTER'!D209+'2ND QUARTER'!D209+'3RD QUARTER'!D209+'4TH QUARTER'!D209</f>
        <v>0</v>
      </c>
      <c r="E209" s="46">
        <f>'1ST QUARTER'!E209+'2ND QUARTER'!E209+'3RD QUARTER'!E209+'4TH QUARTER'!E209</f>
        <v>0</v>
      </c>
      <c r="F209" s="46">
        <f>'1ST QUARTER'!F209+'2ND QUARTER'!F209+'3RD QUARTER'!F209+'4TH QUARTER'!F209</f>
        <v>0</v>
      </c>
      <c r="G209" s="46">
        <f>'1ST QUARTER'!G209+'2ND QUARTER'!G209+'3RD QUARTER'!G209+'4TH QUARTER'!G209</f>
        <v>3</v>
      </c>
      <c r="H209" s="46">
        <f>'1ST QUARTER'!H209+'2ND QUARTER'!H209+'3RD QUARTER'!H209+'4TH QUARTER'!H209</f>
        <v>2</v>
      </c>
      <c r="I209" s="46">
        <f>'1ST QUARTER'!I209+'2ND QUARTER'!I209+'3RD QUARTER'!I209+'4TH QUARTER'!I209</f>
        <v>0</v>
      </c>
      <c r="J209" s="46">
        <f>'1ST QUARTER'!J209+'2ND QUARTER'!J209+'3RD QUARTER'!J209+'4TH QUARTER'!J209</f>
        <v>0</v>
      </c>
      <c r="K209" s="46">
        <f>'1ST QUARTER'!K209+'2ND QUARTER'!K209+'3RD QUARTER'!K209+'4TH QUARTER'!K209</f>
        <v>0</v>
      </c>
      <c r="L209" s="46">
        <f>'1ST QUARTER'!L209+'2ND QUARTER'!L209+'3RD QUARTER'!L209+'4TH QUARTER'!L209</f>
        <v>0</v>
      </c>
      <c r="M209" s="46">
        <f>'1ST QUARTER'!M209+'2ND QUARTER'!M209+'3RD QUARTER'!M209+'4TH QUARTER'!M209</f>
        <v>0</v>
      </c>
      <c r="N209" s="46">
        <f>'1ST QUARTER'!N209+'2ND QUARTER'!N209+'3RD QUARTER'!N209+'4TH QUARTER'!N209</f>
        <v>0</v>
      </c>
      <c r="O209" s="46">
        <f>'1ST QUARTER'!O209+'2ND QUARTER'!O209+'3RD QUARTER'!O209+'4TH QUARTER'!O209</f>
        <v>0</v>
      </c>
      <c r="P209" s="46">
        <f>'1ST QUARTER'!P209+'2ND QUARTER'!P209+'3RD QUARTER'!P209+'4TH QUARTER'!P209</f>
        <v>0</v>
      </c>
      <c r="Q209" s="46">
        <f>'1ST QUARTER'!Q209+'2ND QUARTER'!Q209+'3RD QUARTER'!Q209+'4TH QUARTER'!Q209</f>
        <v>0</v>
      </c>
      <c r="R209" s="46">
        <f>'1ST QUARTER'!R209+'2ND QUARTER'!R209+'3RD QUARTER'!R209+'4TH QUARTER'!R209</f>
        <v>0</v>
      </c>
      <c r="S209" s="46">
        <f>'1ST QUARTER'!S209+'2ND QUARTER'!S209+'3RD QUARTER'!S209+'4TH QUARTER'!S209</f>
        <v>0</v>
      </c>
      <c r="T209" s="46">
        <f>'1ST QUARTER'!T209+'2ND QUARTER'!T209+'3RD QUARTER'!T209+'4TH QUARTER'!T209</f>
        <v>0</v>
      </c>
      <c r="U209" s="46">
        <f>'1ST QUARTER'!U209+'2ND QUARTER'!U209+'3RD QUARTER'!U209+'4TH QUARTER'!U209</f>
        <v>0</v>
      </c>
      <c r="V209" s="46">
        <f>'1ST QUARTER'!V209+'2ND QUARTER'!V209+'3RD QUARTER'!V209+'4TH QUARTER'!V209</f>
        <v>0</v>
      </c>
      <c r="W209" s="46">
        <f>'1ST QUARTER'!W209+'2ND QUARTER'!W209+'3RD QUARTER'!W209+'4TH QUARTER'!W209</f>
        <v>0</v>
      </c>
      <c r="X209" s="46">
        <f>'1ST QUARTER'!X209+'2ND QUARTER'!X209+'3RD QUARTER'!X209+'4TH QUARTER'!X209</f>
        <v>0</v>
      </c>
      <c r="Y209" s="46">
        <f>'1ST QUARTER'!Y209+'2ND QUARTER'!Y209+'3RD QUARTER'!Y209+'4TH QUARTER'!Y209</f>
        <v>0</v>
      </c>
      <c r="Z209" s="46">
        <f>'1ST QUARTER'!Z209+'2ND QUARTER'!Z209+'3RD QUARTER'!Z209+'4TH QUARTER'!Z209</f>
        <v>0</v>
      </c>
      <c r="AA209" s="46">
        <f>'1ST QUARTER'!AA209+'2ND QUARTER'!AA209+'3RD QUARTER'!AA209+'4TH QUARTER'!AA209</f>
        <v>0</v>
      </c>
      <c r="AB209" s="46">
        <f>'1ST QUARTER'!AB209+'2ND QUARTER'!AB209+'3RD QUARTER'!AB209+'4TH QUARTER'!AB209</f>
        <v>0</v>
      </c>
      <c r="AC209" s="46">
        <f>'1ST QUARTER'!AC209+'2ND QUARTER'!AC209+'3RD QUARTER'!AC209+'4TH QUARTER'!AC209</f>
        <v>0</v>
      </c>
      <c r="AD209" s="46">
        <f>'1ST QUARTER'!AD209+'2ND QUARTER'!AD209+'3RD QUARTER'!AD209+'4TH QUARTER'!AD209</f>
        <v>0</v>
      </c>
      <c r="AE209" s="46">
        <f>'1ST QUARTER'!AE209+'2ND QUARTER'!AE209+'3RD QUARTER'!AE209+'4TH QUARTER'!AE209</f>
        <v>0</v>
      </c>
      <c r="AF209" s="46">
        <f>'1ST QUARTER'!AF209+'2ND QUARTER'!AF209+'3RD QUARTER'!AF209+'4TH QUARTER'!AF209</f>
        <v>0</v>
      </c>
      <c r="AG209" s="46">
        <f>'1ST QUARTER'!AG209+'2ND QUARTER'!AG209+'3RD QUARTER'!AG209+'4TH QUARTER'!AG209</f>
        <v>0</v>
      </c>
      <c r="AH209" s="46">
        <f>'1ST QUARTER'!AH209+'2ND QUARTER'!AH209+'3RD QUARTER'!AH209+'4TH QUARTER'!AH209</f>
        <v>0</v>
      </c>
      <c r="AI209" s="46">
        <f>'1ST QUARTER'!AI209+'2ND QUARTER'!AI209+'3RD QUARTER'!AI209+'4TH QUARTER'!AI209</f>
        <v>0</v>
      </c>
      <c r="AJ209" s="46">
        <f>'1ST QUARTER'!AJ209+'2ND QUARTER'!AJ209+'3RD QUARTER'!AJ209+'4TH QUARTER'!AJ209</f>
        <v>0</v>
      </c>
      <c r="AK209" s="46">
        <f>'1ST QUARTER'!AK209+'2ND QUARTER'!AK209+'3RD QUARTER'!AK209+'4TH QUARTER'!AK209</f>
        <v>0</v>
      </c>
      <c r="AL209" s="46">
        <f>'1ST QUARTER'!AL209+'2ND QUARTER'!AL209+'3RD QUARTER'!AL209+'4TH QUARTER'!AL209</f>
        <v>0</v>
      </c>
      <c r="AM209" s="47">
        <f t="shared" si="7"/>
        <v>3</v>
      </c>
      <c r="AN209" s="47">
        <f t="shared" si="7"/>
        <v>2</v>
      </c>
      <c r="AO209" s="48">
        <f t="shared" si="8"/>
        <v>5</v>
      </c>
    </row>
    <row r="210" ht="16.5" spans="1:41">
      <c r="A210" s="45" t="s">
        <v>213</v>
      </c>
      <c r="B210" s="46"/>
      <c r="C210" s="46">
        <f>'1ST QUARTER'!C210+'2ND QUARTER'!C210+'3RD QUARTER'!C210+'4TH QUARTER'!C210</f>
        <v>0</v>
      </c>
      <c r="D210" s="46">
        <f>'1ST QUARTER'!D210+'2ND QUARTER'!D210+'3RD QUARTER'!D210+'4TH QUARTER'!D210</f>
        <v>0</v>
      </c>
      <c r="E210" s="46">
        <f>'1ST QUARTER'!E210+'2ND QUARTER'!E210+'3RD QUARTER'!E210+'4TH QUARTER'!E210</f>
        <v>0</v>
      </c>
      <c r="F210" s="46">
        <f>'1ST QUARTER'!F210+'2ND QUARTER'!F210+'3RD QUARTER'!F210+'4TH QUARTER'!F210</f>
        <v>0</v>
      </c>
      <c r="G210" s="46">
        <f>'1ST QUARTER'!G210+'2ND QUARTER'!G210+'3RD QUARTER'!G210+'4TH QUARTER'!G210</f>
        <v>4</v>
      </c>
      <c r="H210" s="46">
        <f>'1ST QUARTER'!H210+'2ND QUARTER'!H210+'3RD QUARTER'!H210+'4TH QUARTER'!H210</f>
        <v>5</v>
      </c>
      <c r="I210" s="46">
        <f>'1ST QUARTER'!I210+'2ND QUARTER'!I210+'3RD QUARTER'!I210+'4TH QUARTER'!I210</f>
        <v>17</v>
      </c>
      <c r="J210" s="46">
        <f>'1ST QUARTER'!J210+'2ND QUARTER'!J210+'3RD QUARTER'!J210+'4TH QUARTER'!J210</f>
        <v>14</v>
      </c>
      <c r="K210" s="46">
        <f>'1ST QUARTER'!K210+'2ND QUARTER'!K210+'3RD QUARTER'!K210+'4TH QUARTER'!K210</f>
        <v>4</v>
      </c>
      <c r="L210" s="46">
        <f>'1ST QUARTER'!L210+'2ND QUARTER'!L210+'3RD QUARTER'!L210+'4TH QUARTER'!L210</f>
        <v>4</v>
      </c>
      <c r="M210" s="46">
        <f>'1ST QUARTER'!M210+'2ND QUARTER'!M210+'3RD QUARTER'!M210+'4TH QUARTER'!M210</f>
        <v>5</v>
      </c>
      <c r="N210" s="46">
        <f>'1ST QUARTER'!N210+'2ND QUARTER'!N210+'3RD QUARTER'!N210+'4TH QUARTER'!N210</f>
        <v>1</v>
      </c>
      <c r="O210" s="46">
        <f>'1ST QUARTER'!O210+'2ND QUARTER'!O210+'3RD QUARTER'!O210+'4TH QUARTER'!O210</f>
        <v>6</v>
      </c>
      <c r="P210" s="46">
        <f>'1ST QUARTER'!P210+'2ND QUARTER'!P210+'3RD QUARTER'!P210+'4TH QUARTER'!P210</f>
        <v>1</v>
      </c>
      <c r="Q210" s="46">
        <f>'1ST QUARTER'!Q210+'2ND QUARTER'!Q210+'3RD QUARTER'!Q210+'4TH QUARTER'!Q210</f>
        <v>1</v>
      </c>
      <c r="R210" s="46">
        <f>'1ST QUARTER'!R210+'2ND QUARTER'!R210+'3RD QUARTER'!R210+'4TH QUARTER'!R210</f>
        <v>2</v>
      </c>
      <c r="S210" s="46">
        <f>'1ST QUARTER'!S210+'2ND QUARTER'!S210+'3RD QUARTER'!S210+'4TH QUARTER'!S210</f>
        <v>0</v>
      </c>
      <c r="T210" s="46">
        <f>'1ST QUARTER'!T210+'2ND QUARTER'!T210+'3RD QUARTER'!T210+'4TH QUARTER'!T210</f>
        <v>0</v>
      </c>
      <c r="U210" s="46">
        <f>'1ST QUARTER'!U210+'2ND QUARTER'!U210+'3RD QUARTER'!U210+'4TH QUARTER'!U210</f>
        <v>4</v>
      </c>
      <c r="V210" s="46">
        <f>'1ST QUARTER'!V210+'2ND QUARTER'!V210+'3RD QUARTER'!V210+'4TH QUARTER'!V210</f>
        <v>1</v>
      </c>
      <c r="W210" s="46">
        <f>'1ST QUARTER'!W210+'2ND QUARTER'!W210+'3RD QUARTER'!W210+'4TH QUARTER'!W210</f>
        <v>0</v>
      </c>
      <c r="X210" s="46">
        <f>'1ST QUARTER'!X210+'2ND QUARTER'!X210+'3RD QUARTER'!X210+'4TH QUARTER'!X210</f>
        <v>0</v>
      </c>
      <c r="Y210" s="46">
        <f>'1ST QUARTER'!Y210+'2ND QUARTER'!Y210+'3RD QUARTER'!Y210+'4TH QUARTER'!Y210</f>
        <v>0</v>
      </c>
      <c r="Z210" s="46">
        <f>'1ST QUARTER'!Z210+'2ND QUARTER'!Z210+'3RD QUARTER'!Z210+'4TH QUARTER'!Z210</f>
        <v>0</v>
      </c>
      <c r="AA210" s="46">
        <f>'1ST QUARTER'!AA210+'2ND QUARTER'!AA210+'3RD QUARTER'!AA210+'4TH QUARTER'!AA210</f>
        <v>0</v>
      </c>
      <c r="AB210" s="46">
        <f>'1ST QUARTER'!AB210+'2ND QUARTER'!AB210+'3RD QUARTER'!AB210+'4TH QUARTER'!AB210</f>
        <v>0</v>
      </c>
      <c r="AC210" s="46">
        <f>'1ST QUARTER'!AC210+'2ND QUARTER'!AC210+'3RD QUARTER'!AC210+'4TH QUARTER'!AC210</f>
        <v>0</v>
      </c>
      <c r="AD210" s="46">
        <f>'1ST QUARTER'!AD210+'2ND QUARTER'!AD210+'3RD QUARTER'!AD210+'4TH QUARTER'!AD210</f>
        <v>0</v>
      </c>
      <c r="AE210" s="46">
        <f>'1ST QUARTER'!AE210+'2ND QUARTER'!AE210+'3RD QUARTER'!AE210+'4TH QUARTER'!AE210</f>
        <v>1</v>
      </c>
      <c r="AF210" s="46">
        <f>'1ST QUARTER'!AF210+'2ND QUARTER'!AF210+'3RD QUARTER'!AF210+'4TH QUARTER'!AF210</f>
        <v>0</v>
      </c>
      <c r="AG210" s="46">
        <f>'1ST QUARTER'!AG210+'2ND QUARTER'!AG210+'3RD QUARTER'!AG210+'4TH QUARTER'!AG210</f>
        <v>0</v>
      </c>
      <c r="AH210" s="46">
        <f>'1ST QUARTER'!AH210+'2ND QUARTER'!AH210+'3RD QUARTER'!AH210+'4TH QUARTER'!AH210</f>
        <v>0</v>
      </c>
      <c r="AI210" s="46">
        <f>'1ST QUARTER'!AI210+'2ND QUARTER'!AI210+'3RD QUARTER'!AI210+'4TH QUARTER'!AI210</f>
        <v>0</v>
      </c>
      <c r="AJ210" s="46">
        <f>'1ST QUARTER'!AJ210+'2ND QUARTER'!AJ210+'3RD QUARTER'!AJ210+'4TH QUARTER'!AJ210</f>
        <v>0</v>
      </c>
      <c r="AK210" s="46">
        <f>'1ST QUARTER'!AK210+'2ND QUARTER'!AK210+'3RD QUARTER'!AK210+'4TH QUARTER'!AK210</f>
        <v>1</v>
      </c>
      <c r="AL210" s="46">
        <f>'1ST QUARTER'!AL210+'2ND QUARTER'!AL210+'3RD QUARTER'!AL210+'4TH QUARTER'!AL210</f>
        <v>0</v>
      </c>
      <c r="AM210" s="47">
        <f t="shared" si="7"/>
        <v>43</v>
      </c>
      <c r="AN210" s="47">
        <f t="shared" si="7"/>
        <v>28</v>
      </c>
      <c r="AO210" s="48">
        <f t="shared" si="8"/>
        <v>71</v>
      </c>
    </row>
    <row r="211" ht="16.5" spans="1:41">
      <c r="A211" s="67" t="s">
        <v>214</v>
      </c>
      <c r="B211" s="46"/>
      <c r="C211" s="46">
        <f>'1ST QUARTER'!C211+'2ND QUARTER'!C211+'3RD QUARTER'!C211+'4TH QUARTER'!C211</f>
        <v>0</v>
      </c>
      <c r="D211" s="46">
        <f>'1ST QUARTER'!D211+'2ND QUARTER'!D211+'3RD QUARTER'!D211+'4TH QUARTER'!D211</f>
        <v>0</v>
      </c>
      <c r="E211" s="46">
        <f>'1ST QUARTER'!E211+'2ND QUARTER'!E211+'3RD QUARTER'!E211+'4TH QUARTER'!E211</f>
        <v>0</v>
      </c>
      <c r="F211" s="46">
        <f>'1ST QUARTER'!F211+'2ND QUARTER'!F211+'3RD QUARTER'!F211+'4TH QUARTER'!F211</f>
        <v>0</v>
      </c>
      <c r="G211" s="46">
        <f>'1ST QUARTER'!G211+'2ND QUARTER'!G211+'3RD QUARTER'!G211+'4TH QUARTER'!G211</f>
        <v>0</v>
      </c>
      <c r="H211" s="46">
        <f>'1ST QUARTER'!H211+'2ND QUARTER'!H211+'3RD QUARTER'!H211+'4TH QUARTER'!H211</f>
        <v>0</v>
      </c>
      <c r="I211" s="46">
        <f>'1ST QUARTER'!I211+'2ND QUARTER'!I211+'3RD QUARTER'!I211+'4TH QUARTER'!I211</f>
        <v>0</v>
      </c>
      <c r="J211" s="46">
        <f>'1ST QUARTER'!J211+'2ND QUARTER'!J211+'3RD QUARTER'!J211+'4TH QUARTER'!J211</f>
        <v>0</v>
      </c>
      <c r="K211" s="46">
        <f>'1ST QUARTER'!K211+'2ND QUARTER'!K211+'3RD QUARTER'!K211+'4TH QUARTER'!K211</f>
        <v>0</v>
      </c>
      <c r="L211" s="46">
        <f>'1ST QUARTER'!L211+'2ND QUARTER'!L211+'3RD QUARTER'!L211+'4TH QUARTER'!L211</f>
        <v>0</v>
      </c>
      <c r="M211" s="46">
        <f>'1ST QUARTER'!M211+'2ND QUARTER'!M211+'3RD QUARTER'!M211+'4TH QUARTER'!M211</f>
        <v>0</v>
      </c>
      <c r="N211" s="46">
        <f>'1ST QUARTER'!N211+'2ND QUARTER'!N211+'3RD QUARTER'!N211+'4TH QUARTER'!N211</f>
        <v>0</v>
      </c>
      <c r="O211" s="46">
        <f>'1ST QUARTER'!O211+'2ND QUARTER'!O211+'3RD QUARTER'!O211+'4TH QUARTER'!O211</f>
        <v>0</v>
      </c>
      <c r="P211" s="46">
        <f>'1ST QUARTER'!P211+'2ND QUARTER'!P211+'3RD QUARTER'!P211+'4TH QUARTER'!P211</f>
        <v>0</v>
      </c>
      <c r="Q211" s="46">
        <f>'1ST QUARTER'!Q211+'2ND QUARTER'!Q211+'3RD QUARTER'!Q211+'4TH QUARTER'!Q211</f>
        <v>0</v>
      </c>
      <c r="R211" s="46">
        <f>'1ST QUARTER'!R211+'2ND QUARTER'!R211+'3RD QUARTER'!R211+'4TH QUARTER'!R211</f>
        <v>0</v>
      </c>
      <c r="S211" s="46">
        <f>'1ST QUARTER'!S211+'2ND QUARTER'!S211+'3RD QUARTER'!S211+'4TH QUARTER'!S211</f>
        <v>0</v>
      </c>
      <c r="T211" s="46">
        <f>'1ST QUARTER'!T211+'2ND QUARTER'!T211+'3RD QUARTER'!T211+'4TH QUARTER'!T211</f>
        <v>0</v>
      </c>
      <c r="U211" s="46">
        <f>'1ST QUARTER'!U211+'2ND QUARTER'!U211+'3RD QUARTER'!U211+'4TH QUARTER'!U211</f>
        <v>0</v>
      </c>
      <c r="V211" s="46">
        <f>'1ST QUARTER'!V211+'2ND QUARTER'!V211+'3RD QUARTER'!V211+'4TH QUARTER'!V211</f>
        <v>0</v>
      </c>
      <c r="W211" s="46">
        <f>'1ST QUARTER'!W211+'2ND QUARTER'!W211+'3RD QUARTER'!W211+'4TH QUARTER'!W211</f>
        <v>0</v>
      </c>
      <c r="X211" s="46">
        <f>'1ST QUARTER'!X211+'2ND QUARTER'!X211+'3RD QUARTER'!X211+'4TH QUARTER'!X211</f>
        <v>0</v>
      </c>
      <c r="Y211" s="46">
        <f>'1ST QUARTER'!Y211+'2ND QUARTER'!Y211+'3RD QUARTER'!Y211+'4TH QUARTER'!Y211</f>
        <v>0</v>
      </c>
      <c r="Z211" s="46">
        <f>'1ST QUARTER'!Z211+'2ND QUARTER'!Z211+'3RD QUARTER'!Z211+'4TH QUARTER'!Z211</f>
        <v>0</v>
      </c>
      <c r="AA211" s="46">
        <f>'1ST QUARTER'!AA211+'2ND QUARTER'!AA211+'3RD QUARTER'!AA211+'4TH QUARTER'!AA211</f>
        <v>0</v>
      </c>
      <c r="AB211" s="46">
        <f>'1ST QUARTER'!AB211+'2ND QUARTER'!AB211+'3RD QUARTER'!AB211+'4TH QUARTER'!AB211</f>
        <v>0</v>
      </c>
      <c r="AC211" s="46">
        <f>'1ST QUARTER'!AC211+'2ND QUARTER'!AC211+'3RD QUARTER'!AC211+'4TH QUARTER'!AC211</f>
        <v>0</v>
      </c>
      <c r="AD211" s="46">
        <f>'1ST QUARTER'!AD211+'2ND QUARTER'!AD211+'3RD QUARTER'!AD211+'4TH QUARTER'!AD211</f>
        <v>0</v>
      </c>
      <c r="AE211" s="46">
        <f>'1ST QUARTER'!AE211+'2ND QUARTER'!AE211+'3RD QUARTER'!AE211+'4TH QUARTER'!AE211</f>
        <v>0</v>
      </c>
      <c r="AF211" s="46">
        <f>'1ST QUARTER'!AF211+'2ND QUARTER'!AF211+'3RD QUARTER'!AF211+'4TH QUARTER'!AF211</f>
        <v>0</v>
      </c>
      <c r="AG211" s="46">
        <f>'1ST QUARTER'!AG211+'2ND QUARTER'!AG211+'3RD QUARTER'!AG211+'4TH QUARTER'!AG211</f>
        <v>0</v>
      </c>
      <c r="AH211" s="46">
        <f>'1ST QUARTER'!AH211+'2ND QUARTER'!AH211+'3RD QUARTER'!AH211+'4TH QUARTER'!AH211</f>
        <v>0</v>
      </c>
      <c r="AI211" s="46">
        <f>'1ST QUARTER'!AI211+'2ND QUARTER'!AI211+'3RD QUARTER'!AI211+'4TH QUARTER'!AI211</f>
        <v>0</v>
      </c>
      <c r="AJ211" s="46">
        <f>'1ST QUARTER'!AJ211+'2ND QUARTER'!AJ211+'3RD QUARTER'!AJ211+'4TH QUARTER'!AJ211</f>
        <v>0</v>
      </c>
      <c r="AK211" s="46">
        <f>'1ST QUARTER'!AK211+'2ND QUARTER'!AK211+'3RD QUARTER'!AK211+'4TH QUARTER'!AK211</f>
        <v>1</v>
      </c>
      <c r="AL211" s="46">
        <f>'1ST QUARTER'!AL211+'2ND QUARTER'!AL211+'3RD QUARTER'!AL211+'4TH QUARTER'!AL211</f>
        <v>0</v>
      </c>
      <c r="AM211" s="47">
        <f t="shared" si="7"/>
        <v>1</v>
      </c>
      <c r="AN211" s="47">
        <f t="shared" si="7"/>
        <v>0</v>
      </c>
      <c r="AO211" s="48">
        <f t="shared" si="8"/>
        <v>1</v>
      </c>
    </row>
    <row r="212" ht="16.5" spans="1:41">
      <c r="A212" s="45" t="s">
        <v>215</v>
      </c>
      <c r="B212" s="46"/>
      <c r="C212" s="46">
        <f>'1ST QUARTER'!C212+'2ND QUARTER'!C212+'3RD QUARTER'!C212+'4TH QUARTER'!C212</f>
        <v>0</v>
      </c>
      <c r="D212" s="46">
        <f>'1ST QUARTER'!D212+'2ND QUARTER'!D212+'3RD QUARTER'!D212+'4TH QUARTER'!D212</f>
        <v>0</v>
      </c>
      <c r="E212" s="46">
        <f>'1ST QUARTER'!E212+'2ND QUARTER'!E212+'3RD QUARTER'!E212+'4TH QUARTER'!E212</f>
        <v>0</v>
      </c>
      <c r="F212" s="46">
        <f>'1ST QUARTER'!F212+'2ND QUARTER'!F212+'3RD QUARTER'!F212+'4TH QUARTER'!F212</f>
        <v>0</v>
      </c>
      <c r="G212" s="46">
        <f>'1ST QUARTER'!G212+'2ND QUARTER'!G212+'3RD QUARTER'!G212+'4TH QUARTER'!G212</f>
        <v>0</v>
      </c>
      <c r="H212" s="46">
        <f>'1ST QUARTER'!H212+'2ND QUARTER'!H212+'3RD QUARTER'!H212+'4TH QUARTER'!H212</f>
        <v>0</v>
      </c>
      <c r="I212" s="46">
        <f>'1ST QUARTER'!I212+'2ND QUARTER'!I212+'3RD QUARTER'!I212+'4TH QUARTER'!I212</f>
        <v>0</v>
      </c>
      <c r="J212" s="46">
        <f>'1ST QUARTER'!J212+'2ND QUARTER'!J212+'3RD QUARTER'!J212+'4TH QUARTER'!J212</f>
        <v>0</v>
      </c>
      <c r="K212" s="46">
        <f>'1ST QUARTER'!K212+'2ND QUARTER'!K212+'3RD QUARTER'!K212+'4TH QUARTER'!K212</f>
        <v>0</v>
      </c>
      <c r="L212" s="46">
        <f>'1ST QUARTER'!L212+'2ND QUARTER'!L212+'3RD QUARTER'!L212+'4TH QUARTER'!L212</f>
        <v>1</v>
      </c>
      <c r="M212" s="46">
        <f>'1ST QUARTER'!M212+'2ND QUARTER'!M212+'3RD QUARTER'!M212+'4TH QUARTER'!M212</f>
        <v>0</v>
      </c>
      <c r="N212" s="46">
        <f>'1ST QUARTER'!N212+'2ND QUARTER'!N212+'3RD QUARTER'!N212+'4TH QUARTER'!N212</f>
        <v>1</v>
      </c>
      <c r="O212" s="46">
        <f>'1ST QUARTER'!O212+'2ND QUARTER'!O212+'3RD QUARTER'!O212+'4TH QUARTER'!O212</f>
        <v>0</v>
      </c>
      <c r="P212" s="46">
        <f>'1ST QUARTER'!P212+'2ND QUARTER'!P212+'3RD QUARTER'!P212+'4TH QUARTER'!P212</f>
        <v>0</v>
      </c>
      <c r="Q212" s="46">
        <f>'1ST QUARTER'!Q212+'2ND QUARTER'!Q212+'3RD QUARTER'!Q212+'4TH QUARTER'!Q212</f>
        <v>0</v>
      </c>
      <c r="R212" s="46">
        <f>'1ST QUARTER'!R212+'2ND QUARTER'!R212+'3RD QUARTER'!R212+'4TH QUARTER'!R212</f>
        <v>0</v>
      </c>
      <c r="S212" s="46">
        <f>'1ST QUARTER'!S212+'2ND QUARTER'!S212+'3RD QUARTER'!S212+'4TH QUARTER'!S212</f>
        <v>0</v>
      </c>
      <c r="T212" s="46">
        <f>'1ST QUARTER'!T212+'2ND QUARTER'!T212+'3RD QUARTER'!T212+'4TH QUARTER'!T212</f>
        <v>0</v>
      </c>
      <c r="U212" s="46">
        <f>'1ST QUARTER'!U212+'2ND QUARTER'!U212+'3RD QUARTER'!U212+'4TH QUARTER'!U212</f>
        <v>0</v>
      </c>
      <c r="V212" s="46">
        <f>'1ST QUARTER'!V212+'2ND QUARTER'!V212+'3RD QUARTER'!V212+'4TH QUARTER'!V212</f>
        <v>0</v>
      </c>
      <c r="W212" s="46">
        <f>'1ST QUARTER'!W212+'2ND QUARTER'!W212+'3RD QUARTER'!W212+'4TH QUARTER'!W212</f>
        <v>0</v>
      </c>
      <c r="X212" s="46">
        <f>'1ST QUARTER'!X212+'2ND QUARTER'!X212+'3RD QUARTER'!X212+'4TH QUARTER'!X212</f>
        <v>0</v>
      </c>
      <c r="Y212" s="46">
        <f>'1ST QUARTER'!Y212+'2ND QUARTER'!Y212+'3RD QUARTER'!Y212+'4TH QUARTER'!Y212</f>
        <v>1</v>
      </c>
      <c r="Z212" s="46">
        <f>'1ST QUARTER'!Z212+'2ND QUARTER'!Z212+'3RD QUARTER'!Z212+'4TH QUARTER'!Z212</f>
        <v>0</v>
      </c>
      <c r="AA212" s="46">
        <f>'1ST QUARTER'!AA212+'2ND QUARTER'!AA212+'3RD QUARTER'!AA212+'4TH QUARTER'!AA212</f>
        <v>0</v>
      </c>
      <c r="AB212" s="46">
        <f>'1ST QUARTER'!AB212+'2ND QUARTER'!AB212+'3RD QUARTER'!AB212+'4TH QUARTER'!AB212</f>
        <v>0</v>
      </c>
      <c r="AC212" s="46">
        <f>'1ST QUARTER'!AC212+'2ND QUARTER'!AC212+'3RD QUARTER'!AC212+'4TH QUARTER'!AC212</f>
        <v>0</v>
      </c>
      <c r="AD212" s="46">
        <f>'1ST QUARTER'!AD212+'2ND QUARTER'!AD212+'3RD QUARTER'!AD212+'4TH QUARTER'!AD212</f>
        <v>0</v>
      </c>
      <c r="AE212" s="46">
        <f>'1ST QUARTER'!AE212+'2ND QUARTER'!AE212+'3RD QUARTER'!AE212+'4TH QUARTER'!AE212</f>
        <v>0</v>
      </c>
      <c r="AF212" s="46">
        <f>'1ST QUARTER'!AF212+'2ND QUARTER'!AF212+'3RD QUARTER'!AF212+'4TH QUARTER'!AF212</f>
        <v>0</v>
      </c>
      <c r="AG212" s="46">
        <f>'1ST QUARTER'!AG212+'2ND QUARTER'!AG212+'3RD QUARTER'!AG212+'4TH QUARTER'!AG212</f>
        <v>0</v>
      </c>
      <c r="AH212" s="46">
        <f>'1ST QUARTER'!AH212+'2ND QUARTER'!AH212+'3RD QUARTER'!AH212+'4TH QUARTER'!AH212</f>
        <v>0</v>
      </c>
      <c r="AI212" s="46">
        <f>'1ST QUARTER'!AI212+'2ND QUARTER'!AI212+'3RD QUARTER'!AI212+'4TH QUARTER'!AI212</f>
        <v>0</v>
      </c>
      <c r="AJ212" s="46">
        <f>'1ST QUARTER'!AJ212+'2ND QUARTER'!AJ212+'3RD QUARTER'!AJ212+'4TH QUARTER'!AJ212</f>
        <v>0</v>
      </c>
      <c r="AK212" s="46">
        <f>'1ST QUARTER'!AK212+'2ND QUARTER'!AK212+'3RD QUARTER'!AK212+'4TH QUARTER'!AK212</f>
        <v>0</v>
      </c>
      <c r="AL212" s="46">
        <f>'1ST QUARTER'!AL212+'2ND QUARTER'!AL212+'3RD QUARTER'!AL212+'4TH QUARTER'!AL212</f>
        <v>0</v>
      </c>
      <c r="AM212" s="47">
        <f t="shared" si="7"/>
        <v>1</v>
      </c>
      <c r="AN212" s="47">
        <f t="shared" si="7"/>
        <v>2</v>
      </c>
      <c r="AO212" s="48">
        <f t="shared" si="8"/>
        <v>3</v>
      </c>
    </row>
    <row r="213" ht="16.5" spans="1:41">
      <c r="A213" s="45" t="s">
        <v>216</v>
      </c>
      <c r="B213" s="46"/>
      <c r="C213" s="46">
        <f>'1ST QUARTER'!C213+'2ND QUARTER'!C213+'3RD QUARTER'!C213+'4TH QUARTER'!C213</f>
        <v>0</v>
      </c>
      <c r="D213" s="46">
        <f>'1ST QUARTER'!D213+'2ND QUARTER'!D213+'3RD QUARTER'!D213+'4TH QUARTER'!D213</f>
        <v>0</v>
      </c>
      <c r="E213" s="46">
        <f>'1ST QUARTER'!E213+'2ND QUARTER'!E213+'3RD QUARTER'!E213+'4TH QUARTER'!E213</f>
        <v>0</v>
      </c>
      <c r="F213" s="46">
        <f>'1ST QUARTER'!F213+'2ND QUARTER'!F213+'3RD QUARTER'!F213+'4TH QUARTER'!F213</f>
        <v>0</v>
      </c>
      <c r="G213" s="46">
        <f>'1ST QUARTER'!G213+'2ND QUARTER'!G213+'3RD QUARTER'!G213+'4TH QUARTER'!G213</f>
        <v>0</v>
      </c>
      <c r="H213" s="46">
        <f>'1ST QUARTER'!H213+'2ND QUARTER'!H213+'3RD QUARTER'!H213+'4TH QUARTER'!H213</f>
        <v>0</v>
      </c>
      <c r="I213" s="46">
        <f>'1ST QUARTER'!I213+'2ND QUARTER'!I213+'3RD QUARTER'!I213+'4TH QUARTER'!I213</f>
        <v>0</v>
      </c>
      <c r="J213" s="46">
        <f>'1ST QUARTER'!J213+'2ND QUARTER'!J213+'3RD QUARTER'!J213+'4TH QUARTER'!J213</f>
        <v>0</v>
      </c>
      <c r="K213" s="46">
        <f>'1ST QUARTER'!K213+'2ND QUARTER'!K213+'3RD QUARTER'!K213+'4TH QUARTER'!K213</f>
        <v>0</v>
      </c>
      <c r="L213" s="46">
        <f>'1ST QUARTER'!L213+'2ND QUARTER'!L213+'3RD QUARTER'!L213+'4TH QUARTER'!L213</f>
        <v>1</v>
      </c>
      <c r="M213" s="46">
        <f>'1ST QUARTER'!M213+'2ND QUARTER'!M213+'3RD QUARTER'!M213+'4TH QUARTER'!M213</f>
        <v>0</v>
      </c>
      <c r="N213" s="46">
        <f>'1ST QUARTER'!N213+'2ND QUARTER'!N213+'3RD QUARTER'!N213+'4TH QUARTER'!N213</f>
        <v>1</v>
      </c>
      <c r="O213" s="46">
        <f>'1ST QUARTER'!O213+'2ND QUARTER'!O213+'3RD QUARTER'!O213+'4TH QUARTER'!O213</f>
        <v>0</v>
      </c>
      <c r="P213" s="46">
        <f>'1ST QUARTER'!P213+'2ND QUARTER'!P213+'3RD QUARTER'!P213+'4TH QUARTER'!P213</f>
        <v>0</v>
      </c>
      <c r="Q213" s="46">
        <f>'1ST QUARTER'!Q213+'2ND QUARTER'!Q213+'3RD QUARTER'!Q213+'4TH QUARTER'!Q213</f>
        <v>0</v>
      </c>
      <c r="R213" s="46">
        <f>'1ST QUARTER'!R213+'2ND QUARTER'!R213+'3RD QUARTER'!R213+'4TH QUARTER'!R213</f>
        <v>0</v>
      </c>
      <c r="S213" s="46">
        <f>'1ST QUARTER'!S213+'2ND QUARTER'!S213+'3RD QUARTER'!S213+'4TH QUARTER'!S213</f>
        <v>0</v>
      </c>
      <c r="T213" s="46">
        <f>'1ST QUARTER'!T213+'2ND QUARTER'!T213+'3RD QUARTER'!T213+'4TH QUARTER'!T213</f>
        <v>0</v>
      </c>
      <c r="U213" s="46">
        <f>'1ST QUARTER'!U213+'2ND QUARTER'!U213+'3RD QUARTER'!U213+'4TH QUARTER'!U213</f>
        <v>0</v>
      </c>
      <c r="V213" s="46">
        <f>'1ST QUARTER'!V213+'2ND QUARTER'!V213+'3RD QUARTER'!V213+'4TH QUARTER'!V213</f>
        <v>0</v>
      </c>
      <c r="W213" s="46">
        <f>'1ST QUARTER'!W213+'2ND QUARTER'!W213+'3RD QUARTER'!W213+'4TH QUARTER'!W213</f>
        <v>0</v>
      </c>
      <c r="X213" s="46">
        <f>'1ST QUARTER'!X213+'2ND QUARTER'!X213+'3RD QUARTER'!X213+'4TH QUARTER'!X213</f>
        <v>0</v>
      </c>
      <c r="Y213" s="46">
        <f>'1ST QUARTER'!Y213+'2ND QUARTER'!Y213+'3RD QUARTER'!Y213+'4TH QUARTER'!Y213</f>
        <v>0</v>
      </c>
      <c r="Z213" s="46">
        <f>'1ST QUARTER'!Z213+'2ND QUARTER'!Z213+'3RD QUARTER'!Z213+'4TH QUARTER'!Z213</f>
        <v>0</v>
      </c>
      <c r="AA213" s="46">
        <f>'1ST QUARTER'!AA213+'2ND QUARTER'!AA213+'3RD QUARTER'!AA213+'4TH QUARTER'!AA213</f>
        <v>0</v>
      </c>
      <c r="AB213" s="46">
        <f>'1ST QUARTER'!AB213+'2ND QUARTER'!AB213+'3RD QUARTER'!AB213+'4TH QUARTER'!AB213</f>
        <v>0</v>
      </c>
      <c r="AC213" s="46">
        <f>'1ST QUARTER'!AC213+'2ND QUARTER'!AC213+'3RD QUARTER'!AC213+'4TH QUARTER'!AC213</f>
        <v>0</v>
      </c>
      <c r="AD213" s="46">
        <f>'1ST QUARTER'!AD213+'2ND QUARTER'!AD213+'3RD QUARTER'!AD213+'4TH QUARTER'!AD213</f>
        <v>0</v>
      </c>
      <c r="AE213" s="46">
        <f>'1ST QUARTER'!AE213+'2ND QUARTER'!AE213+'3RD QUARTER'!AE213+'4TH QUARTER'!AE213</f>
        <v>0</v>
      </c>
      <c r="AF213" s="46">
        <f>'1ST QUARTER'!AF213+'2ND QUARTER'!AF213+'3RD QUARTER'!AF213+'4TH QUARTER'!AF213</f>
        <v>0</v>
      </c>
      <c r="AG213" s="46">
        <f>'1ST QUARTER'!AG213+'2ND QUARTER'!AG213+'3RD QUARTER'!AG213+'4TH QUARTER'!AG213</f>
        <v>0</v>
      </c>
      <c r="AH213" s="46">
        <f>'1ST QUARTER'!AH213+'2ND QUARTER'!AH213+'3RD QUARTER'!AH213+'4TH QUARTER'!AH213</f>
        <v>0</v>
      </c>
      <c r="AI213" s="46">
        <f>'1ST QUARTER'!AI213+'2ND QUARTER'!AI213+'3RD QUARTER'!AI213+'4TH QUARTER'!AI213</f>
        <v>0</v>
      </c>
      <c r="AJ213" s="46">
        <f>'1ST QUARTER'!AJ213+'2ND QUARTER'!AJ213+'3RD QUARTER'!AJ213+'4TH QUARTER'!AJ213</f>
        <v>0</v>
      </c>
      <c r="AK213" s="46">
        <f>'1ST QUARTER'!AK213+'2ND QUARTER'!AK213+'3RD QUARTER'!AK213+'4TH QUARTER'!AK213</f>
        <v>0</v>
      </c>
      <c r="AL213" s="46">
        <f>'1ST QUARTER'!AL213+'2ND QUARTER'!AL213+'3RD QUARTER'!AL213+'4TH QUARTER'!AL213</f>
        <v>0</v>
      </c>
      <c r="AM213" s="47">
        <f t="shared" si="7"/>
        <v>0</v>
      </c>
      <c r="AN213" s="47">
        <f t="shared" si="7"/>
        <v>2</v>
      </c>
      <c r="AO213" s="48">
        <f t="shared" si="8"/>
        <v>2</v>
      </c>
    </row>
    <row r="214" ht="16.5" spans="1:41">
      <c r="A214" s="45" t="s">
        <v>217</v>
      </c>
      <c r="B214" s="46"/>
      <c r="C214" s="46">
        <f>'1ST QUARTER'!C214+'2ND QUARTER'!C214+'3RD QUARTER'!C214+'4TH QUARTER'!C214</f>
        <v>0</v>
      </c>
      <c r="D214" s="46">
        <f>'1ST QUARTER'!D214+'2ND QUARTER'!D214+'3RD QUARTER'!D214+'4TH QUARTER'!D214</f>
        <v>0</v>
      </c>
      <c r="E214" s="46">
        <f>'1ST QUARTER'!E214+'2ND QUARTER'!E214+'3RD QUARTER'!E214+'4TH QUARTER'!E214</f>
        <v>0</v>
      </c>
      <c r="F214" s="46">
        <f>'1ST QUARTER'!F214+'2ND QUARTER'!F214+'3RD QUARTER'!F214+'4TH QUARTER'!F214</f>
        <v>0</v>
      </c>
      <c r="G214" s="46">
        <f>'1ST QUARTER'!G214+'2ND QUARTER'!G214+'3RD QUARTER'!G214+'4TH QUARTER'!G214</f>
        <v>0</v>
      </c>
      <c r="H214" s="46">
        <f>'1ST QUARTER'!H214+'2ND QUARTER'!H214+'3RD QUARTER'!H214+'4TH QUARTER'!H214</f>
        <v>0</v>
      </c>
      <c r="I214" s="46">
        <f>'1ST QUARTER'!I214+'2ND QUARTER'!I214+'3RD QUARTER'!I214+'4TH QUARTER'!I214</f>
        <v>0</v>
      </c>
      <c r="J214" s="46">
        <f>'1ST QUARTER'!J214+'2ND QUARTER'!J214+'3RD QUARTER'!J214+'4TH QUARTER'!J214</f>
        <v>0</v>
      </c>
      <c r="K214" s="46">
        <f>'1ST QUARTER'!K214+'2ND QUARTER'!K214+'3RD QUARTER'!K214+'4TH QUARTER'!K214</f>
        <v>0</v>
      </c>
      <c r="L214" s="46">
        <f>'1ST QUARTER'!L214+'2ND QUARTER'!L214+'3RD QUARTER'!L214+'4TH QUARTER'!L214</f>
        <v>0</v>
      </c>
      <c r="M214" s="46">
        <f>'1ST QUARTER'!M214+'2ND QUARTER'!M214+'3RD QUARTER'!M214+'4TH QUARTER'!M214</f>
        <v>0</v>
      </c>
      <c r="N214" s="46">
        <f>'1ST QUARTER'!N214+'2ND QUARTER'!N214+'3RD QUARTER'!N214+'4TH QUARTER'!N214</f>
        <v>0</v>
      </c>
      <c r="O214" s="46">
        <f>'1ST QUARTER'!O214+'2ND QUARTER'!O214+'3RD QUARTER'!O214+'4TH QUARTER'!O214</f>
        <v>0</v>
      </c>
      <c r="P214" s="46">
        <f>'1ST QUARTER'!P214+'2ND QUARTER'!P214+'3RD QUARTER'!P214+'4TH QUARTER'!P214</f>
        <v>0</v>
      </c>
      <c r="Q214" s="46">
        <f>'1ST QUARTER'!Q214+'2ND QUARTER'!Q214+'3RD QUARTER'!Q214+'4TH QUARTER'!Q214</f>
        <v>0</v>
      </c>
      <c r="R214" s="46">
        <f>'1ST QUARTER'!R214+'2ND QUARTER'!R214+'3RD QUARTER'!R214+'4TH QUARTER'!R214</f>
        <v>0</v>
      </c>
      <c r="S214" s="46">
        <f>'1ST QUARTER'!S214+'2ND QUARTER'!S214+'3RD QUARTER'!S214+'4TH QUARTER'!S214</f>
        <v>0</v>
      </c>
      <c r="T214" s="46">
        <f>'1ST QUARTER'!T214+'2ND QUARTER'!T214+'3RD QUARTER'!T214+'4TH QUARTER'!T214</f>
        <v>0</v>
      </c>
      <c r="U214" s="46">
        <f>'1ST QUARTER'!U214+'2ND QUARTER'!U214+'3RD QUARTER'!U214+'4TH QUARTER'!U214</f>
        <v>0</v>
      </c>
      <c r="V214" s="46">
        <f>'1ST QUARTER'!V214+'2ND QUARTER'!V214+'3RD QUARTER'!V214+'4TH QUARTER'!V214</f>
        <v>0</v>
      </c>
      <c r="W214" s="46">
        <f>'1ST QUARTER'!W214+'2ND QUARTER'!W214+'3RD QUARTER'!W214+'4TH QUARTER'!W214</f>
        <v>0</v>
      </c>
      <c r="X214" s="46">
        <f>'1ST QUARTER'!X214+'2ND QUARTER'!X214+'3RD QUARTER'!X214+'4TH QUARTER'!X214</f>
        <v>0</v>
      </c>
      <c r="Y214" s="46">
        <f>'1ST QUARTER'!Y214+'2ND QUARTER'!Y214+'3RD QUARTER'!Y214+'4TH QUARTER'!Y214</f>
        <v>0</v>
      </c>
      <c r="Z214" s="46">
        <f>'1ST QUARTER'!Z214+'2ND QUARTER'!Z214+'3RD QUARTER'!Z214+'4TH QUARTER'!Z214</f>
        <v>0</v>
      </c>
      <c r="AA214" s="46">
        <f>'1ST QUARTER'!AA214+'2ND QUARTER'!AA214+'3RD QUARTER'!AA214+'4TH QUARTER'!AA214</f>
        <v>0</v>
      </c>
      <c r="AB214" s="46">
        <f>'1ST QUARTER'!AB214+'2ND QUARTER'!AB214+'3RD QUARTER'!AB214+'4TH QUARTER'!AB214</f>
        <v>0</v>
      </c>
      <c r="AC214" s="46">
        <f>'1ST QUARTER'!AC214+'2ND QUARTER'!AC214+'3RD QUARTER'!AC214+'4TH QUARTER'!AC214</f>
        <v>0</v>
      </c>
      <c r="AD214" s="46">
        <f>'1ST QUARTER'!AD214+'2ND QUARTER'!AD214+'3RD QUARTER'!AD214+'4TH QUARTER'!AD214</f>
        <v>0</v>
      </c>
      <c r="AE214" s="46">
        <f>'1ST QUARTER'!AE214+'2ND QUARTER'!AE214+'3RD QUARTER'!AE214+'4TH QUARTER'!AE214</f>
        <v>0</v>
      </c>
      <c r="AF214" s="46">
        <f>'1ST QUARTER'!AF214+'2ND QUARTER'!AF214+'3RD QUARTER'!AF214+'4TH QUARTER'!AF214</f>
        <v>0</v>
      </c>
      <c r="AG214" s="46">
        <f>'1ST QUARTER'!AG214+'2ND QUARTER'!AG214+'3RD QUARTER'!AG214+'4TH QUARTER'!AG214</f>
        <v>0</v>
      </c>
      <c r="AH214" s="46">
        <f>'1ST QUARTER'!AH214+'2ND QUARTER'!AH214+'3RD QUARTER'!AH214+'4TH QUARTER'!AH214</f>
        <v>0</v>
      </c>
      <c r="AI214" s="46">
        <f>'1ST QUARTER'!AI214+'2ND QUARTER'!AI214+'3RD QUARTER'!AI214+'4TH QUARTER'!AI214</f>
        <v>0</v>
      </c>
      <c r="AJ214" s="46">
        <f>'1ST QUARTER'!AJ214+'2ND QUARTER'!AJ214+'3RD QUARTER'!AJ214+'4TH QUARTER'!AJ214</f>
        <v>0</v>
      </c>
      <c r="AK214" s="46">
        <f>'1ST QUARTER'!AK214+'2ND QUARTER'!AK214+'3RD QUARTER'!AK214+'4TH QUARTER'!AK214</f>
        <v>0</v>
      </c>
      <c r="AL214" s="46">
        <f>'1ST QUARTER'!AL214+'2ND QUARTER'!AL214+'3RD QUARTER'!AL214+'4TH QUARTER'!AL214</f>
        <v>0</v>
      </c>
      <c r="AM214" s="47">
        <f t="shared" si="7"/>
        <v>0</v>
      </c>
      <c r="AN214" s="47">
        <f t="shared" si="7"/>
        <v>0</v>
      </c>
      <c r="AO214" s="48">
        <f t="shared" si="8"/>
        <v>0</v>
      </c>
    </row>
    <row r="215" ht="16.5" spans="1:41">
      <c r="A215" s="45" t="s">
        <v>218</v>
      </c>
      <c r="B215" s="46"/>
      <c r="C215" s="46">
        <f>'1ST QUARTER'!C215+'2ND QUARTER'!C215+'3RD QUARTER'!C215+'4TH QUARTER'!C215</f>
        <v>0</v>
      </c>
      <c r="D215" s="46">
        <f>'1ST QUARTER'!D215+'2ND QUARTER'!D215+'3RD QUARTER'!D215+'4TH QUARTER'!D215</f>
        <v>0</v>
      </c>
      <c r="E215" s="46">
        <f>'1ST QUARTER'!E215+'2ND QUARTER'!E215+'3RD QUARTER'!E215+'4TH QUARTER'!E215</f>
        <v>0</v>
      </c>
      <c r="F215" s="46">
        <f>'1ST QUARTER'!F215+'2ND QUARTER'!F215+'3RD QUARTER'!F215+'4TH QUARTER'!F215</f>
        <v>0</v>
      </c>
      <c r="G215" s="46">
        <f>'1ST QUARTER'!G215+'2ND QUARTER'!G215+'3RD QUARTER'!G215+'4TH QUARTER'!G215</f>
        <v>0</v>
      </c>
      <c r="H215" s="46">
        <f>'1ST QUARTER'!H215+'2ND QUARTER'!H215+'3RD QUARTER'!H215+'4TH QUARTER'!H215</f>
        <v>0</v>
      </c>
      <c r="I215" s="46">
        <f>'1ST QUARTER'!I215+'2ND QUARTER'!I215+'3RD QUARTER'!I215+'4TH QUARTER'!I215</f>
        <v>0</v>
      </c>
      <c r="J215" s="46">
        <f>'1ST QUARTER'!J215+'2ND QUARTER'!J215+'3RD QUARTER'!J215+'4TH QUARTER'!J215</f>
        <v>0</v>
      </c>
      <c r="K215" s="46">
        <f>'1ST QUARTER'!K215+'2ND QUARTER'!K215+'3RD QUARTER'!K215+'4TH QUARTER'!K215</f>
        <v>0</v>
      </c>
      <c r="L215" s="46">
        <f>'1ST QUARTER'!L215+'2ND QUARTER'!L215+'3RD QUARTER'!L215+'4TH QUARTER'!L215</f>
        <v>0</v>
      </c>
      <c r="M215" s="46">
        <f>'1ST QUARTER'!M215+'2ND QUARTER'!M215+'3RD QUARTER'!M215+'4TH QUARTER'!M215</f>
        <v>0</v>
      </c>
      <c r="N215" s="46">
        <f>'1ST QUARTER'!N215+'2ND QUARTER'!N215+'3RD QUARTER'!N215+'4TH QUARTER'!N215</f>
        <v>0</v>
      </c>
      <c r="O215" s="46">
        <f>'1ST QUARTER'!O215+'2ND QUARTER'!O215+'3RD QUARTER'!O215+'4TH QUARTER'!O215</f>
        <v>0</v>
      </c>
      <c r="P215" s="46">
        <f>'1ST QUARTER'!P215+'2ND QUARTER'!P215+'3RD QUARTER'!P215+'4TH QUARTER'!P215</f>
        <v>0</v>
      </c>
      <c r="Q215" s="46">
        <f>'1ST QUARTER'!Q215+'2ND QUARTER'!Q215+'3RD QUARTER'!Q215+'4TH QUARTER'!Q215</f>
        <v>0</v>
      </c>
      <c r="R215" s="46">
        <f>'1ST QUARTER'!R215+'2ND QUARTER'!R215+'3RD QUARTER'!R215+'4TH QUARTER'!R215</f>
        <v>0</v>
      </c>
      <c r="S215" s="46">
        <f>'1ST QUARTER'!S215+'2ND QUARTER'!S215+'3RD QUARTER'!S215+'4TH QUARTER'!S215</f>
        <v>0</v>
      </c>
      <c r="T215" s="46">
        <f>'1ST QUARTER'!T215+'2ND QUARTER'!T215+'3RD QUARTER'!T215+'4TH QUARTER'!T215</f>
        <v>0</v>
      </c>
      <c r="U215" s="46">
        <f>'1ST QUARTER'!U215+'2ND QUARTER'!U215+'3RD QUARTER'!U215+'4TH QUARTER'!U215</f>
        <v>0</v>
      </c>
      <c r="V215" s="46">
        <f>'1ST QUARTER'!V215+'2ND QUARTER'!V215+'3RD QUARTER'!V215+'4TH QUARTER'!V215</f>
        <v>0</v>
      </c>
      <c r="W215" s="46">
        <f>'1ST QUARTER'!W215+'2ND QUARTER'!W215+'3RD QUARTER'!W215+'4TH QUARTER'!W215</f>
        <v>0</v>
      </c>
      <c r="X215" s="46">
        <f>'1ST QUARTER'!X215+'2ND QUARTER'!X215+'3RD QUARTER'!X215+'4TH QUARTER'!X215</f>
        <v>0</v>
      </c>
      <c r="Y215" s="46">
        <f>'1ST QUARTER'!Y215+'2ND QUARTER'!Y215+'3RD QUARTER'!Y215+'4TH QUARTER'!Y215</f>
        <v>0</v>
      </c>
      <c r="Z215" s="46">
        <f>'1ST QUARTER'!Z215+'2ND QUARTER'!Z215+'3RD QUARTER'!Z215+'4TH QUARTER'!Z215</f>
        <v>0</v>
      </c>
      <c r="AA215" s="46">
        <f>'1ST QUARTER'!AA215+'2ND QUARTER'!AA215+'3RD QUARTER'!AA215+'4TH QUARTER'!AA215</f>
        <v>0</v>
      </c>
      <c r="AB215" s="46">
        <f>'1ST QUARTER'!AB215+'2ND QUARTER'!AB215+'3RD QUARTER'!AB215+'4TH QUARTER'!AB215</f>
        <v>0</v>
      </c>
      <c r="AC215" s="46">
        <f>'1ST QUARTER'!AC215+'2ND QUARTER'!AC215+'3RD QUARTER'!AC215+'4TH QUARTER'!AC215</f>
        <v>0</v>
      </c>
      <c r="AD215" s="46">
        <f>'1ST QUARTER'!AD215+'2ND QUARTER'!AD215+'3RD QUARTER'!AD215+'4TH QUARTER'!AD215</f>
        <v>0</v>
      </c>
      <c r="AE215" s="46">
        <f>'1ST QUARTER'!AE215+'2ND QUARTER'!AE215+'3RD QUARTER'!AE215+'4TH QUARTER'!AE215</f>
        <v>0</v>
      </c>
      <c r="AF215" s="46">
        <f>'1ST QUARTER'!AF215+'2ND QUARTER'!AF215+'3RD QUARTER'!AF215+'4TH QUARTER'!AF215</f>
        <v>0</v>
      </c>
      <c r="AG215" s="46">
        <f>'1ST QUARTER'!AG215+'2ND QUARTER'!AG215+'3RD QUARTER'!AG215+'4TH QUARTER'!AG215</f>
        <v>0</v>
      </c>
      <c r="AH215" s="46">
        <f>'1ST QUARTER'!AH215+'2ND QUARTER'!AH215+'3RD QUARTER'!AH215+'4TH QUARTER'!AH215</f>
        <v>0</v>
      </c>
      <c r="AI215" s="46">
        <f>'1ST QUARTER'!AI215+'2ND QUARTER'!AI215+'3RD QUARTER'!AI215+'4TH QUARTER'!AI215</f>
        <v>0</v>
      </c>
      <c r="AJ215" s="46">
        <f>'1ST QUARTER'!AJ215+'2ND QUARTER'!AJ215+'3RD QUARTER'!AJ215+'4TH QUARTER'!AJ215</f>
        <v>0</v>
      </c>
      <c r="AK215" s="46">
        <f>'1ST QUARTER'!AK215+'2ND QUARTER'!AK215+'3RD QUARTER'!AK215+'4TH QUARTER'!AK215</f>
        <v>0</v>
      </c>
      <c r="AL215" s="46">
        <f>'1ST QUARTER'!AL215+'2ND QUARTER'!AL215+'3RD QUARTER'!AL215+'4TH QUARTER'!AL215</f>
        <v>0</v>
      </c>
      <c r="AM215" s="47">
        <f t="shared" si="7"/>
        <v>0</v>
      </c>
      <c r="AN215" s="47">
        <f t="shared" si="7"/>
        <v>0</v>
      </c>
      <c r="AO215" s="48">
        <f t="shared" si="8"/>
        <v>0</v>
      </c>
    </row>
    <row r="216" ht="16.5" spans="1:41">
      <c r="A216" s="45" t="s">
        <v>219</v>
      </c>
      <c r="B216" s="46"/>
      <c r="C216" s="46">
        <f>'1ST QUARTER'!C216+'2ND QUARTER'!C216+'3RD QUARTER'!C216+'4TH QUARTER'!C216</f>
        <v>0</v>
      </c>
      <c r="D216" s="46">
        <f>'1ST QUARTER'!D216+'2ND QUARTER'!D216+'3RD QUARTER'!D216+'4TH QUARTER'!D216</f>
        <v>0</v>
      </c>
      <c r="E216" s="46">
        <f>'1ST QUARTER'!E216+'2ND QUARTER'!E216+'3RD QUARTER'!E216+'4TH QUARTER'!E216</f>
        <v>0</v>
      </c>
      <c r="F216" s="46">
        <f>'1ST QUARTER'!F216+'2ND QUARTER'!F216+'3RD QUARTER'!F216+'4TH QUARTER'!F216</f>
        <v>0</v>
      </c>
      <c r="G216" s="46">
        <f>'1ST QUARTER'!G216+'2ND QUARTER'!G216+'3RD QUARTER'!G216+'4TH QUARTER'!G216</f>
        <v>0</v>
      </c>
      <c r="H216" s="46">
        <f>'1ST QUARTER'!H216+'2ND QUARTER'!H216+'3RD QUARTER'!H216+'4TH QUARTER'!H216</f>
        <v>0</v>
      </c>
      <c r="I216" s="46">
        <f>'1ST QUARTER'!I216+'2ND QUARTER'!I216+'3RD QUARTER'!I216+'4TH QUARTER'!I216</f>
        <v>0</v>
      </c>
      <c r="J216" s="46">
        <f>'1ST QUARTER'!J216+'2ND QUARTER'!J216+'3RD QUARTER'!J216+'4TH QUARTER'!J216</f>
        <v>0</v>
      </c>
      <c r="K216" s="46">
        <f>'1ST QUARTER'!K216+'2ND QUARTER'!K216+'3RD QUARTER'!K216+'4TH QUARTER'!K216</f>
        <v>0</v>
      </c>
      <c r="L216" s="46">
        <f>'1ST QUARTER'!L216+'2ND QUARTER'!L216+'3RD QUARTER'!L216+'4TH QUARTER'!L216</f>
        <v>0</v>
      </c>
      <c r="M216" s="46">
        <f>'1ST QUARTER'!M216+'2ND QUARTER'!M216+'3RD QUARTER'!M216+'4TH QUARTER'!M216</f>
        <v>0</v>
      </c>
      <c r="N216" s="46">
        <f>'1ST QUARTER'!N216+'2ND QUARTER'!N216+'3RD QUARTER'!N216+'4TH QUARTER'!N216</f>
        <v>0</v>
      </c>
      <c r="O216" s="46">
        <f>'1ST QUARTER'!O216+'2ND QUARTER'!O216+'3RD QUARTER'!O216+'4TH QUARTER'!O216</f>
        <v>0</v>
      </c>
      <c r="P216" s="46">
        <f>'1ST QUARTER'!P216+'2ND QUARTER'!P216+'3RD QUARTER'!P216+'4TH QUARTER'!P216</f>
        <v>0</v>
      </c>
      <c r="Q216" s="46">
        <f>'1ST QUARTER'!Q216+'2ND QUARTER'!Q216+'3RD QUARTER'!Q216+'4TH QUARTER'!Q216</f>
        <v>0</v>
      </c>
      <c r="R216" s="46">
        <f>'1ST QUARTER'!R216+'2ND QUARTER'!R216+'3RD QUARTER'!R216+'4TH QUARTER'!R216</f>
        <v>0</v>
      </c>
      <c r="S216" s="46">
        <f>'1ST QUARTER'!S216+'2ND QUARTER'!S216+'3RD QUARTER'!S216+'4TH QUARTER'!S216</f>
        <v>0</v>
      </c>
      <c r="T216" s="46">
        <f>'1ST QUARTER'!T216+'2ND QUARTER'!T216+'3RD QUARTER'!T216+'4TH QUARTER'!T216</f>
        <v>0</v>
      </c>
      <c r="U216" s="46">
        <f>'1ST QUARTER'!U216+'2ND QUARTER'!U216+'3RD QUARTER'!U216+'4TH QUARTER'!U216</f>
        <v>0</v>
      </c>
      <c r="V216" s="46">
        <f>'1ST QUARTER'!V216+'2ND QUARTER'!V216+'3RD QUARTER'!V216+'4TH QUARTER'!V216</f>
        <v>1</v>
      </c>
      <c r="W216" s="46">
        <f>'1ST QUARTER'!W216+'2ND QUARTER'!W216+'3RD QUARTER'!W216+'4TH QUARTER'!W216</f>
        <v>0</v>
      </c>
      <c r="X216" s="46">
        <f>'1ST QUARTER'!X216+'2ND QUARTER'!X216+'3RD QUARTER'!X216+'4TH QUARTER'!X216</f>
        <v>0</v>
      </c>
      <c r="Y216" s="46">
        <f>'1ST QUARTER'!Y216+'2ND QUARTER'!Y216+'3RD QUARTER'!Y216+'4TH QUARTER'!Y216</f>
        <v>0</v>
      </c>
      <c r="Z216" s="46">
        <f>'1ST QUARTER'!Z216+'2ND QUARTER'!Z216+'3RD QUARTER'!Z216+'4TH QUARTER'!Z216</f>
        <v>0</v>
      </c>
      <c r="AA216" s="46">
        <f>'1ST QUARTER'!AA216+'2ND QUARTER'!AA216+'3RD QUARTER'!AA216+'4TH QUARTER'!AA216</f>
        <v>0</v>
      </c>
      <c r="AB216" s="46">
        <f>'1ST QUARTER'!AB216+'2ND QUARTER'!AB216+'3RD QUARTER'!AB216+'4TH QUARTER'!AB216</f>
        <v>0</v>
      </c>
      <c r="AC216" s="46">
        <f>'1ST QUARTER'!AC216+'2ND QUARTER'!AC216+'3RD QUARTER'!AC216+'4TH QUARTER'!AC216</f>
        <v>0</v>
      </c>
      <c r="AD216" s="46">
        <f>'1ST QUARTER'!AD216+'2ND QUARTER'!AD216+'3RD QUARTER'!AD216+'4TH QUARTER'!AD216</f>
        <v>0</v>
      </c>
      <c r="AE216" s="46">
        <f>'1ST QUARTER'!AE216+'2ND QUARTER'!AE216+'3RD QUARTER'!AE216+'4TH QUARTER'!AE216</f>
        <v>0</v>
      </c>
      <c r="AF216" s="46">
        <f>'1ST QUARTER'!AF216+'2ND QUARTER'!AF216+'3RD QUARTER'!AF216+'4TH QUARTER'!AF216</f>
        <v>0</v>
      </c>
      <c r="AG216" s="46">
        <f>'1ST QUARTER'!AG216+'2ND QUARTER'!AG216+'3RD QUARTER'!AG216+'4TH QUARTER'!AG216</f>
        <v>0</v>
      </c>
      <c r="AH216" s="46">
        <f>'1ST QUARTER'!AH216+'2ND QUARTER'!AH216+'3RD QUARTER'!AH216+'4TH QUARTER'!AH216</f>
        <v>0</v>
      </c>
      <c r="AI216" s="46">
        <f>'1ST QUARTER'!AI216+'2ND QUARTER'!AI216+'3RD QUARTER'!AI216+'4TH QUARTER'!AI216</f>
        <v>0</v>
      </c>
      <c r="AJ216" s="46">
        <f>'1ST QUARTER'!AJ216+'2ND QUARTER'!AJ216+'3RD QUARTER'!AJ216+'4TH QUARTER'!AJ216</f>
        <v>0</v>
      </c>
      <c r="AK216" s="46">
        <f>'1ST QUARTER'!AK216+'2ND QUARTER'!AK216+'3RD QUARTER'!AK216+'4TH QUARTER'!AK216</f>
        <v>0</v>
      </c>
      <c r="AL216" s="46">
        <f>'1ST QUARTER'!AL216+'2ND QUARTER'!AL216+'3RD QUARTER'!AL216+'4TH QUARTER'!AL216</f>
        <v>0</v>
      </c>
      <c r="AM216" s="47">
        <f t="shared" si="7"/>
        <v>0</v>
      </c>
      <c r="AN216" s="47">
        <f t="shared" si="7"/>
        <v>1</v>
      </c>
      <c r="AO216" s="48">
        <f t="shared" si="8"/>
        <v>1</v>
      </c>
    </row>
    <row r="217" ht="16.5" spans="1:41">
      <c r="A217" s="45" t="s">
        <v>220</v>
      </c>
      <c r="B217" s="46"/>
      <c r="C217" s="46">
        <f>'1ST QUARTER'!C217+'2ND QUARTER'!C217+'3RD QUARTER'!C217+'4TH QUARTER'!C217</f>
        <v>0</v>
      </c>
      <c r="D217" s="46">
        <f>'1ST QUARTER'!D217+'2ND QUARTER'!D217+'3RD QUARTER'!D217+'4TH QUARTER'!D217</f>
        <v>0</v>
      </c>
      <c r="E217" s="46">
        <f>'1ST QUARTER'!E217+'2ND QUARTER'!E217+'3RD QUARTER'!E217+'4TH QUARTER'!E217</f>
        <v>0</v>
      </c>
      <c r="F217" s="46">
        <f>'1ST QUARTER'!F217+'2ND QUARTER'!F217+'3RD QUARTER'!F217+'4TH QUARTER'!F217</f>
        <v>0</v>
      </c>
      <c r="G217" s="46">
        <f>'1ST QUARTER'!G217+'2ND QUARTER'!G217+'3RD QUARTER'!G217+'4TH QUARTER'!G217</f>
        <v>0</v>
      </c>
      <c r="H217" s="46">
        <f>'1ST QUARTER'!H217+'2ND QUARTER'!H217+'3RD QUARTER'!H217+'4TH QUARTER'!H217</f>
        <v>0</v>
      </c>
      <c r="I217" s="46">
        <f>'1ST QUARTER'!I217+'2ND QUARTER'!I217+'3RD QUARTER'!I217+'4TH QUARTER'!I217</f>
        <v>0</v>
      </c>
      <c r="J217" s="46">
        <f>'1ST QUARTER'!J217+'2ND QUARTER'!J217+'3RD QUARTER'!J217+'4TH QUARTER'!J217</f>
        <v>0</v>
      </c>
      <c r="K217" s="46">
        <f>'1ST QUARTER'!K217+'2ND QUARTER'!K217+'3RD QUARTER'!K217+'4TH QUARTER'!K217</f>
        <v>0</v>
      </c>
      <c r="L217" s="46">
        <f>'1ST QUARTER'!L217+'2ND QUARTER'!L217+'3RD QUARTER'!L217+'4TH QUARTER'!L217</f>
        <v>0</v>
      </c>
      <c r="M217" s="46">
        <f>'1ST QUARTER'!M217+'2ND QUARTER'!M217+'3RD QUARTER'!M217+'4TH QUARTER'!M217</f>
        <v>0</v>
      </c>
      <c r="N217" s="46">
        <f>'1ST QUARTER'!N217+'2ND QUARTER'!N217+'3RD QUARTER'!N217+'4TH QUARTER'!N217</f>
        <v>0</v>
      </c>
      <c r="O217" s="46">
        <f>'1ST QUARTER'!O217+'2ND QUARTER'!O217+'3RD QUARTER'!O217+'4TH QUARTER'!O217</f>
        <v>0</v>
      </c>
      <c r="P217" s="46">
        <f>'1ST QUARTER'!P217+'2ND QUARTER'!P217+'3RD QUARTER'!P217+'4TH QUARTER'!P217</f>
        <v>0</v>
      </c>
      <c r="Q217" s="46">
        <f>'1ST QUARTER'!Q217+'2ND QUARTER'!Q217+'3RD QUARTER'!Q217+'4TH QUARTER'!Q217</f>
        <v>0</v>
      </c>
      <c r="R217" s="46">
        <f>'1ST QUARTER'!R217+'2ND QUARTER'!R217+'3RD QUARTER'!R217+'4TH QUARTER'!R217</f>
        <v>0</v>
      </c>
      <c r="S217" s="46">
        <f>'1ST QUARTER'!S217+'2ND QUARTER'!S217+'3RD QUARTER'!S217+'4TH QUARTER'!S217</f>
        <v>0</v>
      </c>
      <c r="T217" s="46">
        <f>'1ST QUARTER'!T217+'2ND QUARTER'!T217+'3RD QUARTER'!T217+'4TH QUARTER'!T217</f>
        <v>0</v>
      </c>
      <c r="U217" s="46">
        <f>'1ST QUARTER'!U217+'2ND QUARTER'!U217+'3RD QUARTER'!U217+'4TH QUARTER'!U217</f>
        <v>0</v>
      </c>
      <c r="V217" s="46">
        <f>'1ST QUARTER'!V217+'2ND QUARTER'!V217+'3RD QUARTER'!V217+'4TH QUARTER'!V217</f>
        <v>0</v>
      </c>
      <c r="W217" s="46">
        <f>'1ST QUARTER'!W217+'2ND QUARTER'!W217+'3RD QUARTER'!W217+'4TH QUARTER'!W217</f>
        <v>0</v>
      </c>
      <c r="X217" s="46">
        <f>'1ST QUARTER'!X217+'2ND QUARTER'!X217+'3RD QUARTER'!X217+'4TH QUARTER'!X217</f>
        <v>0</v>
      </c>
      <c r="Y217" s="46">
        <f>'1ST QUARTER'!Y217+'2ND QUARTER'!Y217+'3RD QUARTER'!Y217+'4TH QUARTER'!Y217</f>
        <v>0</v>
      </c>
      <c r="Z217" s="46">
        <f>'1ST QUARTER'!Z217+'2ND QUARTER'!Z217+'3RD QUARTER'!Z217+'4TH QUARTER'!Z217</f>
        <v>0</v>
      </c>
      <c r="AA217" s="46">
        <f>'1ST QUARTER'!AA217+'2ND QUARTER'!AA217+'3RD QUARTER'!AA217+'4TH QUARTER'!AA217</f>
        <v>0</v>
      </c>
      <c r="AB217" s="46">
        <f>'1ST QUARTER'!AB217+'2ND QUARTER'!AB217+'3RD QUARTER'!AB217+'4TH QUARTER'!AB217</f>
        <v>0</v>
      </c>
      <c r="AC217" s="46">
        <f>'1ST QUARTER'!AC217+'2ND QUARTER'!AC217+'3RD QUARTER'!AC217+'4TH QUARTER'!AC217</f>
        <v>0</v>
      </c>
      <c r="AD217" s="46">
        <f>'1ST QUARTER'!AD217+'2ND QUARTER'!AD217+'3RD QUARTER'!AD217+'4TH QUARTER'!AD217</f>
        <v>0</v>
      </c>
      <c r="AE217" s="46">
        <f>'1ST QUARTER'!AE217+'2ND QUARTER'!AE217+'3RD QUARTER'!AE217+'4TH QUARTER'!AE217</f>
        <v>0</v>
      </c>
      <c r="AF217" s="46">
        <f>'1ST QUARTER'!AF217+'2ND QUARTER'!AF217+'3RD QUARTER'!AF217+'4TH QUARTER'!AF217</f>
        <v>0</v>
      </c>
      <c r="AG217" s="46">
        <f>'1ST QUARTER'!AG217+'2ND QUARTER'!AG217+'3RD QUARTER'!AG217+'4TH QUARTER'!AG217</f>
        <v>0</v>
      </c>
      <c r="AH217" s="46">
        <f>'1ST QUARTER'!AH217+'2ND QUARTER'!AH217+'3RD QUARTER'!AH217+'4TH QUARTER'!AH217</f>
        <v>0</v>
      </c>
      <c r="AI217" s="46">
        <f>'1ST QUARTER'!AI217+'2ND QUARTER'!AI217+'3RD QUARTER'!AI217+'4TH QUARTER'!AI217</f>
        <v>0</v>
      </c>
      <c r="AJ217" s="46">
        <f>'1ST QUARTER'!AJ217+'2ND QUARTER'!AJ217+'3RD QUARTER'!AJ217+'4TH QUARTER'!AJ217</f>
        <v>0</v>
      </c>
      <c r="AK217" s="46">
        <f>'1ST QUARTER'!AK217+'2ND QUARTER'!AK217+'3RD QUARTER'!AK217+'4TH QUARTER'!AK217</f>
        <v>0</v>
      </c>
      <c r="AL217" s="46">
        <f>'1ST QUARTER'!AL217+'2ND QUARTER'!AL217+'3RD QUARTER'!AL217+'4TH QUARTER'!AL217</f>
        <v>0</v>
      </c>
      <c r="AM217" s="47">
        <f t="shared" ref="AM217:AN253" si="9">C217+E217+G217+I217+K217+M217+O217+Q217+S217+U217+W217+Y217+AA217+AC217+AE217+AG217+AI217+AK217</f>
        <v>0</v>
      </c>
      <c r="AN217" s="47">
        <f t="shared" si="9"/>
        <v>0</v>
      </c>
      <c r="AO217" s="48">
        <f t="shared" si="8"/>
        <v>0</v>
      </c>
    </row>
    <row r="218" ht="16.5" spans="1:41">
      <c r="A218" s="60" t="s">
        <v>221</v>
      </c>
      <c r="B218" s="46"/>
      <c r="C218" s="46">
        <f>'1ST QUARTER'!C218+'2ND QUARTER'!C218+'3RD QUARTER'!C218+'4TH QUARTER'!C218</f>
        <v>0</v>
      </c>
      <c r="D218" s="46">
        <f>'1ST QUARTER'!D218+'2ND QUARTER'!D218+'3RD QUARTER'!D218+'4TH QUARTER'!D218</f>
        <v>0</v>
      </c>
      <c r="E218" s="46">
        <f>'1ST QUARTER'!E218+'2ND QUARTER'!E218+'3RD QUARTER'!E218+'4TH QUARTER'!E218</f>
        <v>0</v>
      </c>
      <c r="F218" s="46">
        <f>'1ST QUARTER'!F218+'2ND QUARTER'!F218+'3RD QUARTER'!F218+'4TH QUARTER'!F218</f>
        <v>0</v>
      </c>
      <c r="G218" s="46">
        <f>'1ST QUARTER'!G218+'2ND QUARTER'!G218+'3RD QUARTER'!G218+'4TH QUARTER'!G218</f>
        <v>0</v>
      </c>
      <c r="H218" s="46">
        <f>'1ST QUARTER'!H218+'2ND QUARTER'!H218+'3RD QUARTER'!H218+'4TH QUARTER'!H218</f>
        <v>0</v>
      </c>
      <c r="I218" s="46">
        <f>'1ST QUARTER'!I218+'2ND QUARTER'!I218+'3RD QUARTER'!I218+'4TH QUARTER'!I218</f>
        <v>0</v>
      </c>
      <c r="J218" s="46">
        <f>'1ST QUARTER'!J218+'2ND QUARTER'!J218+'3RD QUARTER'!J218+'4TH QUARTER'!J218</f>
        <v>0</v>
      </c>
      <c r="K218" s="46">
        <f>'1ST QUARTER'!K218+'2ND QUARTER'!K218+'3RD QUARTER'!K218+'4TH QUARTER'!K218</f>
        <v>0</v>
      </c>
      <c r="L218" s="46">
        <f>'1ST QUARTER'!L218+'2ND QUARTER'!L218+'3RD QUARTER'!L218+'4TH QUARTER'!L218</f>
        <v>0</v>
      </c>
      <c r="M218" s="46">
        <f>'1ST QUARTER'!M218+'2ND QUARTER'!M218+'3RD QUARTER'!M218+'4TH QUARTER'!M218</f>
        <v>0</v>
      </c>
      <c r="N218" s="46">
        <f>'1ST QUARTER'!N218+'2ND QUARTER'!N218+'3RD QUARTER'!N218+'4TH QUARTER'!N218</f>
        <v>0</v>
      </c>
      <c r="O218" s="46">
        <f>'1ST QUARTER'!O218+'2ND QUARTER'!O218+'3RD QUARTER'!O218+'4TH QUARTER'!O218</f>
        <v>0</v>
      </c>
      <c r="P218" s="46">
        <f>'1ST QUARTER'!P218+'2ND QUARTER'!P218+'3RD QUARTER'!P218+'4TH QUARTER'!P218</f>
        <v>0</v>
      </c>
      <c r="Q218" s="46">
        <f>'1ST QUARTER'!Q218+'2ND QUARTER'!Q218+'3RD QUARTER'!Q218+'4TH QUARTER'!Q218</f>
        <v>0</v>
      </c>
      <c r="R218" s="46">
        <f>'1ST QUARTER'!R218+'2ND QUARTER'!R218+'3RD QUARTER'!R218+'4TH QUARTER'!R218</f>
        <v>0</v>
      </c>
      <c r="S218" s="46">
        <f>'1ST QUARTER'!S218+'2ND QUARTER'!S218+'3RD QUARTER'!S218+'4TH QUARTER'!S218</f>
        <v>0</v>
      </c>
      <c r="T218" s="46">
        <f>'1ST QUARTER'!T218+'2ND QUARTER'!T218+'3RD QUARTER'!T218+'4TH QUARTER'!T218</f>
        <v>0</v>
      </c>
      <c r="U218" s="46">
        <f>'1ST QUARTER'!U218+'2ND QUARTER'!U218+'3RD QUARTER'!U218+'4TH QUARTER'!U218</f>
        <v>0</v>
      </c>
      <c r="V218" s="46">
        <f>'1ST QUARTER'!V218+'2ND QUARTER'!V218+'3RD QUARTER'!V218+'4TH QUARTER'!V218</f>
        <v>0</v>
      </c>
      <c r="W218" s="46">
        <f>'1ST QUARTER'!W218+'2ND QUARTER'!W218+'3RD QUARTER'!W218+'4TH QUARTER'!W218</f>
        <v>0</v>
      </c>
      <c r="X218" s="46">
        <f>'1ST QUARTER'!X218+'2ND QUARTER'!X218+'3RD QUARTER'!X218+'4TH QUARTER'!X218</f>
        <v>0</v>
      </c>
      <c r="Y218" s="46">
        <f>'1ST QUARTER'!Y218+'2ND QUARTER'!Y218+'3RD QUARTER'!Y218+'4TH QUARTER'!Y218</f>
        <v>0</v>
      </c>
      <c r="Z218" s="46">
        <f>'1ST QUARTER'!Z218+'2ND QUARTER'!Z218+'3RD QUARTER'!Z218+'4TH QUARTER'!Z218</f>
        <v>0</v>
      </c>
      <c r="AA218" s="46">
        <f>'1ST QUARTER'!AA218+'2ND QUARTER'!AA218+'3RD QUARTER'!AA218+'4TH QUARTER'!AA218</f>
        <v>0</v>
      </c>
      <c r="AB218" s="46">
        <f>'1ST QUARTER'!AB218+'2ND QUARTER'!AB218+'3RD QUARTER'!AB218+'4TH QUARTER'!AB218</f>
        <v>0</v>
      </c>
      <c r="AC218" s="46">
        <f>'1ST QUARTER'!AC218+'2ND QUARTER'!AC218+'3RD QUARTER'!AC218+'4TH QUARTER'!AC218</f>
        <v>0</v>
      </c>
      <c r="AD218" s="46">
        <f>'1ST QUARTER'!AD218+'2ND QUARTER'!AD218+'3RD QUARTER'!AD218+'4TH QUARTER'!AD218</f>
        <v>0</v>
      </c>
      <c r="AE218" s="46">
        <f>'1ST QUARTER'!AE218+'2ND QUARTER'!AE218+'3RD QUARTER'!AE218+'4TH QUARTER'!AE218</f>
        <v>0</v>
      </c>
      <c r="AF218" s="46">
        <f>'1ST QUARTER'!AF218+'2ND QUARTER'!AF218+'3RD QUARTER'!AF218+'4TH QUARTER'!AF218</f>
        <v>0</v>
      </c>
      <c r="AG218" s="46">
        <f>'1ST QUARTER'!AG218+'2ND QUARTER'!AG218+'3RD QUARTER'!AG218+'4TH QUARTER'!AG218</f>
        <v>0</v>
      </c>
      <c r="AH218" s="46">
        <f>'1ST QUARTER'!AH218+'2ND QUARTER'!AH218+'3RD QUARTER'!AH218+'4TH QUARTER'!AH218</f>
        <v>0</v>
      </c>
      <c r="AI218" s="46">
        <f>'1ST QUARTER'!AI218+'2ND QUARTER'!AI218+'3RD QUARTER'!AI218+'4TH QUARTER'!AI218</f>
        <v>0</v>
      </c>
      <c r="AJ218" s="46">
        <f>'1ST QUARTER'!AJ218+'2ND QUARTER'!AJ218+'3RD QUARTER'!AJ218+'4TH QUARTER'!AJ218</f>
        <v>0</v>
      </c>
      <c r="AK218" s="46">
        <f>'1ST QUARTER'!AK218+'2ND QUARTER'!AK218+'3RD QUARTER'!AK218+'4TH QUARTER'!AK218</f>
        <v>0</v>
      </c>
      <c r="AL218" s="46">
        <f>'1ST QUARTER'!AL218+'2ND QUARTER'!AL218+'3RD QUARTER'!AL218+'4TH QUARTER'!AL218</f>
        <v>0</v>
      </c>
      <c r="AM218" s="47">
        <f t="shared" si="9"/>
        <v>0</v>
      </c>
      <c r="AN218" s="47">
        <f t="shared" si="9"/>
        <v>0</v>
      </c>
      <c r="AO218" s="48">
        <f t="shared" si="8"/>
        <v>0</v>
      </c>
    </row>
    <row r="219" ht="16.5" spans="1:41">
      <c r="A219" s="60"/>
      <c r="B219" s="46"/>
      <c r="C219" s="46">
        <f>'1ST QUARTER'!C219+'2ND QUARTER'!C219+'3RD QUARTER'!C219+'4TH QUARTER'!C219</f>
        <v>0</v>
      </c>
      <c r="D219" s="46">
        <f>'1ST QUARTER'!D219+'2ND QUARTER'!D219+'3RD QUARTER'!D219+'4TH QUARTER'!D219</f>
        <v>0</v>
      </c>
      <c r="E219" s="46">
        <f>'1ST QUARTER'!E219+'2ND QUARTER'!E219+'3RD QUARTER'!E219+'4TH QUARTER'!E219</f>
        <v>0</v>
      </c>
      <c r="F219" s="46">
        <f>'1ST QUARTER'!F219+'2ND QUARTER'!F219+'3RD QUARTER'!F219+'4TH QUARTER'!F219</f>
        <v>0</v>
      </c>
      <c r="G219" s="46">
        <f>'1ST QUARTER'!G219+'2ND QUARTER'!G219+'3RD QUARTER'!G219+'4TH QUARTER'!G219</f>
        <v>0</v>
      </c>
      <c r="H219" s="46">
        <f>'1ST QUARTER'!H219+'2ND QUARTER'!H219+'3RD QUARTER'!H219+'4TH QUARTER'!H219</f>
        <v>0</v>
      </c>
      <c r="I219" s="46">
        <f>'1ST QUARTER'!I219+'2ND QUARTER'!I219+'3RD QUARTER'!I219+'4TH QUARTER'!I219</f>
        <v>0</v>
      </c>
      <c r="J219" s="46">
        <f>'1ST QUARTER'!J219+'2ND QUARTER'!J219+'3RD QUARTER'!J219+'4TH QUARTER'!J219</f>
        <v>0</v>
      </c>
      <c r="K219" s="46">
        <f>'1ST QUARTER'!K219+'2ND QUARTER'!K219+'3RD QUARTER'!K219+'4TH QUARTER'!K219</f>
        <v>0</v>
      </c>
      <c r="L219" s="46">
        <f>'1ST QUARTER'!L219+'2ND QUARTER'!L219+'3RD QUARTER'!L219+'4TH QUARTER'!L219</f>
        <v>0</v>
      </c>
      <c r="M219" s="46">
        <f>'1ST QUARTER'!M219+'2ND QUARTER'!M219+'3RD QUARTER'!M219+'4TH QUARTER'!M219</f>
        <v>0</v>
      </c>
      <c r="N219" s="46">
        <f>'1ST QUARTER'!N219+'2ND QUARTER'!N219+'3RD QUARTER'!N219+'4TH QUARTER'!N219</f>
        <v>0</v>
      </c>
      <c r="O219" s="46">
        <f>'1ST QUARTER'!O219+'2ND QUARTER'!O219+'3RD QUARTER'!O219+'4TH QUARTER'!O219</f>
        <v>0</v>
      </c>
      <c r="P219" s="46">
        <f>'1ST QUARTER'!P219+'2ND QUARTER'!P219+'3RD QUARTER'!P219+'4TH QUARTER'!P219</f>
        <v>0</v>
      </c>
      <c r="Q219" s="46">
        <f>'1ST QUARTER'!Q219+'2ND QUARTER'!Q219+'3RD QUARTER'!Q219+'4TH QUARTER'!Q219</f>
        <v>0</v>
      </c>
      <c r="R219" s="46">
        <f>'1ST QUARTER'!R219+'2ND QUARTER'!R219+'3RD QUARTER'!R219+'4TH QUARTER'!R219</f>
        <v>0</v>
      </c>
      <c r="S219" s="46">
        <f>'1ST QUARTER'!S219+'2ND QUARTER'!S219+'3RD QUARTER'!S219+'4TH QUARTER'!S219</f>
        <v>0</v>
      </c>
      <c r="T219" s="46">
        <f>'1ST QUARTER'!T219+'2ND QUARTER'!T219+'3RD QUARTER'!T219+'4TH QUARTER'!T219</f>
        <v>0</v>
      </c>
      <c r="U219" s="46">
        <f>'1ST QUARTER'!U219+'2ND QUARTER'!U219+'3RD QUARTER'!U219+'4TH QUARTER'!U219</f>
        <v>0</v>
      </c>
      <c r="V219" s="46">
        <f>'1ST QUARTER'!V219+'2ND QUARTER'!V219+'3RD QUARTER'!V219+'4TH QUARTER'!V219</f>
        <v>0</v>
      </c>
      <c r="W219" s="46">
        <f>'1ST QUARTER'!W219+'2ND QUARTER'!W219+'3RD QUARTER'!W219+'4TH QUARTER'!W219</f>
        <v>0</v>
      </c>
      <c r="X219" s="46">
        <f>'1ST QUARTER'!X219+'2ND QUARTER'!X219+'3RD QUARTER'!X219+'4TH QUARTER'!X219</f>
        <v>0</v>
      </c>
      <c r="Y219" s="46">
        <f>'1ST QUARTER'!Y219+'2ND QUARTER'!Y219+'3RD QUARTER'!Y219+'4TH QUARTER'!Y219</f>
        <v>0</v>
      </c>
      <c r="Z219" s="46">
        <f>'1ST QUARTER'!Z219+'2ND QUARTER'!Z219+'3RD QUARTER'!Z219+'4TH QUARTER'!Z219</f>
        <v>0</v>
      </c>
      <c r="AA219" s="46">
        <f>'1ST QUARTER'!AA219+'2ND QUARTER'!AA219+'3RD QUARTER'!AA219+'4TH QUARTER'!AA219</f>
        <v>0</v>
      </c>
      <c r="AB219" s="46">
        <f>'1ST QUARTER'!AB219+'2ND QUARTER'!AB219+'3RD QUARTER'!AB219+'4TH QUARTER'!AB219</f>
        <v>0</v>
      </c>
      <c r="AC219" s="46">
        <f>'1ST QUARTER'!AC219+'2ND QUARTER'!AC219+'3RD QUARTER'!AC219+'4TH QUARTER'!AC219</f>
        <v>0</v>
      </c>
      <c r="AD219" s="46">
        <f>'1ST QUARTER'!AD219+'2ND QUARTER'!AD219+'3RD QUARTER'!AD219+'4TH QUARTER'!AD219</f>
        <v>0</v>
      </c>
      <c r="AE219" s="46">
        <f>'1ST QUARTER'!AE219+'2ND QUARTER'!AE219+'3RD QUARTER'!AE219+'4TH QUARTER'!AE219</f>
        <v>0</v>
      </c>
      <c r="AF219" s="46">
        <f>'1ST QUARTER'!AF219+'2ND QUARTER'!AF219+'3RD QUARTER'!AF219+'4TH QUARTER'!AF219</f>
        <v>0</v>
      </c>
      <c r="AG219" s="46">
        <f>'1ST QUARTER'!AG219+'2ND QUARTER'!AG219+'3RD QUARTER'!AG219+'4TH QUARTER'!AG219</f>
        <v>0</v>
      </c>
      <c r="AH219" s="46">
        <f>'1ST QUARTER'!AH219+'2ND QUARTER'!AH219+'3RD QUARTER'!AH219+'4TH QUARTER'!AH219</f>
        <v>0</v>
      </c>
      <c r="AI219" s="46">
        <f>'1ST QUARTER'!AI219+'2ND QUARTER'!AI219+'3RD QUARTER'!AI219+'4TH QUARTER'!AI219</f>
        <v>0</v>
      </c>
      <c r="AJ219" s="46">
        <f>'1ST QUARTER'!AJ219+'2ND QUARTER'!AJ219+'3RD QUARTER'!AJ219+'4TH QUARTER'!AJ219</f>
        <v>0</v>
      </c>
      <c r="AK219" s="46">
        <f>'1ST QUARTER'!AK219+'2ND QUARTER'!AK219+'3RD QUARTER'!AK219+'4TH QUARTER'!AK219</f>
        <v>0</v>
      </c>
      <c r="AL219" s="46">
        <f>'1ST QUARTER'!AL219+'2ND QUARTER'!AL219+'3RD QUARTER'!AL219+'4TH QUARTER'!AL219</f>
        <v>0</v>
      </c>
      <c r="AM219" s="47">
        <f t="shared" si="9"/>
        <v>0</v>
      </c>
      <c r="AN219" s="47">
        <f t="shared" si="9"/>
        <v>0</v>
      </c>
      <c r="AO219" s="48">
        <f t="shared" si="8"/>
        <v>0</v>
      </c>
    </row>
    <row r="220" ht="16.5" spans="1:41">
      <c r="A220" s="60"/>
      <c r="B220" s="46"/>
      <c r="C220" s="46">
        <f>'1ST QUARTER'!C220+'2ND QUARTER'!C220+'3RD QUARTER'!C220+'4TH QUARTER'!C220</f>
        <v>0</v>
      </c>
      <c r="D220" s="46">
        <f>'1ST QUARTER'!D220+'2ND QUARTER'!D220+'3RD QUARTER'!D220+'4TH QUARTER'!D220</f>
        <v>0</v>
      </c>
      <c r="E220" s="46">
        <f>'1ST QUARTER'!E220+'2ND QUARTER'!E220+'3RD QUARTER'!E220+'4TH QUARTER'!E220</f>
        <v>0</v>
      </c>
      <c r="F220" s="46">
        <f>'1ST QUARTER'!F220+'2ND QUARTER'!F220+'3RD QUARTER'!F220+'4TH QUARTER'!F220</f>
        <v>0</v>
      </c>
      <c r="G220" s="46">
        <f>'1ST QUARTER'!G220+'2ND QUARTER'!G220+'3RD QUARTER'!G220+'4TH QUARTER'!G220</f>
        <v>0</v>
      </c>
      <c r="H220" s="46">
        <f>'1ST QUARTER'!H220+'2ND QUARTER'!H220+'3RD QUARTER'!H220+'4TH QUARTER'!H220</f>
        <v>0</v>
      </c>
      <c r="I220" s="46">
        <f>'1ST QUARTER'!I220+'2ND QUARTER'!I220+'3RD QUARTER'!I220+'4TH QUARTER'!I220</f>
        <v>0</v>
      </c>
      <c r="J220" s="46">
        <f>'1ST QUARTER'!J220+'2ND QUARTER'!J220+'3RD QUARTER'!J220+'4TH QUARTER'!J220</f>
        <v>0</v>
      </c>
      <c r="K220" s="46">
        <f>'1ST QUARTER'!K220+'2ND QUARTER'!K220+'3RD QUARTER'!K220+'4TH QUARTER'!K220</f>
        <v>0</v>
      </c>
      <c r="L220" s="46">
        <f>'1ST QUARTER'!L220+'2ND QUARTER'!L220+'3RD QUARTER'!L220+'4TH QUARTER'!L220</f>
        <v>0</v>
      </c>
      <c r="M220" s="46">
        <f>'1ST QUARTER'!M220+'2ND QUARTER'!M220+'3RD QUARTER'!M220+'4TH QUARTER'!M220</f>
        <v>0</v>
      </c>
      <c r="N220" s="46">
        <f>'1ST QUARTER'!N220+'2ND QUARTER'!N220+'3RD QUARTER'!N220+'4TH QUARTER'!N220</f>
        <v>0</v>
      </c>
      <c r="O220" s="46">
        <f>'1ST QUARTER'!O220+'2ND QUARTER'!O220+'3RD QUARTER'!O220+'4TH QUARTER'!O220</f>
        <v>0</v>
      </c>
      <c r="P220" s="46">
        <f>'1ST QUARTER'!P220+'2ND QUARTER'!P220+'3RD QUARTER'!P220+'4TH QUARTER'!P220</f>
        <v>0</v>
      </c>
      <c r="Q220" s="46">
        <f>'1ST QUARTER'!Q220+'2ND QUARTER'!Q220+'3RD QUARTER'!Q220+'4TH QUARTER'!Q220</f>
        <v>0</v>
      </c>
      <c r="R220" s="46">
        <f>'1ST QUARTER'!R220+'2ND QUARTER'!R220+'3RD QUARTER'!R220+'4TH QUARTER'!R220</f>
        <v>0</v>
      </c>
      <c r="S220" s="46">
        <f>'1ST QUARTER'!S220+'2ND QUARTER'!S220+'3RD QUARTER'!S220+'4TH QUARTER'!S220</f>
        <v>0</v>
      </c>
      <c r="T220" s="46">
        <f>'1ST QUARTER'!T220+'2ND QUARTER'!T220+'3RD QUARTER'!T220+'4TH QUARTER'!T220</f>
        <v>0</v>
      </c>
      <c r="U220" s="46">
        <f>'1ST QUARTER'!U220+'2ND QUARTER'!U220+'3RD QUARTER'!U220+'4TH QUARTER'!U220</f>
        <v>0</v>
      </c>
      <c r="V220" s="46">
        <f>'1ST QUARTER'!V220+'2ND QUARTER'!V220+'3RD QUARTER'!V220+'4TH QUARTER'!V220</f>
        <v>0</v>
      </c>
      <c r="W220" s="46">
        <f>'1ST QUARTER'!W220+'2ND QUARTER'!W220+'3RD QUARTER'!W220+'4TH QUARTER'!W220</f>
        <v>0</v>
      </c>
      <c r="X220" s="46">
        <f>'1ST QUARTER'!X220+'2ND QUARTER'!X220+'3RD QUARTER'!X220+'4TH QUARTER'!X220</f>
        <v>0</v>
      </c>
      <c r="Y220" s="46">
        <f>'1ST QUARTER'!Y220+'2ND QUARTER'!Y220+'3RD QUARTER'!Y220+'4TH QUARTER'!Y220</f>
        <v>0</v>
      </c>
      <c r="Z220" s="46">
        <f>'1ST QUARTER'!Z220+'2ND QUARTER'!Z220+'3RD QUARTER'!Z220+'4TH QUARTER'!Z220</f>
        <v>0</v>
      </c>
      <c r="AA220" s="46">
        <f>'1ST QUARTER'!AA220+'2ND QUARTER'!AA220+'3RD QUARTER'!AA220+'4TH QUARTER'!AA220</f>
        <v>0</v>
      </c>
      <c r="AB220" s="46">
        <f>'1ST QUARTER'!AB220+'2ND QUARTER'!AB220+'3RD QUARTER'!AB220+'4TH QUARTER'!AB220</f>
        <v>0</v>
      </c>
      <c r="AC220" s="46">
        <f>'1ST QUARTER'!AC220+'2ND QUARTER'!AC220+'3RD QUARTER'!AC220+'4TH QUARTER'!AC220</f>
        <v>0</v>
      </c>
      <c r="AD220" s="46">
        <f>'1ST QUARTER'!AD220+'2ND QUARTER'!AD220+'3RD QUARTER'!AD220+'4TH QUARTER'!AD220</f>
        <v>0</v>
      </c>
      <c r="AE220" s="46">
        <f>'1ST QUARTER'!AE220+'2ND QUARTER'!AE220+'3RD QUARTER'!AE220+'4TH QUARTER'!AE220</f>
        <v>0</v>
      </c>
      <c r="AF220" s="46">
        <f>'1ST QUARTER'!AF220+'2ND QUARTER'!AF220+'3RD QUARTER'!AF220+'4TH QUARTER'!AF220</f>
        <v>0</v>
      </c>
      <c r="AG220" s="46">
        <f>'1ST QUARTER'!AG220+'2ND QUARTER'!AG220+'3RD QUARTER'!AG220+'4TH QUARTER'!AG220</f>
        <v>0</v>
      </c>
      <c r="AH220" s="46">
        <f>'1ST QUARTER'!AH220+'2ND QUARTER'!AH220+'3RD QUARTER'!AH220+'4TH QUARTER'!AH220</f>
        <v>0</v>
      </c>
      <c r="AI220" s="46">
        <f>'1ST QUARTER'!AI220+'2ND QUARTER'!AI220+'3RD QUARTER'!AI220+'4TH QUARTER'!AI220</f>
        <v>0</v>
      </c>
      <c r="AJ220" s="46">
        <f>'1ST QUARTER'!AJ220+'2ND QUARTER'!AJ220+'3RD QUARTER'!AJ220+'4TH QUARTER'!AJ220</f>
        <v>0</v>
      </c>
      <c r="AK220" s="46">
        <f>'1ST QUARTER'!AK220+'2ND QUARTER'!AK220+'3RD QUARTER'!AK220+'4TH QUARTER'!AK220</f>
        <v>0</v>
      </c>
      <c r="AL220" s="46">
        <f>'1ST QUARTER'!AL220+'2ND QUARTER'!AL220+'3RD QUARTER'!AL220+'4TH QUARTER'!AL220</f>
        <v>0</v>
      </c>
      <c r="AM220" s="47">
        <f t="shared" si="9"/>
        <v>0</v>
      </c>
      <c r="AN220" s="47">
        <f t="shared" si="9"/>
        <v>0</v>
      </c>
      <c r="AO220" s="48">
        <f t="shared" si="8"/>
        <v>0</v>
      </c>
    </row>
    <row r="221" ht="16.5" spans="1:41">
      <c r="A221" s="60"/>
      <c r="B221" s="46"/>
      <c r="C221" s="46">
        <f>'1ST QUARTER'!C221+'2ND QUARTER'!C221+'3RD QUARTER'!C221+'4TH QUARTER'!C221</f>
        <v>0</v>
      </c>
      <c r="D221" s="46">
        <f>'1ST QUARTER'!D221+'2ND QUARTER'!D221+'3RD QUARTER'!D221+'4TH QUARTER'!D221</f>
        <v>0</v>
      </c>
      <c r="E221" s="46">
        <f>'1ST QUARTER'!E221+'2ND QUARTER'!E221+'3RD QUARTER'!E221+'4TH QUARTER'!E221</f>
        <v>0</v>
      </c>
      <c r="F221" s="46">
        <f>'1ST QUARTER'!F221+'2ND QUARTER'!F221+'3RD QUARTER'!F221+'4TH QUARTER'!F221</f>
        <v>0</v>
      </c>
      <c r="G221" s="46">
        <f>'1ST QUARTER'!G221+'2ND QUARTER'!G221+'3RD QUARTER'!G221+'4TH QUARTER'!G221</f>
        <v>0</v>
      </c>
      <c r="H221" s="46">
        <f>'1ST QUARTER'!H221+'2ND QUARTER'!H221+'3RD QUARTER'!H221+'4TH QUARTER'!H221</f>
        <v>0</v>
      </c>
      <c r="I221" s="46">
        <f>'1ST QUARTER'!I221+'2ND QUARTER'!I221+'3RD QUARTER'!I221+'4TH QUARTER'!I221</f>
        <v>0</v>
      </c>
      <c r="J221" s="46">
        <f>'1ST QUARTER'!J221+'2ND QUARTER'!J221+'3RD QUARTER'!J221+'4TH QUARTER'!J221</f>
        <v>0</v>
      </c>
      <c r="K221" s="46">
        <f>'1ST QUARTER'!K221+'2ND QUARTER'!K221+'3RD QUARTER'!K221+'4TH QUARTER'!K221</f>
        <v>0</v>
      </c>
      <c r="L221" s="46">
        <f>'1ST QUARTER'!L221+'2ND QUARTER'!L221+'3RD QUARTER'!L221+'4TH QUARTER'!L221</f>
        <v>0</v>
      </c>
      <c r="M221" s="46">
        <f>'1ST QUARTER'!M221+'2ND QUARTER'!M221+'3RD QUARTER'!M221+'4TH QUARTER'!M221</f>
        <v>0</v>
      </c>
      <c r="N221" s="46">
        <f>'1ST QUARTER'!N221+'2ND QUARTER'!N221+'3RD QUARTER'!N221+'4TH QUARTER'!N221</f>
        <v>0</v>
      </c>
      <c r="O221" s="46">
        <f>'1ST QUARTER'!O221+'2ND QUARTER'!O221+'3RD QUARTER'!O221+'4TH QUARTER'!O221</f>
        <v>0</v>
      </c>
      <c r="P221" s="46">
        <f>'1ST QUARTER'!P221+'2ND QUARTER'!P221+'3RD QUARTER'!P221+'4TH QUARTER'!P221</f>
        <v>0</v>
      </c>
      <c r="Q221" s="46">
        <f>'1ST QUARTER'!Q221+'2ND QUARTER'!Q221+'3RD QUARTER'!Q221+'4TH QUARTER'!Q221</f>
        <v>0</v>
      </c>
      <c r="R221" s="46">
        <f>'1ST QUARTER'!R221+'2ND QUARTER'!R221+'3RD QUARTER'!R221+'4TH QUARTER'!R221</f>
        <v>0</v>
      </c>
      <c r="S221" s="46">
        <f>'1ST QUARTER'!S221+'2ND QUARTER'!S221+'3RD QUARTER'!S221+'4TH QUARTER'!S221</f>
        <v>0</v>
      </c>
      <c r="T221" s="46">
        <f>'1ST QUARTER'!T221+'2ND QUARTER'!T221+'3RD QUARTER'!T221+'4TH QUARTER'!T221</f>
        <v>0</v>
      </c>
      <c r="U221" s="46">
        <f>'1ST QUARTER'!U221+'2ND QUARTER'!U221+'3RD QUARTER'!U221+'4TH QUARTER'!U221</f>
        <v>0</v>
      </c>
      <c r="V221" s="46">
        <f>'1ST QUARTER'!V221+'2ND QUARTER'!V221+'3RD QUARTER'!V221+'4TH QUARTER'!V221</f>
        <v>0</v>
      </c>
      <c r="W221" s="46">
        <f>'1ST QUARTER'!W221+'2ND QUARTER'!W221+'3RD QUARTER'!W221+'4TH QUARTER'!W221</f>
        <v>0</v>
      </c>
      <c r="X221" s="46">
        <f>'1ST QUARTER'!X221+'2ND QUARTER'!X221+'3RD QUARTER'!X221+'4TH QUARTER'!X221</f>
        <v>0</v>
      </c>
      <c r="Y221" s="46">
        <f>'1ST QUARTER'!Y221+'2ND QUARTER'!Y221+'3RD QUARTER'!Y221+'4TH QUARTER'!Y221</f>
        <v>0</v>
      </c>
      <c r="Z221" s="46">
        <f>'1ST QUARTER'!Z221+'2ND QUARTER'!Z221+'3RD QUARTER'!Z221+'4TH QUARTER'!Z221</f>
        <v>0</v>
      </c>
      <c r="AA221" s="46">
        <f>'1ST QUARTER'!AA221+'2ND QUARTER'!AA221+'3RD QUARTER'!AA221+'4TH QUARTER'!AA221</f>
        <v>0</v>
      </c>
      <c r="AB221" s="46">
        <f>'1ST QUARTER'!AB221+'2ND QUARTER'!AB221+'3RD QUARTER'!AB221+'4TH QUARTER'!AB221</f>
        <v>0</v>
      </c>
      <c r="AC221" s="46">
        <f>'1ST QUARTER'!AC221+'2ND QUARTER'!AC221+'3RD QUARTER'!AC221+'4TH QUARTER'!AC221</f>
        <v>0</v>
      </c>
      <c r="AD221" s="46">
        <f>'1ST QUARTER'!AD221+'2ND QUARTER'!AD221+'3RD QUARTER'!AD221+'4TH QUARTER'!AD221</f>
        <v>0</v>
      </c>
      <c r="AE221" s="46">
        <f>'1ST QUARTER'!AE221+'2ND QUARTER'!AE221+'3RD QUARTER'!AE221+'4TH QUARTER'!AE221</f>
        <v>0</v>
      </c>
      <c r="AF221" s="46">
        <f>'1ST QUARTER'!AF221+'2ND QUARTER'!AF221+'3RD QUARTER'!AF221+'4TH QUARTER'!AF221</f>
        <v>0</v>
      </c>
      <c r="AG221" s="46">
        <f>'1ST QUARTER'!AG221+'2ND QUARTER'!AG221+'3RD QUARTER'!AG221+'4TH QUARTER'!AG221</f>
        <v>0</v>
      </c>
      <c r="AH221" s="46">
        <f>'1ST QUARTER'!AH221+'2ND QUARTER'!AH221+'3RD QUARTER'!AH221+'4TH QUARTER'!AH221</f>
        <v>0</v>
      </c>
      <c r="AI221" s="46">
        <f>'1ST QUARTER'!AI221+'2ND QUARTER'!AI221+'3RD QUARTER'!AI221+'4TH QUARTER'!AI221</f>
        <v>0</v>
      </c>
      <c r="AJ221" s="46">
        <f>'1ST QUARTER'!AJ221+'2ND QUARTER'!AJ221+'3RD QUARTER'!AJ221+'4TH QUARTER'!AJ221</f>
        <v>0</v>
      </c>
      <c r="AK221" s="46">
        <f>'1ST QUARTER'!AK221+'2ND QUARTER'!AK221+'3RD QUARTER'!AK221+'4TH QUARTER'!AK221</f>
        <v>0</v>
      </c>
      <c r="AL221" s="46">
        <f>'1ST QUARTER'!AL221+'2ND QUARTER'!AL221+'3RD QUARTER'!AL221+'4TH QUARTER'!AL221</f>
        <v>0</v>
      </c>
      <c r="AM221" s="47">
        <f t="shared" si="9"/>
        <v>0</v>
      </c>
      <c r="AN221" s="47">
        <f t="shared" si="9"/>
        <v>0</v>
      </c>
      <c r="AO221" s="48">
        <f t="shared" si="8"/>
        <v>0</v>
      </c>
    </row>
    <row r="222" ht="18.75" spans="1:41">
      <c r="A222" s="58" t="s">
        <v>222</v>
      </c>
      <c r="B222" s="168"/>
      <c r="C222" s="168"/>
      <c r="D222" s="168"/>
      <c r="E222" s="168"/>
      <c r="F222" s="168"/>
      <c r="G222" s="168"/>
      <c r="H222" s="168"/>
      <c r="I222" s="168"/>
      <c r="J222" s="168"/>
      <c r="K222" s="168"/>
      <c r="L222" s="168"/>
      <c r="M222" s="168"/>
      <c r="N222" s="168"/>
      <c r="O222" s="168"/>
      <c r="P222" s="168"/>
      <c r="Q222" s="168"/>
      <c r="R222" s="168"/>
      <c r="S222" s="168"/>
      <c r="T222" s="168"/>
      <c r="U222" s="168"/>
      <c r="V222" s="168"/>
      <c r="W222" s="168"/>
      <c r="X222" s="168"/>
      <c r="Y222" s="168"/>
      <c r="Z222" s="168"/>
      <c r="AA222" s="168"/>
      <c r="AB222" s="168"/>
      <c r="AC222" s="168"/>
      <c r="AD222" s="168"/>
      <c r="AE222" s="168"/>
      <c r="AF222" s="168"/>
      <c r="AG222" s="168"/>
      <c r="AH222" s="168"/>
      <c r="AI222" s="168"/>
      <c r="AJ222" s="168"/>
      <c r="AK222" s="168"/>
      <c r="AL222" s="168"/>
      <c r="AM222" s="168"/>
      <c r="AN222" s="168"/>
      <c r="AO222" s="168"/>
    </row>
    <row r="223" ht="16.5" spans="1:41">
      <c r="A223" s="45" t="s">
        <v>223</v>
      </c>
      <c r="B223" s="46"/>
      <c r="C223" s="46">
        <f>'1ST QUARTER'!C223+'2ND QUARTER'!C223+'3RD QUARTER'!C223+'4TH QUARTER'!C223</f>
        <v>0</v>
      </c>
      <c r="D223" s="46">
        <f>'1ST QUARTER'!D223+'2ND QUARTER'!D223+'3RD QUARTER'!D223+'4TH QUARTER'!D223</f>
        <v>0</v>
      </c>
      <c r="E223" s="46">
        <f>'1ST QUARTER'!E223+'2ND QUARTER'!E223+'3RD QUARTER'!E223+'4TH QUARTER'!E223</f>
        <v>0</v>
      </c>
      <c r="F223" s="46">
        <f>'1ST QUARTER'!F223+'2ND QUARTER'!F223+'3RD QUARTER'!F223+'4TH QUARTER'!F223</f>
        <v>0</v>
      </c>
      <c r="G223" s="46">
        <f>'1ST QUARTER'!G223+'2ND QUARTER'!G223+'3RD QUARTER'!G223+'4TH QUARTER'!G223</f>
        <v>0</v>
      </c>
      <c r="H223" s="46">
        <f>'1ST QUARTER'!H223+'2ND QUARTER'!H223+'3RD QUARTER'!H223+'4TH QUARTER'!H223</f>
        <v>0</v>
      </c>
      <c r="I223" s="46">
        <f>'1ST QUARTER'!I223+'2ND QUARTER'!I223+'3RD QUARTER'!I223+'4TH QUARTER'!I223</f>
        <v>0</v>
      </c>
      <c r="J223" s="46">
        <f>'1ST QUARTER'!J223+'2ND QUARTER'!J223+'3RD QUARTER'!J223+'4TH QUARTER'!J223</f>
        <v>0</v>
      </c>
      <c r="K223" s="46">
        <f>'1ST QUARTER'!K223+'2ND QUARTER'!K223+'3RD QUARTER'!K223+'4TH QUARTER'!K223</f>
        <v>0</v>
      </c>
      <c r="L223" s="46">
        <f>'1ST QUARTER'!L223+'2ND QUARTER'!L223+'3RD QUARTER'!L223+'4TH QUARTER'!L223</f>
        <v>0</v>
      </c>
      <c r="M223" s="46">
        <f>'1ST QUARTER'!M223+'2ND QUARTER'!M223+'3RD QUARTER'!M223+'4TH QUARTER'!M223</f>
        <v>0</v>
      </c>
      <c r="N223" s="46">
        <f>'1ST QUARTER'!N223+'2ND QUARTER'!N223+'3RD QUARTER'!N223+'4TH QUARTER'!N223</f>
        <v>0</v>
      </c>
      <c r="O223" s="46">
        <f>'1ST QUARTER'!O223+'2ND QUARTER'!O223+'3RD QUARTER'!O223+'4TH QUARTER'!O223</f>
        <v>0</v>
      </c>
      <c r="P223" s="46">
        <f>'1ST QUARTER'!P223+'2ND QUARTER'!P223+'3RD QUARTER'!P223+'4TH QUARTER'!P223</f>
        <v>0</v>
      </c>
      <c r="Q223" s="46">
        <f>'1ST QUARTER'!Q223+'2ND QUARTER'!Q223+'3RD QUARTER'!Q223+'4TH QUARTER'!Q223</f>
        <v>0</v>
      </c>
      <c r="R223" s="46">
        <f>'1ST QUARTER'!R223+'2ND QUARTER'!R223+'3RD QUARTER'!R223+'4TH QUARTER'!R223</f>
        <v>0</v>
      </c>
      <c r="S223" s="46">
        <f>'1ST QUARTER'!S223+'2ND QUARTER'!S223+'3RD QUARTER'!S223+'4TH QUARTER'!S223</f>
        <v>0</v>
      </c>
      <c r="T223" s="46">
        <f>'1ST QUARTER'!T223+'2ND QUARTER'!T223+'3RD QUARTER'!T223+'4TH QUARTER'!T223</f>
        <v>0</v>
      </c>
      <c r="U223" s="46">
        <f>'1ST QUARTER'!U223+'2ND QUARTER'!U223+'3RD QUARTER'!U223+'4TH QUARTER'!U223</f>
        <v>0</v>
      </c>
      <c r="V223" s="46">
        <f>'1ST QUARTER'!V223+'2ND QUARTER'!V223+'3RD QUARTER'!V223+'4TH QUARTER'!V223</f>
        <v>0</v>
      </c>
      <c r="W223" s="46">
        <f>'1ST QUARTER'!W223+'2ND QUARTER'!W223+'3RD QUARTER'!W223+'4TH QUARTER'!W223</f>
        <v>0</v>
      </c>
      <c r="X223" s="46">
        <f>'1ST QUARTER'!X223+'2ND QUARTER'!X223+'3RD QUARTER'!X223+'4TH QUARTER'!X223</f>
        <v>0</v>
      </c>
      <c r="Y223" s="46">
        <f>'1ST QUARTER'!Y223+'2ND QUARTER'!Y223+'3RD QUARTER'!Y223+'4TH QUARTER'!Y223</f>
        <v>0</v>
      </c>
      <c r="Z223" s="46">
        <f>'1ST QUARTER'!Z223+'2ND QUARTER'!Z223+'3RD QUARTER'!Z223+'4TH QUARTER'!Z223</f>
        <v>0</v>
      </c>
      <c r="AA223" s="46">
        <f>'1ST QUARTER'!AA223+'2ND QUARTER'!AA223+'3RD QUARTER'!AA223+'4TH QUARTER'!AA223</f>
        <v>0</v>
      </c>
      <c r="AB223" s="46">
        <f>'1ST QUARTER'!AB223+'2ND QUARTER'!AB223+'3RD QUARTER'!AB223+'4TH QUARTER'!AB223</f>
        <v>0</v>
      </c>
      <c r="AC223" s="46">
        <f>'1ST QUARTER'!AC223+'2ND QUARTER'!AC223+'3RD QUARTER'!AC223+'4TH QUARTER'!AC223</f>
        <v>0</v>
      </c>
      <c r="AD223" s="46">
        <f>'1ST QUARTER'!AD223+'2ND QUARTER'!AD223+'3RD QUARTER'!AD223+'4TH QUARTER'!AD223</f>
        <v>0</v>
      </c>
      <c r="AE223" s="46">
        <f>'1ST QUARTER'!AE223+'2ND QUARTER'!AE223+'3RD QUARTER'!AE223+'4TH QUARTER'!AE223</f>
        <v>0</v>
      </c>
      <c r="AF223" s="46">
        <f>'1ST QUARTER'!AF223+'2ND QUARTER'!AF223+'3RD QUARTER'!AF223+'4TH QUARTER'!AF223</f>
        <v>0</v>
      </c>
      <c r="AG223" s="46">
        <f>'1ST QUARTER'!AG223+'2ND QUARTER'!AG223+'3RD QUARTER'!AG223+'4TH QUARTER'!AG223</f>
        <v>0</v>
      </c>
      <c r="AH223" s="46">
        <f>'1ST QUARTER'!AH223+'2ND QUARTER'!AH223+'3RD QUARTER'!AH223+'4TH QUARTER'!AH223</f>
        <v>0</v>
      </c>
      <c r="AI223" s="46">
        <f>'1ST QUARTER'!AI223+'2ND QUARTER'!AI223+'3RD QUARTER'!AI223+'4TH QUARTER'!AI223</f>
        <v>0</v>
      </c>
      <c r="AJ223" s="46">
        <f>'1ST QUARTER'!AJ223+'2ND QUARTER'!AJ223+'3RD QUARTER'!AJ223+'4TH QUARTER'!AJ223</f>
        <v>0</v>
      </c>
      <c r="AK223" s="46">
        <f>'1ST QUARTER'!AK223+'2ND QUARTER'!AK223+'3RD QUARTER'!AK223+'4TH QUARTER'!AK223</f>
        <v>0</v>
      </c>
      <c r="AL223" s="46">
        <f>'1ST QUARTER'!AL223+'2ND QUARTER'!AL223+'3RD QUARTER'!AL223+'4TH QUARTER'!AL223</f>
        <v>0</v>
      </c>
      <c r="AM223" s="47">
        <f t="shared" si="9"/>
        <v>0</v>
      </c>
      <c r="AN223" s="47">
        <f t="shared" si="9"/>
        <v>0</v>
      </c>
      <c r="AO223" s="48">
        <f t="shared" si="8"/>
        <v>0</v>
      </c>
    </row>
    <row r="224" ht="16.5" spans="1:41">
      <c r="A224" s="45" t="s">
        <v>224</v>
      </c>
      <c r="B224" s="46"/>
      <c r="C224" s="46">
        <f>'1ST QUARTER'!C224+'2ND QUARTER'!C224+'3RD QUARTER'!C224+'4TH QUARTER'!C224</f>
        <v>0</v>
      </c>
      <c r="D224" s="46">
        <f>'1ST QUARTER'!D224+'2ND QUARTER'!D224+'3RD QUARTER'!D224+'4TH QUARTER'!D224</f>
        <v>0</v>
      </c>
      <c r="E224" s="46">
        <f>'1ST QUARTER'!E224+'2ND QUARTER'!E224+'3RD QUARTER'!E224+'4TH QUARTER'!E224</f>
        <v>0</v>
      </c>
      <c r="F224" s="46">
        <f>'1ST QUARTER'!F224+'2ND QUARTER'!F224+'3RD QUARTER'!F224+'4TH QUARTER'!F224</f>
        <v>0</v>
      </c>
      <c r="G224" s="46">
        <f>'1ST QUARTER'!G224+'2ND QUARTER'!G224+'3RD QUARTER'!G224+'4TH QUARTER'!G224</f>
        <v>0</v>
      </c>
      <c r="H224" s="46">
        <f>'1ST QUARTER'!H224+'2ND QUARTER'!H224+'3RD QUARTER'!H224+'4TH QUARTER'!H224</f>
        <v>0</v>
      </c>
      <c r="I224" s="46">
        <f>'1ST QUARTER'!I224+'2ND QUARTER'!I224+'3RD QUARTER'!I224+'4TH QUARTER'!I224</f>
        <v>0</v>
      </c>
      <c r="J224" s="46">
        <f>'1ST QUARTER'!J224+'2ND QUARTER'!J224+'3RD QUARTER'!J224+'4TH QUARTER'!J224</f>
        <v>0</v>
      </c>
      <c r="K224" s="46">
        <f>'1ST QUARTER'!K224+'2ND QUARTER'!K224+'3RD QUARTER'!K224+'4TH QUARTER'!K224</f>
        <v>0</v>
      </c>
      <c r="L224" s="46">
        <f>'1ST QUARTER'!L224+'2ND QUARTER'!L224+'3RD QUARTER'!L224+'4TH QUARTER'!L224</f>
        <v>0</v>
      </c>
      <c r="M224" s="46">
        <f>'1ST QUARTER'!M224+'2ND QUARTER'!M224+'3RD QUARTER'!M224+'4TH QUARTER'!M224</f>
        <v>0</v>
      </c>
      <c r="N224" s="46">
        <f>'1ST QUARTER'!N224+'2ND QUARTER'!N224+'3RD QUARTER'!N224+'4TH QUARTER'!N224</f>
        <v>0</v>
      </c>
      <c r="O224" s="46">
        <f>'1ST QUARTER'!O224+'2ND QUARTER'!O224+'3RD QUARTER'!O224+'4TH QUARTER'!O224</f>
        <v>0</v>
      </c>
      <c r="P224" s="46">
        <f>'1ST QUARTER'!P224+'2ND QUARTER'!P224+'3RD QUARTER'!P224+'4TH QUARTER'!P224</f>
        <v>0</v>
      </c>
      <c r="Q224" s="46">
        <f>'1ST QUARTER'!Q224+'2ND QUARTER'!Q224+'3RD QUARTER'!Q224+'4TH QUARTER'!Q224</f>
        <v>0</v>
      </c>
      <c r="R224" s="46">
        <f>'1ST QUARTER'!R224+'2ND QUARTER'!R224+'3RD QUARTER'!R224+'4TH QUARTER'!R224</f>
        <v>0</v>
      </c>
      <c r="S224" s="46">
        <f>'1ST QUARTER'!S224+'2ND QUARTER'!S224+'3RD QUARTER'!S224+'4TH QUARTER'!S224</f>
        <v>0</v>
      </c>
      <c r="T224" s="46">
        <f>'1ST QUARTER'!T224+'2ND QUARTER'!T224+'3RD QUARTER'!T224+'4TH QUARTER'!T224</f>
        <v>0</v>
      </c>
      <c r="U224" s="46">
        <f>'1ST QUARTER'!U224+'2ND QUARTER'!U224+'3RD QUARTER'!U224+'4TH QUARTER'!U224</f>
        <v>0</v>
      </c>
      <c r="V224" s="46">
        <f>'1ST QUARTER'!V224+'2ND QUARTER'!V224+'3RD QUARTER'!V224+'4TH QUARTER'!V224</f>
        <v>0</v>
      </c>
      <c r="W224" s="46">
        <f>'1ST QUARTER'!W224+'2ND QUARTER'!W224+'3RD QUARTER'!W224+'4TH QUARTER'!W224</f>
        <v>0</v>
      </c>
      <c r="X224" s="46">
        <f>'1ST QUARTER'!X224+'2ND QUARTER'!X224+'3RD QUARTER'!X224+'4TH QUARTER'!X224</f>
        <v>0</v>
      </c>
      <c r="Y224" s="46">
        <f>'1ST QUARTER'!Y224+'2ND QUARTER'!Y224+'3RD QUARTER'!Y224+'4TH QUARTER'!Y224</f>
        <v>0</v>
      </c>
      <c r="Z224" s="46">
        <f>'1ST QUARTER'!Z224+'2ND QUARTER'!Z224+'3RD QUARTER'!Z224+'4TH QUARTER'!Z224</f>
        <v>0</v>
      </c>
      <c r="AA224" s="46">
        <f>'1ST QUARTER'!AA224+'2ND QUARTER'!AA224+'3RD QUARTER'!AA224+'4TH QUARTER'!AA224</f>
        <v>0</v>
      </c>
      <c r="AB224" s="46">
        <f>'1ST QUARTER'!AB224+'2ND QUARTER'!AB224+'3RD QUARTER'!AB224+'4TH QUARTER'!AB224</f>
        <v>0</v>
      </c>
      <c r="AC224" s="46">
        <f>'1ST QUARTER'!AC224+'2ND QUARTER'!AC224+'3RD QUARTER'!AC224+'4TH QUARTER'!AC224</f>
        <v>0</v>
      </c>
      <c r="AD224" s="46">
        <f>'1ST QUARTER'!AD224+'2ND QUARTER'!AD224+'3RD QUARTER'!AD224+'4TH QUARTER'!AD224</f>
        <v>0</v>
      </c>
      <c r="AE224" s="46">
        <f>'1ST QUARTER'!AE224+'2ND QUARTER'!AE224+'3RD QUARTER'!AE224+'4TH QUARTER'!AE224</f>
        <v>0</v>
      </c>
      <c r="AF224" s="46">
        <f>'1ST QUARTER'!AF224+'2ND QUARTER'!AF224+'3RD QUARTER'!AF224+'4TH QUARTER'!AF224</f>
        <v>0</v>
      </c>
      <c r="AG224" s="46">
        <f>'1ST QUARTER'!AG224+'2ND QUARTER'!AG224+'3RD QUARTER'!AG224+'4TH QUARTER'!AG224</f>
        <v>0</v>
      </c>
      <c r="AH224" s="46">
        <f>'1ST QUARTER'!AH224+'2ND QUARTER'!AH224+'3RD QUARTER'!AH224+'4TH QUARTER'!AH224</f>
        <v>0</v>
      </c>
      <c r="AI224" s="46">
        <f>'1ST QUARTER'!AI224+'2ND QUARTER'!AI224+'3RD QUARTER'!AI224+'4TH QUARTER'!AI224</f>
        <v>0</v>
      </c>
      <c r="AJ224" s="46">
        <f>'1ST QUARTER'!AJ224+'2ND QUARTER'!AJ224+'3RD QUARTER'!AJ224+'4TH QUARTER'!AJ224</f>
        <v>0</v>
      </c>
      <c r="AK224" s="46">
        <f>'1ST QUARTER'!AK224+'2ND QUARTER'!AK224+'3RD QUARTER'!AK224+'4TH QUARTER'!AK224</f>
        <v>0</v>
      </c>
      <c r="AL224" s="46">
        <f>'1ST QUARTER'!AL224+'2ND QUARTER'!AL224+'3RD QUARTER'!AL224+'4TH QUARTER'!AL224</f>
        <v>0</v>
      </c>
      <c r="AM224" s="47">
        <f t="shared" si="9"/>
        <v>0</v>
      </c>
      <c r="AN224" s="47">
        <f t="shared" si="9"/>
        <v>0</v>
      </c>
      <c r="AO224" s="48">
        <f t="shared" si="8"/>
        <v>0</v>
      </c>
    </row>
    <row r="225" ht="16.5" spans="1:41">
      <c r="A225" s="68" t="s">
        <v>225</v>
      </c>
      <c r="B225" s="46"/>
      <c r="C225" s="46">
        <f>'1ST QUARTER'!C225+'2ND QUARTER'!C225+'3RD QUARTER'!C225+'4TH QUARTER'!C225</f>
        <v>0</v>
      </c>
      <c r="D225" s="46">
        <f>'1ST QUARTER'!D225+'2ND QUARTER'!D225+'3RD QUARTER'!D225+'4TH QUARTER'!D225</f>
        <v>0</v>
      </c>
      <c r="E225" s="46">
        <f>'1ST QUARTER'!E225+'2ND QUARTER'!E225+'3RD QUARTER'!E225+'4TH QUARTER'!E225</f>
        <v>0</v>
      </c>
      <c r="F225" s="46">
        <f>'1ST QUARTER'!F225+'2ND QUARTER'!F225+'3RD QUARTER'!F225+'4TH QUARTER'!F225</f>
        <v>0</v>
      </c>
      <c r="G225" s="46">
        <f>'1ST QUARTER'!G225+'2ND QUARTER'!G225+'3RD QUARTER'!G225+'4TH QUARTER'!G225</f>
        <v>0</v>
      </c>
      <c r="H225" s="46">
        <f>'1ST QUARTER'!H225+'2ND QUARTER'!H225+'3RD QUARTER'!H225+'4TH QUARTER'!H225</f>
        <v>0</v>
      </c>
      <c r="I225" s="46">
        <f>'1ST QUARTER'!I225+'2ND QUARTER'!I225+'3RD QUARTER'!I225+'4TH QUARTER'!I225</f>
        <v>0</v>
      </c>
      <c r="J225" s="46">
        <f>'1ST QUARTER'!J225+'2ND QUARTER'!J225+'3RD QUARTER'!J225+'4TH QUARTER'!J225</f>
        <v>0</v>
      </c>
      <c r="K225" s="46">
        <f>'1ST QUARTER'!K225+'2ND QUARTER'!K225+'3RD QUARTER'!K225+'4TH QUARTER'!K225</f>
        <v>0</v>
      </c>
      <c r="L225" s="46">
        <f>'1ST QUARTER'!L225+'2ND QUARTER'!L225+'3RD QUARTER'!L225+'4TH QUARTER'!L225</f>
        <v>0</v>
      </c>
      <c r="M225" s="46">
        <f>'1ST QUARTER'!M225+'2ND QUARTER'!M225+'3RD QUARTER'!M225+'4TH QUARTER'!M225</f>
        <v>0</v>
      </c>
      <c r="N225" s="46">
        <f>'1ST QUARTER'!N225+'2ND QUARTER'!N225+'3RD QUARTER'!N225+'4TH QUARTER'!N225</f>
        <v>0</v>
      </c>
      <c r="O225" s="46">
        <f>'1ST QUARTER'!O225+'2ND QUARTER'!O225+'3RD QUARTER'!O225+'4TH QUARTER'!O225</f>
        <v>0</v>
      </c>
      <c r="P225" s="46">
        <f>'1ST QUARTER'!P225+'2ND QUARTER'!P225+'3RD QUARTER'!P225+'4TH QUARTER'!P225</f>
        <v>0</v>
      </c>
      <c r="Q225" s="46">
        <f>'1ST QUARTER'!Q225+'2ND QUARTER'!Q225+'3RD QUARTER'!Q225+'4TH QUARTER'!Q225</f>
        <v>0</v>
      </c>
      <c r="R225" s="46">
        <f>'1ST QUARTER'!R225+'2ND QUARTER'!R225+'3RD QUARTER'!R225+'4TH QUARTER'!R225</f>
        <v>0</v>
      </c>
      <c r="S225" s="46">
        <f>'1ST QUARTER'!S225+'2ND QUARTER'!S225+'3RD QUARTER'!S225+'4TH QUARTER'!S225</f>
        <v>0</v>
      </c>
      <c r="T225" s="46">
        <f>'1ST QUARTER'!T225+'2ND QUARTER'!T225+'3RD QUARTER'!T225+'4TH QUARTER'!T225</f>
        <v>0</v>
      </c>
      <c r="U225" s="46">
        <f>'1ST QUARTER'!U225+'2ND QUARTER'!U225+'3RD QUARTER'!U225+'4TH QUARTER'!U225</f>
        <v>0</v>
      </c>
      <c r="V225" s="46">
        <f>'1ST QUARTER'!V225+'2ND QUARTER'!V225+'3RD QUARTER'!V225+'4TH QUARTER'!V225</f>
        <v>0</v>
      </c>
      <c r="W225" s="46">
        <f>'1ST QUARTER'!W225+'2ND QUARTER'!W225+'3RD QUARTER'!W225+'4TH QUARTER'!W225</f>
        <v>0</v>
      </c>
      <c r="X225" s="46">
        <f>'1ST QUARTER'!X225+'2ND QUARTER'!X225+'3RD QUARTER'!X225+'4TH QUARTER'!X225</f>
        <v>0</v>
      </c>
      <c r="Y225" s="46">
        <f>'1ST QUARTER'!Y225+'2ND QUARTER'!Y225+'3RD QUARTER'!Y225+'4TH QUARTER'!Y225</f>
        <v>0</v>
      </c>
      <c r="Z225" s="46">
        <f>'1ST QUARTER'!Z225+'2ND QUARTER'!Z225+'3RD QUARTER'!Z225+'4TH QUARTER'!Z225</f>
        <v>0</v>
      </c>
      <c r="AA225" s="46">
        <f>'1ST QUARTER'!AA225+'2ND QUARTER'!AA225+'3RD QUARTER'!AA225+'4TH QUARTER'!AA225</f>
        <v>0</v>
      </c>
      <c r="AB225" s="46">
        <f>'1ST QUARTER'!AB225+'2ND QUARTER'!AB225+'3RD QUARTER'!AB225+'4TH QUARTER'!AB225</f>
        <v>0</v>
      </c>
      <c r="AC225" s="46">
        <f>'1ST QUARTER'!AC225+'2ND QUARTER'!AC225+'3RD QUARTER'!AC225+'4TH QUARTER'!AC225</f>
        <v>0</v>
      </c>
      <c r="AD225" s="46">
        <f>'1ST QUARTER'!AD225+'2ND QUARTER'!AD225+'3RD QUARTER'!AD225+'4TH QUARTER'!AD225</f>
        <v>0</v>
      </c>
      <c r="AE225" s="46">
        <f>'1ST QUARTER'!AE225+'2ND QUARTER'!AE225+'3RD QUARTER'!AE225+'4TH QUARTER'!AE225</f>
        <v>0</v>
      </c>
      <c r="AF225" s="46">
        <f>'1ST QUARTER'!AF225+'2ND QUARTER'!AF225+'3RD QUARTER'!AF225+'4TH QUARTER'!AF225</f>
        <v>0</v>
      </c>
      <c r="AG225" s="46">
        <f>'1ST QUARTER'!AG225+'2ND QUARTER'!AG225+'3RD QUARTER'!AG225+'4TH QUARTER'!AG225</f>
        <v>0</v>
      </c>
      <c r="AH225" s="46">
        <f>'1ST QUARTER'!AH225+'2ND QUARTER'!AH225+'3RD QUARTER'!AH225+'4TH QUARTER'!AH225</f>
        <v>0</v>
      </c>
      <c r="AI225" s="46">
        <f>'1ST QUARTER'!AI225+'2ND QUARTER'!AI225+'3RD QUARTER'!AI225+'4TH QUARTER'!AI225</f>
        <v>0</v>
      </c>
      <c r="AJ225" s="46">
        <f>'1ST QUARTER'!AJ225+'2ND QUARTER'!AJ225+'3RD QUARTER'!AJ225+'4TH QUARTER'!AJ225</f>
        <v>0</v>
      </c>
      <c r="AK225" s="46">
        <f>'1ST QUARTER'!AK225+'2ND QUARTER'!AK225+'3RD QUARTER'!AK225+'4TH QUARTER'!AK225</f>
        <v>0</v>
      </c>
      <c r="AL225" s="46">
        <f>'1ST QUARTER'!AL225+'2ND QUARTER'!AL225+'3RD QUARTER'!AL225+'4TH QUARTER'!AL225</f>
        <v>0</v>
      </c>
      <c r="AM225" s="47">
        <f t="shared" si="9"/>
        <v>0</v>
      </c>
      <c r="AN225" s="47">
        <f t="shared" si="9"/>
        <v>0</v>
      </c>
      <c r="AO225" s="48">
        <f t="shared" si="8"/>
        <v>0</v>
      </c>
    </row>
    <row r="226" ht="16.5" spans="1:41">
      <c r="A226" s="45" t="s">
        <v>226</v>
      </c>
      <c r="B226" s="46"/>
      <c r="C226" s="46">
        <f>'1ST QUARTER'!C226+'2ND QUARTER'!C226+'3RD QUARTER'!C226+'4TH QUARTER'!C226</f>
        <v>0</v>
      </c>
      <c r="D226" s="46">
        <f>'1ST QUARTER'!D226+'2ND QUARTER'!D226+'3RD QUARTER'!D226+'4TH QUARTER'!D226</f>
        <v>0</v>
      </c>
      <c r="E226" s="46">
        <f>'1ST QUARTER'!E226+'2ND QUARTER'!E226+'3RD QUARTER'!E226+'4TH QUARTER'!E226</f>
        <v>0</v>
      </c>
      <c r="F226" s="46">
        <f>'1ST QUARTER'!F226+'2ND QUARTER'!F226+'3RD QUARTER'!F226+'4TH QUARTER'!F226</f>
        <v>0</v>
      </c>
      <c r="G226" s="46">
        <f>'1ST QUARTER'!G226+'2ND QUARTER'!G226+'3RD QUARTER'!G226+'4TH QUARTER'!G226</f>
        <v>0</v>
      </c>
      <c r="H226" s="46">
        <f>'1ST QUARTER'!H226+'2ND QUARTER'!H226+'3RD QUARTER'!H226+'4TH QUARTER'!H226</f>
        <v>0</v>
      </c>
      <c r="I226" s="46">
        <f>'1ST QUARTER'!I226+'2ND QUARTER'!I226+'3RD QUARTER'!I226+'4TH QUARTER'!I226</f>
        <v>0</v>
      </c>
      <c r="J226" s="46">
        <f>'1ST QUARTER'!J226+'2ND QUARTER'!J226+'3RD QUARTER'!J226+'4TH QUARTER'!J226</f>
        <v>0</v>
      </c>
      <c r="K226" s="46">
        <f>'1ST QUARTER'!K226+'2ND QUARTER'!K226+'3RD QUARTER'!K226+'4TH QUARTER'!K226</f>
        <v>0</v>
      </c>
      <c r="L226" s="46">
        <f>'1ST QUARTER'!L226+'2ND QUARTER'!L226+'3RD QUARTER'!L226+'4TH QUARTER'!L226</f>
        <v>0</v>
      </c>
      <c r="M226" s="46">
        <f>'1ST QUARTER'!M226+'2ND QUARTER'!M226+'3RD QUARTER'!M226+'4TH QUARTER'!M226</f>
        <v>0</v>
      </c>
      <c r="N226" s="46">
        <f>'1ST QUARTER'!N226+'2ND QUARTER'!N226+'3RD QUARTER'!N226+'4TH QUARTER'!N226</f>
        <v>0</v>
      </c>
      <c r="O226" s="46">
        <f>'1ST QUARTER'!O226+'2ND QUARTER'!O226+'3RD QUARTER'!O226+'4TH QUARTER'!O226</f>
        <v>0</v>
      </c>
      <c r="P226" s="46">
        <f>'1ST QUARTER'!P226+'2ND QUARTER'!P226+'3RD QUARTER'!P226+'4TH QUARTER'!P226</f>
        <v>0</v>
      </c>
      <c r="Q226" s="46">
        <f>'1ST QUARTER'!Q226+'2ND QUARTER'!Q226+'3RD QUARTER'!Q226+'4TH QUARTER'!Q226</f>
        <v>0</v>
      </c>
      <c r="R226" s="46">
        <f>'1ST QUARTER'!R226+'2ND QUARTER'!R226+'3RD QUARTER'!R226+'4TH QUARTER'!R226</f>
        <v>0</v>
      </c>
      <c r="S226" s="46">
        <f>'1ST QUARTER'!S226+'2ND QUARTER'!S226+'3RD QUARTER'!S226+'4TH QUARTER'!S226</f>
        <v>0</v>
      </c>
      <c r="T226" s="46">
        <f>'1ST QUARTER'!T226+'2ND QUARTER'!T226+'3RD QUARTER'!T226+'4TH QUARTER'!T226</f>
        <v>0</v>
      </c>
      <c r="U226" s="46">
        <f>'1ST QUARTER'!U226+'2ND QUARTER'!U226+'3RD QUARTER'!U226+'4TH QUARTER'!U226</f>
        <v>0</v>
      </c>
      <c r="V226" s="46">
        <f>'1ST QUARTER'!V226+'2ND QUARTER'!V226+'3RD QUARTER'!V226+'4TH QUARTER'!V226</f>
        <v>0</v>
      </c>
      <c r="W226" s="46">
        <f>'1ST QUARTER'!W226+'2ND QUARTER'!W226+'3RD QUARTER'!W226+'4TH QUARTER'!W226</f>
        <v>0</v>
      </c>
      <c r="X226" s="46">
        <f>'1ST QUARTER'!X226+'2ND QUARTER'!X226+'3RD QUARTER'!X226+'4TH QUARTER'!X226</f>
        <v>0</v>
      </c>
      <c r="Y226" s="46">
        <f>'1ST QUARTER'!Y226+'2ND QUARTER'!Y226+'3RD QUARTER'!Y226+'4TH QUARTER'!Y226</f>
        <v>0</v>
      </c>
      <c r="Z226" s="46">
        <f>'1ST QUARTER'!Z226+'2ND QUARTER'!Z226+'3RD QUARTER'!Z226+'4TH QUARTER'!Z226</f>
        <v>0</v>
      </c>
      <c r="AA226" s="46">
        <f>'1ST QUARTER'!AA226+'2ND QUARTER'!AA226+'3RD QUARTER'!AA226+'4TH QUARTER'!AA226</f>
        <v>0</v>
      </c>
      <c r="AB226" s="46">
        <f>'1ST QUARTER'!AB226+'2ND QUARTER'!AB226+'3RD QUARTER'!AB226+'4TH QUARTER'!AB226</f>
        <v>0</v>
      </c>
      <c r="AC226" s="46">
        <f>'1ST QUARTER'!AC226+'2ND QUARTER'!AC226+'3RD QUARTER'!AC226+'4TH QUARTER'!AC226</f>
        <v>0</v>
      </c>
      <c r="AD226" s="46">
        <f>'1ST QUARTER'!AD226+'2ND QUARTER'!AD226+'3RD QUARTER'!AD226+'4TH QUARTER'!AD226</f>
        <v>0</v>
      </c>
      <c r="AE226" s="46">
        <f>'1ST QUARTER'!AE226+'2ND QUARTER'!AE226+'3RD QUARTER'!AE226+'4TH QUARTER'!AE226</f>
        <v>0</v>
      </c>
      <c r="AF226" s="46">
        <f>'1ST QUARTER'!AF226+'2ND QUARTER'!AF226+'3RD QUARTER'!AF226+'4TH QUARTER'!AF226</f>
        <v>0</v>
      </c>
      <c r="AG226" s="46">
        <f>'1ST QUARTER'!AG226+'2ND QUARTER'!AG226+'3RD QUARTER'!AG226+'4TH QUARTER'!AG226</f>
        <v>0</v>
      </c>
      <c r="AH226" s="46">
        <f>'1ST QUARTER'!AH226+'2ND QUARTER'!AH226+'3RD QUARTER'!AH226+'4TH QUARTER'!AH226</f>
        <v>0</v>
      </c>
      <c r="AI226" s="46">
        <f>'1ST QUARTER'!AI226+'2ND QUARTER'!AI226+'3RD QUARTER'!AI226+'4TH QUARTER'!AI226</f>
        <v>0</v>
      </c>
      <c r="AJ226" s="46">
        <f>'1ST QUARTER'!AJ226+'2ND QUARTER'!AJ226+'3RD QUARTER'!AJ226+'4TH QUARTER'!AJ226</f>
        <v>0</v>
      </c>
      <c r="AK226" s="46">
        <f>'1ST QUARTER'!AK226+'2ND QUARTER'!AK226+'3RD QUARTER'!AK226+'4TH QUARTER'!AK226</f>
        <v>0</v>
      </c>
      <c r="AL226" s="46">
        <f>'1ST QUARTER'!AL226+'2ND QUARTER'!AL226+'3RD QUARTER'!AL226+'4TH QUARTER'!AL226</f>
        <v>0</v>
      </c>
      <c r="AM226" s="47">
        <f t="shared" si="9"/>
        <v>0</v>
      </c>
      <c r="AN226" s="47">
        <f t="shared" si="9"/>
        <v>0</v>
      </c>
      <c r="AO226" s="48">
        <f t="shared" si="8"/>
        <v>0</v>
      </c>
    </row>
    <row r="227" ht="16.5" spans="1:41">
      <c r="A227" s="45" t="s">
        <v>227</v>
      </c>
      <c r="B227" s="46"/>
      <c r="C227" s="46">
        <f>'1ST QUARTER'!C227+'2ND QUARTER'!C227+'3RD QUARTER'!C227+'4TH QUARTER'!C227</f>
        <v>0</v>
      </c>
      <c r="D227" s="46">
        <f>'1ST QUARTER'!D227+'2ND QUARTER'!D227+'3RD QUARTER'!D227+'4TH QUARTER'!D227</f>
        <v>0</v>
      </c>
      <c r="E227" s="46">
        <f>'1ST QUARTER'!E227+'2ND QUARTER'!E227+'3RD QUARTER'!E227+'4TH QUARTER'!E227</f>
        <v>0</v>
      </c>
      <c r="F227" s="46">
        <f>'1ST QUARTER'!F227+'2ND QUARTER'!F227+'3RD QUARTER'!F227+'4TH QUARTER'!F227</f>
        <v>0</v>
      </c>
      <c r="G227" s="46">
        <f>'1ST QUARTER'!G227+'2ND QUARTER'!G227+'3RD QUARTER'!G227+'4TH QUARTER'!G227</f>
        <v>0</v>
      </c>
      <c r="H227" s="46">
        <f>'1ST QUARTER'!H227+'2ND QUARTER'!H227+'3RD QUARTER'!H227+'4TH QUARTER'!H227</f>
        <v>0</v>
      </c>
      <c r="I227" s="46">
        <f>'1ST QUARTER'!I227+'2ND QUARTER'!I227+'3RD QUARTER'!I227+'4TH QUARTER'!I227</f>
        <v>0</v>
      </c>
      <c r="J227" s="46">
        <f>'1ST QUARTER'!J227+'2ND QUARTER'!J227+'3RD QUARTER'!J227+'4TH QUARTER'!J227</f>
        <v>0</v>
      </c>
      <c r="K227" s="46">
        <f>'1ST QUARTER'!K227+'2ND QUARTER'!K227+'3RD QUARTER'!K227+'4TH QUARTER'!K227</f>
        <v>0</v>
      </c>
      <c r="L227" s="46">
        <f>'1ST QUARTER'!L227+'2ND QUARTER'!L227+'3RD QUARTER'!L227+'4TH QUARTER'!L227</f>
        <v>0</v>
      </c>
      <c r="M227" s="46">
        <f>'1ST QUARTER'!M227+'2ND QUARTER'!M227+'3RD QUARTER'!M227+'4TH QUARTER'!M227</f>
        <v>0</v>
      </c>
      <c r="N227" s="46">
        <f>'1ST QUARTER'!N227+'2ND QUARTER'!N227+'3RD QUARTER'!N227+'4TH QUARTER'!N227</f>
        <v>0</v>
      </c>
      <c r="O227" s="46">
        <f>'1ST QUARTER'!O227+'2ND QUARTER'!O227+'3RD QUARTER'!O227+'4TH QUARTER'!O227</f>
        <v>0</v>
      </c>
      <c r="P227" s="46">
        <f>'1ST QUARTER'!P227+'2ND QUARTER'!P227+'3RD QUARTER'!P227+'4TH QUARTER'!P227</f>
        <v>0</v>
      </c>
      <c r="Q227" s="46">
        <f>'1ST QUARTER'!Q227+'2ND QUARTER'!Q227+'3RD QUARTER'!Q227+'4TH QUARTER'!Q227</f>
        <v>0</v>
      </c>
      <c r="R227" s="46">
        <f>'1ST QUARTER'!R227+'2ND QUARTER'!R227+'3RD QUARTER'!R227+'4TH QUARTER'!R227</f>
        <v>0</v>
      </c>
      <c r="S227" s="46">
        <f>'1ST QUARTER'!S227+'2ND QUARTER'!S227+'3RD QUARTER'!S227+'4TH QUARTER'!S227</f>
        <v>0</v>
      </c>
      <c r="T227" s="46">
        <f>'1ST QUARTER'!T227+'2ND QUARTER'!T227+'3RD QUARTER'!T227+'4TH QUARTER'!T227</f>
        <v>0</v>
      </c>
      <c r="U227" s="46">
        <f>'1ST QUARTER'!U227+'2ND QUARTER'!U227+'3RD QUARTER'!U227+'4TH QUARTER'!U227</f>
        <v>0</v>
      </c>
      <c r="V227" s="46">
        <f>'1ST QUARTER'!V227+'2ND QUARTER'!V227+'3RD QUARTER'!V227+'4TH QUARTER'!V227</f>
        <v>0</v>
      </c>
      <c r="W227" s="46">
        <f>'1ST QUARTER'!W227+'2ND QUARTER'!W227+'3RD QUARTER'!W227+'4TH QUARTER'!W227</f>
        <v>0</v>
      </c>
      <c r="X227" s="46">
        <f>'1ST QUARTER'!X227+'2ND QUARTER'!X227+'3RD QUARTER'!X227+'4TH QUARTER'!X227</f>
        <v>0</v>
      </c>
      <c r="Y227" s="46">
        <f>'1ST QUARTER'!Y227+'2ND QUARTER'!Y227+'3RD QUARTER'!Y227+'4TH QUARTER'!Y227</f>
        <v>0</v>
      </c>
      <c r="Z227" s="46">
        <f>'1ST QUARTER'!Z227+'2ND QUARTER'!Z227+'3RD QUARTER'!Z227+'4TH QUARTER'!Z227</f>
        <v>0</v>
      </c>
      <c r="AA227" s="46">
        <f>'1ST QUARTER'!AA227+'2ND QUARTER'!AA227+'3RD QUARTER'!AA227+'4TH QUARTER'!AA227</f>
        <v>0</v>
      </c>
      <c r="AB227" s="46">
        <f>'1ST QUARTER'!AB227+'2ND QUARTER'!AB227+'3RD QUARTER'!AB227+'4TH QUARTER'!AB227</f>
        <v>0</v>
      </c>
      <c r="AC227" s="46">
        <f>'1ST QUARTER'!AC227+'2ND QUARTER'!AC227+'3RD QUARTER'!AC227+'4TH QUARTER'!AC227</f>
        <v>0</v>
      </c>
      <c r="AD227" s="46">
        <f>'1ST QUARTER'!AD227+'2ND QUARTER'!AD227+'3RD QUARTER'!AD227+'4TH QUARTER'!AD227</f>
        <v>0</v>
      </c>
      <c r="AE227" s="46">
        <f>'1ST QUARTER'!AE227+'2ND QUARTER'!AE227+'3RD QUARTER'!AE227+'4TH QUARTER'!AE227</f>
        <v>0</v>
      </c>
      <c r="AF227" s="46">
        <f>'1ST QUARTER'!AF227+'2ND QUARTER'!AF227+'3RD QUARTER'!AF227+'4TH QUARTER'!AF227</f>
        <v>0</v>
      </c>
      <c r="AG227" s="46">
        <f>'1ST QUARTER'!AG227+'2ND QUARTER'!AG227+'3RD QUARTER'!AG227+'4TH QUARTER'!AG227</f>
        <v>0</v>
      </c>
      <c r="AH227" s="46">
        <f>'1ST QUARTER'!AH227+'2ND QUARTER'!AH227+'3RD QUARTER'!AH227+'4TH QUARTER'!AH227</f>
        <v>0</v>
      </c>
      <c r="AI227" s="46">
        <f>'1ST QUARTER'!AI227+'2ND QUARTER'!AI227+'3RD QUARTER'!AI227+'4TH QUARTER'!AI227</f>
        <v>0</v>
      </c>
      <c r="AJ227" s="46">
        <f>'1ST QUARTER'!AJ227+'2ND QUARTER'!AJ227+'3RD QUARTER'!AJ227+'4TH QUARTER'!AJ227</f>
        <v>0</v>
      </c>
      <c r="AK227" s="46">
        <f>'1ST QUARTER'!AK227+'2ND QUARTER'!AK227+'3RD QUARTER'!AK227+'4TH QUARTER'!AK227</f>
        <v>0</v>
      </c>
      <c r="AL227" s="46">
        <f>'1ST QUARTER'!AL227+'2ND QUARTER'!AL227+'3RD QUARTER'!AL227+'4TH QUARTER'!AL227</f>
        <v>0</v>
      </c>
      <c r="AM227" s="47">
        <f t="shared" si="9"/>
        <v>0</v>
      </c>
      <c r="AN227" s="47">
        <f t="shared" si="9"/>
        <v>0</v>
      </c>
      <c r="AO227" s="48">
        <f t="shared" si="8"/>
        <v>0</v>
      </c>
    </row>
    <row r="228" ht="16.5" spans="1:41">
      <c r="A228" s="45" t="s">
        <v>228</v>
      </c>
      <c r="B228" s="46"/>
      <c r="C228" s="46">
        <f>'1ST QUARTER'!C228+'2ND QUARTER'!C228+'3RD QUARTER'!C228+'4TH QUARTER'!C228</f>
        <v>0</v>
      </c>
      <c r="D228" s="46">
        <f>'1ST QUARTER'!D228+'2ND QUARTER'!D228+'3RD QUARTER'!D228+'4TH QUARTER'!D228</f>
        <v>0</v>
      </c>
      <c r="E228" s="46">
        <f>'1ST QUARTER'!E228+'2ND QUARTER'!E228+'3RD QUARTER'!E228+'4TH QUARTER'!E228</f>
        <v>0</v>
      </c>
      <c r="F228" s="46">
        <f>'1ST QUARTER'!F228+'2ND QUARTER'!F228+'3RD QUARTER'!F228+'4TH QUARTER'!F228</f>
        <v>0</v>
      </c>
      <c r="G228" s="46">
        <f>'1ST QUARTER'!G228+'2ND QUARTER'!G228+'3RD QUARTER'!G228+'4TH QUARTER'!G228</f>
        <v>0</v>
      </c>
      <c r="H228" s="46">
        <f>'1ST QUARTER'!H228+'2ND QUARTER'!H228+'3RD QUARTER'!H228+'4TH QUARTER'!H228</f>
        <v>0</v>
      </c>
      <c r="I228" s="46">
        <f>'1ST QUARTER'!I228+'2ND QUARTER'!I228+'3RD QUARTER'!I228+'4TH QUARTER'!I228</f>
        <v>0</v>
      </c>
      <c r="J228" s="46">
        <f>'1ST QUARTER'!J228+'2ND QUARTER'!J228+'3RD QUARTER'!J228+'4TH QUARTER'!J228</f>
        <v>0</v>
      </c>
      <c r="K228" s="46">
        <f>'1ST QUARTER'!K228+'2ND QUARTER'!K228+'3RD QUARTER'!K228+'4TH QUARTER'!K228</f>
        <v>0</v>
      </c>
      <c r="L228" s="46">
        <f>'1ST QUARTER'!L228+'2ND QUARTER'!L228+'3RD QUARTER'!L228+'4TH QUARTER'!L228</f>
        <v>0</v>
      </c>
      <c r="M228" s="46">
        <f>'1ST QUARTER'!M228+'2ND QUARTER'!M228+'3RD QUARTER'!M228+'4TH QUARTER'!M228</f>
        <v>0</v>
      </c>
      <c r="N228" s="46">
        <f>'1ST QUARTER'!N228+'2ND QUARTER'!N228+'3RD QUARTER'!N228+'4TH QUARTER'!N228</f>
        <v>0</v>
      </c>
      <c r="O228" s="46">
        <f>'1ST QUARTER'!O228+'2ND QUARTER'!O228+'3RD QUARTER'!O228+'4TH QUARTER'!O228</f>
        <v>0</v>
      </c>
      <c r="P228" s="46">
        <f>'1ST QUARTER'!P228+'2ND QUARTER'!P228+'3RD QUARTER'!P228+'4TH QUARTER'!P228</f>
        <v>0</v>
      </c>
      <c r="Q228" s="46">
        <f>'1ST QUARTER'!Q228+'2ND QUARTER'!Q228+'3RD QUARTER'!Q228+'4TH QUARTER'!Q228</f>
        <v>0</v>
      </c>
      <c r="R228" s="46">
        <f>'1ST QUARTER'!R228+'2ND QUARTER'!R228+'3RD QUARTER'!R228+'4TH QUARTER'!R228</f>
        <v>0</v>
      </c>
      <c r="S228" s="46">
        <f>'1ST QUARTER'!S228+'2ND QUARTER'!S228+'3RD QUARTER'!S228+'4TH QUARTER'!S228</f>
        <v>0</v>
      </c>
      <c r="T228" s="46">
        <f>'1ST QUARTER'!T228+'2ND QUARTER'!T228+'3RD QUARTER'!T228+'4TH QUARTER'!T228</f>
        <v>0</v>
      </c>
      <c r="U228" s="46">
        <f>'1ST QUARTER'!U228+'2ND QUARTER'!U228+'3RD QUARTER'!U228+'4TH QUARTER'!U228</f>
        <v>0</v>
      </c>
      <c r="V228" s="46">
        <f>'1ST QUARTER'!V228+'2ND QUARTER'!V228+'3RD QUARTER'!V228+'4TH QUARTER'!V228</f>
        <v>0</v>
      </c>
      <c r="W228" s="46">
        <f>'1ST QUARTER'!W228+'2ND QUARTER'!W228+'3RD QUARTER'!W228+'4TH QUARTER'!W228</f>
        <v>0</v>
      </c>
      <c r="X228" s="46">
        <f>'1ST QUARTER'!X228+'2ND QUARTER'!X228+'3RD QUARTER'!X228+'4TH QUARTER'!X228</f>
        <v>0</v>
      </c>
      <c r="Y228" s="46">
        <f>'1ST QUARTER'!Y228+'2ND QUARTER'!Y228+'3RD QUARTER'!Y228+'4TH QUARTER'!Y228</f>
        <v>0</v>
      </c>
      <c r="Z228" s="46">
        <f>'1ST QUARTER'!Z228+'2ND QUARTER'!Z228+'3RD QUARTER'!Z228+'4TH QUARTER'!Z228</f>
        <v>0</v>
      </c>
      <c r="AA228" s="46">
        <f>'1ST QUARTER'!AA228+'2ND QUARTER'!AA228+'3RD QUARTER'!AA228+'4TH QUARTER'!AA228</f>
        <v>0</v>
      </c>
      <c r="AB228" s="46">
        <f>'1ST QUARTER'!AB228+'2ND QUARTER'!AB228+'3RD QUARTER'!AB228+'4TH QUARTER'!AB228</f>
        <v>0</v>
      </c>
      <c r="AC228" s="46">
        <f>'1ST QUARTER'!AC228+'2ND QUARTER'!AC228+'3RD QUARTER'!AC228+'4TH QUARTER'!AC228</f>
        <v>0</v>
      </c>
      <c r="AD228" s="46">
        <f>'1ST QUARTER'!AD228+'2ND QUARTER'!AD228+'3RD QUARTER'!AD228+'4TH QUARTER'!AD228</f>
        <v>0</v>
      </c>
      <c r="AE228" s="46">
        <f>'1ST QUARTER'!AE228+'2ND QUARTER'!AE228+'3RD QUARTER'!AE228+'4TH QUARTER'!AE228</f>
        <v>0</v>
      </c>
      <c r="AF228" s="46">
        <f>'1ST QUARTER'!AF228+'2ND QUARTER'!AF228+'3RD QUARTER'!AF228+'4TH QUARTER'!AF228</f>
        <v>0</v>
      </c>
      <c r="AG228" s="46">
        <f>'1ST QUARTER'!AG228+'2ND QUARTER'!AG228+'3RD QUARTER'!AG228+'4TH QUARTER'!AG228</f>
        <v>0</v>
      </c>
      <c r="AH228" s="46">
        <f>'1ST QUARTER'!AH228+'2ND QUARTER'!AH228+'3RD QUARTER'!AH228+'4TH QUARTER'!AH228</f>
        <v>0</v>
      </c>
      <c r="AI228" s="46">
        <f>'1ST QUARTER'!AI228+'2ND QUARTER'!AI228+'3RD QUARTER'!AI228+'4TH QUARTER'!AI228</f>
        <v>0</v>
      </c>
      <c r="AJ228" s="46">
        <f>'1ST QUARTER'!AJ228+'2ND QUARTER'!AJ228+'3RD QUARTER'!AJ228+'4TH QUARTER'!AJ228</f>
        <v>0</v>
      </c>
      <c r="AK228" s="46">
        <f>'1ST QUARTER'!AK228+'2ND QUARTER'!AK228+'3RD QUARTER'!AK228+'4TH QUARTER'!AK228</f>
        <v>0</v>
      </c>
      <c r="AL228" s="46">
        <f>'1ST QUARTER'!AL228+'2ND QUARTER'!AL228+'3RD QUARTER'!AL228+'4TH QUARTER'!AL228</f>
        <v>0</v>
      </c>
      <c r="AM228" s="47">
        <f t="shared" si="9"/>
        <v>0</v>
      </c>
      <c r="AN228" s="47">
        <f t="shared" si="9"/>
        <v>0</v>
      </c>
      <c r="AO228" s="48">
        <f t="shared" si="8"/>
        <v>0</v>
      </c>
    </row>
    <row r="229" ht="18.75" spans="1:41">
      <c r="A229" s="58" t="s">
        <v>229</v>
      </c>
      <c r="B229" s="168"/>
      <c r="C229" s="168"/>
      <c r="D229" s="168"/>
      <c r="E229" s="168"/>
      <c r="F229" s="168"/>
      <c r="G229" s="168"/>
      <c r="H229" s="168"/>
      <c r="I229" s="168"/>
      <c r="J229" s="168"/>
      <c r="K229" s="168"/>
      <c r="L229" s="168"/>
      <c r="M229" s="168"/>
      <c r="N229" s="168"/>
      <c r="O229" s="168"/>
      <c r="P229" s="168"/>
      <c r="Q229" s="168"/>
      <c r="R229" s="168"/>
      <c r="S229" s="168"/>
      <c r="T229" s="168"/>
      <c r="U229" s="168"/>
      <c r="V229" s="168"/>
      <c r="W229" s="168"/>
      <c r="X229" s="168"/>
      <c r="Y229" s="168"/>
      <c r="Z229" s="168"/>
      <c r="AA229" s="168"/>
      <c r="AB229" s="168"/>
      <c r="AC229" s="168"/>
      <c r="AD229" s="168"/>
      <c r="AE229" s="168"/>
      <c r="AF229" s="168"/>
      <c r="AG229" s="168"/>
      <c r="AH229" s="168"/>
      <c r="AI229" s="168"/>
      <c r="AJ229" s="168"/>
      <c r="AK229" s="168"/>
      <c r="AL229" s="168"/>
      <c r="AM229" s="168"/>
      <c r="AN229" s="168"/>
      <c r="AO229" s="168"/>
    </row>
    <row r="230" ht="16.5" spans="1:41">
      <c r="A230" s="45" t="s">
        <v>230</v>
      </c>
      <c r="B230" s="64"/>
      <c r="C230" s="46">
        <f>'1ST QUARTER'!C230+'2ND QUARTER'!C230+'3RD QUARTER'!C230+'4TH QUARTER'!C230</f>
        <v>0</v>
      </c>
      <c r="D230" s="46">
        <f>'1ST QUARTER'!D230+'2ND QUARTER'!D230+'3RD QUARTER'!D230+'4TH QUARTER'!D230</f>
        <v>0</v>
      </c>
      <c r="E230" s="46">
        <f>'1ST QUARTER'!E230+'2ND QUARTER'!E230+'3RD QUARTER'!E230+'4TH QUARTER'!E230</f>
        <v>2</v>
      </c>
      <c r="F230" s="46">
        <f>'1ST QUARTER'!F230+'2ND QUARTER'!F230+'3RD QUARTER'!F230+'4TH QUARTER'!F230</f>
        <v>1</v>
      </c>
      <c r="G230" s="46">
        <f>'1ST QUARTER'!G230+'2ND QUARTER'!G230+'3RD QUARTER'!G230+'4TH QUARTER'!G230</f>
        <v>103</v>
      </c>
      <c r="H230" s="46">
        <f>'1ST QUARTER'!H230+'2ND QUARTER'!H230+'3RD QUARTER'!H230+'4TH QUARTER'!H230</f>
        <v>97</v>
      </c>
      <c r="I230" s="46">
        <f>'1ST QUARTER'!I230+'2ND QUARTER'!I230+'3RD QUARTER'!I230+'4TH QUARTER'!I230</f>
        <v>242</v>
      </c>
      <c r="J230" s="46">
        <f>'1ST QUARTER'!J230+'2ND QUARTER'!J230+'3RD QUARTER'!J230+'4TH QUARTER'!J230</f>
        <v>233</v>
      </c>
      <c r="K230" s="46">
        <f>'1ST QUARTER'!K230+'2ND QUARTER'!K230+'3RD QUARTER'!K230+'4TH QUARTER'!K230</f>
        <v>134</v>
      </c>
      <c r="L230" s="46">
        <f>'1ST QUARTER'!L230+'2ND QUARTER'!L230+'3RD QUARTER'!L230+'4TH QUARTER'!L230</f>
        <v>157</v>
      </c>
      <c r="M230" s="46">
        <f>'1ST QUARTER'!M230+'2ND QUARTER'!M230+'3RD QUARTER'!M230+'4TH QUARTER'!M230</f>
        <v>71</v>
      </c>
      <c r="N230" s="46">
        <f>'1ST QUARTER'!N230+'2ND QUARTER'!N230+'3RD QUARTER'!N230+'4TH QUARTER'!N230</f>
        <v>78</v>
      </c>
      <c r="O230" s="46">
        <f>'1ST QUARTER'!O230+'2ND QUARTER'!O230+'3RD QUARTER'!O230+'4TH QUARTER'!O230</f>
        <v>37</v>
      </c>
      <c r="P230" s="46">
        <f>'1ST QUARTER'!P230+'2ND QUARTER'!P230+'3RD QUARTER'!P230+'4TH QUARTER'!P230</f>
        <v>35</v>
      </c>
      <c r="Q230" s="46">
        <f>'1ST QUARTER'!Q230+'2ND QUARTER'!Q230+'3RD QUARTER'!Q230+'4TH QUARTER'!Q230</f>
        <v>20</v>
      </c>
      <c r="R230" s="46">
        <f>'1ST QUARTER'!R230+'2ND QUARTER'!R230+'3RD QUARTER'!R230+'4TH QUARTER'!R230</f>
        <v>29</v>
      </c>
      <c r="S230" s="46">
        <f>'1ST QUARTER'!S230+'2ND QUARTER'!S230+'3RD QUARTER'!S230+'4TH QUARTER'!S230</f>
        <v>14</v>
      </c>
      <c r="T230" s="46">
        <f>'1ST QUARTER'!T230+'2ND QUARTER'!T230+'3RD QUARTER'!T230+'4TH QUARTER'!T230</f>
        <v>42</v>
      </c>
      <c r="U230" s="46">
        <f>'1ST QUARTER'!U230+'2ND QUARTER'!U230+'3RD QUARTER'!U230+'4TH QUARTER'!U230</f>
        <v>22</v>
      </c>
      <c r="V230" s="46">
        <f>'1ST QUARTER'!V230+'2ND QUARTER'!V230+'3RD QUARTER'!V230+'4TH QUARTER'!V230</f>
        <v>35</v>
      </c>
      <c r="W230" s="46">
        <f>'1ST QUARTER'!W230+'2ND QUARTER'!W230+'3RD QUARTER'!W230+'4TH QUARTER'!W230</f>
        <v>17</v>
      </c>
      <c r="X230" s="46">
        <f>'1ST QUARTER'!X230+'2ND QUARTER'!X230+'3RD QUARTER'!X230+'4TH QUARTER'!X230</f>
        <v>32</v>
      </c>
      <c r="Y230" s="46">
        <f>'1ST QUARTER'!Y230+'2ND QUARTER'!Y230+'3RD QUARTER'!Y230+'4TH QUARTER'!Y230</f>
        <v>14</v>
      </c>
      <c r="Z230" s="46">
        <f>'1ST QUARTER'!Z230+'2ND QUARTER'!Z230+'3RD QUARTER'!Z230+'4TH QUARTER'!Z230</f>
        <v>19</v>
      </c>
      <c r="AA230" s="46">
        <f>'1ST QUARTER'!AA230+'2ND QUARTER'!AA230+'3RD QUARTER'!AA230+'4TH QUARTER'!AA230</f>
        <v>15</v>
      </c>
      <c r="AB230" s="46">
        <f>'1ST QUARTER'!AB230+'2ND QUARTER'!AB230+'3RD QUARTER'!AB230+'4TH QUARTER'!AB230</f>
        <v>15</v>
      </c>
      <c r="AC230" s="46">
        <f>'1ST QUARTER'!AC230+'2ND QUARTER'!AC230+'3RD QUARTER'!AC230+'4TH QUARTER'!AC230</f>
        <v>19</v>
      </c>
      <c r="AD230" s="46">
        <f>'1ST QUARTER'!AD230+'2ND QUARTER'!AD230+'3RD QUARTER'!AD230+'4TH QUARTER'!AD230</f>
        <v>33</v>
      </c>
      <c r="AE230" s="46">
        <f>'1ST QUARTER'!AE230+'2ND QUARTER'!AE230+'3RD QUARTER'!AE230+'4TH QUARTER'!AE230</f>
        <v>7</v>
      </c>
      <c r="AF230" s="46">
        <f>'1ST QUARTER'!AF230+'2ND QUARTER'!AF230+'3RD QUARTER'!AF230+'4TH QUARTER'!AF230</f>
        <v>21</v>
      </c>
      <c r="AG230" s="46">
        <f>'1ST QUARTER'!AG230+'2ND QUARTER'!AG230+'3RD QUARTER'!AG230+'4TH QUARTER'!AG230</f>
        <v>9</v>
      </c>
      <c r="AH230" s="46">
        <f>'1ST QUARTER'!AH230+'2ND QUARTER'!AH230+'3RD QUARTER'!AH230+'4TH QUARTER'!AH230</f>
        <v>26</v>
      </c>
      <c r="AI230" s="46">
        <f>'1ST QUARTER'!AI230+'2ND QUARTER'!AI230+'3RD QUARTER'!AI230+'4TH QUARTER'!AI230</f>
        <v>20</v>
      </c>
      <c r="AJ230" s="46">
        <f>'1ST QUARTER'!AJ230+'2ND QUARTER'!AJ230+'3RD QUARTER'!AJ230+'4TH QUARTER'!AJ230</f>
        <v>25</v>
      </c>
      <c r="AK230" s="46">
        <f>'1ST QUARTER'!AK230+'2ND QUARTER'!AK230+'3RD QUARTER'!AK230+'4TH QUARTER'!AK230</f>
        <v>26</v>
      </c>
      <c r="AL230" s="46">
        <f>'1ST QUARTER'!AL230+'2ND QUARTER'!AL230+'3RD QUARTER'!AL230+'4TH QUARTER'!AL230</f>
        <v>45</v>
      </c>
      <c r="AM230" s="47">
        <f t="shared" si="9"/>
        <v>772</v>
      </c>
      <c r="AN230" s="47">
        <f t="shared" si="9"/>
        <v>923</v>
      </c>
      <c r="AO230" s="48">
        <f t="shared" si="8"/>
        <v>1695</v>
      </c>
    </row>
    <row r="231" ht="16.5" spans="1:41">
      <c r="A231" s="45" t="s">
        <v>231</v>
      </c>
      <c r="B231" s="64"/>
      <c r="C231" s="46">
        <f>'1ST QUARTER'!C231+'2ND QUARTER'!C231+'3RD QUARTER'!C231+'4TH QUARTER'!C231</f>
        <v>0</v>
      </c>
      <c r="D231" s="46">
        <f>'1ST QUARTER'!D231+'2ND QUARTER'!D231+'3RD QUARTER'!D231+'4TH QUARTER'!D231</f>
        <v>0</v>
      </c>
      <c r="E231" s="46">
        <f>'1ST QUARTER'!E231+'2ND QUARTER'!E231+'3RD QUARTER'!E231+'4TH QUARTER'!E231</f>
        <v>0</v>
      </c>
      <c r="F231" s="46">
        <f>'1ST QUARTER'!F231+'2ND QUARTER'!F231+'3RD QUARTER'!F231+'4TH QUARTER'!F231</f>
        <v>0</v>
      </c>
      <c r="G231" s="46">
        <f>'1ST QUARTER'!G231+'2ND QUARTER'!G231+'3RD QUARTER'!G231+'4TH QUARTER'!G231</f>
        <v>1</v>
      </c>
      <c r="H231" s="46">
        <f>'1ST QUARTER'!H231+'2ND QUARTER'!H231+'3RD QUARTER'!H231+'4TH QUARTER'!H231</f>
        <v>1</v>
      </c>
      <c r="I231" s="46">
        <f>'1ST QUARTER'!I231+'2ND QUARTER'!I231+'3RD QUARTER'!I231+'4TH QUARTER'!I231</f>
        <v>22</v>
      </c>
      <c r="J231" s="46">
        <f>'1ST QUARTER'!J231+'2ND QUARTER'!J231+'3RD QUARTER'!J231+'4TH QUARTER'!J231</f>
        <v>28</v>
      </c>
      <c r="K231" s="46">
        <f>'1ST QUARTER'!K231+'2ND QUARTER'!K231+'3RD QUARTER'!K231+'4TH QUARTER'!K231</f>
        <v>19</v>
      </c>
      <c r="L231" s="46">
        <f>'1ST QUARTER'!L231+'2ND QUARTER'!L231+'3RD QUARTER'!L231+'4TH QUARTER'!L231</f>
        <v>55</v>
      </c>
      <c r="M231" s="46">
        <f>'1ST QUARTER'!M231+'2ND QUARTER'!M231+'3RD QUARTER'!M231+'4TH QUARTER'!M231</f>
        <v>27</v>
      </c>
      <c r="N231" s="46">
        <f>'1ST QUARTER'!N231+'2ND QUARTER'!N231+'3RD QUARTER'!N231+'4TH QUARTER'!N231</f>
        <v>47</v>
      </c>
      <c r="O231" s="46">
        <f>'1ST QUARTER'!O231+'2ND QUARTER'!O231+'3RD QUARTER'!O231+'4TH QUARTER'!O231</f>
        <v>21</v>
      </c>
      <c r="P231" s="46">
        <f>'1ST QUARTER'!P231+'2ND QUARTER'!P231+'3RD QUARTER'!P231+'4TH QUARTER'!P231</f>
        <v>52</v>
      </c>
      <c r="Q231" s="46">
        <f>'1ST QUARTER'!Q231+'2ND QUARTER'!Q231+'3RD QUARTER'!Q231+'4TH QUARTER'!Q231</f>
        <v>20</v>
      </c>
      <c r="R231" s="46">
        <f>'1ST QUARTER'!R231+'2ND QUARTER'!R231+'3RD QUARTER'!R231+'4TH QUARTER'!R231</f>
        <v>26</v>
      </c>
      <c r="S231" s="46">
        <f>'1ST QUARTER'!S231+'2ND QUARTER'!S231+'3RD QUARTER'!S231+'4TH QUARTER'!S231</f>
        <v>18</v>
      </c>
      <c r="T231" s="46">
        <f>'1ST QUARTER'!T231+'2ND QUARTER'!T231+'3RD QUARTER'!T231+'4TH QUARTER'!T231</f>
        <v>38</v>
      </c>
      <c r="U231" s="46">
        <f>'1ST QUARTER'!U231+'2ND QUARTER'!U231+'3RD QUARTER'!U231+'4TH QUARTER'!U231</f>
        <v>10</v>
      </c>
      <c r="V231" s="46">
        <f>'1ST QUARTER'!V231+'2ND QUARTER'!V231+'3RD QUARTER'!V231+'4TH QUARTER'!V231</f>
        <v>41</v>
      </c>
      <c r="W231" s="46">
        <f>'1ST QUARTER'!W231+'2ND QUARTER'!W231+'3RD QUARTER'!W231+'4TH QUARTER'!W231</f>
        <v>2</v>
      </c>
      <c r="X231" s="46">
        <f>'1ST QUARTER'!X231+'2ND QUARTER'!X231+'3RD QUARTER'!X231+'4TH QUARTER'!X231</f>
        <v>27</v>
      </c>
      <c r="Y231" s="46">
        <f>'1ST QUARTER'!Y231+'2ND QUARTER'!Y231+'3RD QUARTER'!Y231+'4TH QUARTER'!Y231</f>
        <v>9</v>
      </c>
      <c r="Z231" s="46">
        <f>'1ST QUARTER'!Z231+'2ND QUARTER'!Z231+'3RD QUARTER'!Z231+'4TH QUARTER'!Z231</f>
        <v>17</v>
      </c>
      <c r="AA231" s="46">
        <f>'1ST QUARTER'!AA231+'2ND QUARTER'!AA231+'3RD QUARTER'!AA231+'4TH QUARTER'!AA231</f>
        <v>10</v>
      </c>
      <c r="AB231" s="46">
        <f>'1ST QUARTER'!AB231+'2ND QUARTER'!AB231+'3RD QUARTER'!AB231+'4TH QUARTER'!AB231</f>
        <v>8</v>
      </c>
      <c r="AC231" s="46">
        <f>'1ST QUARTER'!AC231+'2ND QUARTER'!AC231+'3RD QUARTER'!AC231+'4TH QUARTER'!AC231</f>
        <v>6</v>
      </c>
      <c r="AD231" s="46">
        <f>'1ST QUARTER'!AD231+'2ND QUARTER'!AD231+'3RD QUARTER'!AD231+'4TH QUARTER'!AD231</f>
        <v>14</v>
      </c>
      <c r="AE231" s="46">
        <f>'1ST QUARTER'!AE231+'2ND QUARTER'!AE231+'3RD QUARTER'!AE231+'4TH QUARTER'!AE231</f>
        <v>6</v>
      </c>
      <c r="AF231" s="46">
        <f>'1ST QUARTER'!AF231+'2ND QUARTER'!AF231+'3RD QUARTER'!AF231+'4TH QUARTER'!AF231</f>
        <v>17</v>
      </c>
      <c r="AG231" s="46">
        <f>'1ST QUARTER'!AG231+'2ND QUARTER'!AG231+'3RD QUARTER'!AG231+'4TH QUARTER'!AG231</f>
        <v>6</v>
      </c>
      <c r="AH231" s="46">
        <f>'1ST QUARTER'!AH231+'2ND QUARTER'!AH231+'3RD QUARTER'!AH231+'4TH QUARTER'!AH231</f>
        <v>14</v>
      </c>
      <c r="AI231" s="46">
        <f>'1ST QUARTER'!AI231+'2ND QUARTER'!AI231+'3RD QUARTER'!AI231+'4TH QUARTER'!AI231</f>
        <v>16</v>
      </c>
      <c r="AJ231" s="46">
        <f>'1ST QUARTER'!AJ231+'2ND QUARTER'!AJ231+'3RD QUARTER'!AJ231+'4TH QUARTER'!AJ231</f>
        <v>9</v>
      </c>
      <c r="AK231" s="46">
        <f>'1ST QUARTER'!AK231+'2ND QUARTER'!AK231+'3RD QUARTER'!AK231+'4TH QUARTER'!AK231</f>
        <v>9</v>
      </c>
      <c r="AL231" s="46">
        <f>'1ST QUARTER'!AL231+'2ND QUARTER'!AL231+'3RD QUARTER'!AL231+'4TH QUARTER'!AL231</f>
        <v>17</v>
      </c>
      <c r="AM231" s="47">
        <f t="shared" si="9"/>
        <v>202</v>
      </c>
      <c r="AN231" s="47">
        <f t="shared" si="9"/>
        <v>411</v>
      </c>
      <c r="AO231" s="48">
        <f t="shared" si="8"/>
        <v>613</v>
      </c>
    </row>
    <row r="232" ht="16.5" spans="1:41">
      <c r="A232" s="45" t="s">
        <v>232</v>
      </c>
      <c r="B232" s="46"/>
      <c r="C232" s="46">
        <f>'1ST QUARTER'!C232+'2ND QUARTER'!C232+'3RD QUARTER'!C232+'4TH QUARTER'!C232</f>
        <v>0</v>
      </c>
      <c r="D232" s="46">
        <f>'1ST QUARTER'!D232+'2ND QUARTER'!D232+'3RD QUARTER'!D232+'4TH QUARTER'!D232</f>
        <v>0</v>
      </c>
      <c r="E232" s="46">
        <f>'1ST QUARTER'!E232+'2ND QUARTER'!E232+'3RD QUARTER'!E232+'4TH QUARTER'!E232</f>
        <v>0</v>
      </c>
      <c r="F232" s="46">
        <f>'1ST QUARTER'!F232+'2ND QUARTER'!F232+'3RD QUARTER'!F232+'4TH QUARTER'!F232</f>
        <v>0</v>
      </c>
      <c r="G232" s="46">
        <f>'1ST QUARTER'!G232+'2ND QUARTER'!G232+'3RD QUARTER'!G232+'4TH QUARTER'!G232</f>
        <v>0</v>
      </c>
      <c r="H232" s="46">
        <f>'1ST QUARTER'!H232+'2ND QUARTER'!H232+'3RD QUARTER'!H232+'4TH QUARTER'!H232</f>
        <v>0</v>
      </c>
      <c r="I232" s="46">
        <f>'1ST QUARTER'!I232+'2ND QUARTER'!I232+'3RD QUARTER'!I232+'4TH QUARTER'!I232</f>
        <v>0</v>
      </c>
      <c r="J232" s="46">
        <f>'1ST QUARTER'!J232+'2ND QUARTER'!J232+'3RD QUARTER'!J232+'4TH QUARTER'!J232</f>
        <v>0</v>
      </c>
      <c r="K232" s="46">
        <f>'1ST QUARTER'!K232+'2ND QUARTER'!K232+'3RD QUARTER'!K232+'4TH QUARTER'!K232</f>
        <v>0</v>
      </c>
      <c r="L232" s="46">
        <f>'1ST QUARTER'!L232+'2ND QUARTER'!L232+'3RD QUARTER'!L232+'4TH QUARTER'!L232</f>
        <v>0</v>
      </c>
      <c r="M232" s="46">
        <f>'1ST QUARTER'!M232+'2ND QUARTER'!M232+'3RD QUARTER'!M232+'4TH QUARTER'!M232</f>
        <v>0</v>
      </c>
      <c r="N232" s="46">
        <f>'1ST QUARTER'!N232+'2ND QUARTER'!N232+'3RD QUARTER'!N232+'4TH QUARTER'!N232</f>
        <v>0</v>
      </c>
      <c r="O232" s="46">
        <f>'1ST QUARTER'!O232+'2ND QUARTER'!O232+'3RD QUARTER'!O232+'4TH QUARTER'!O232</f>
        <v>0</v>
      </c>
      <c r="P232" s="46">
        <f>'1ST QUARTER'!P232+'2ND QUARTER'!P232+'3RD QUARTER'!P232+'4TH QUARTER'!P232</f>
        <v>0</v>
      </c>
      <c r="Q232" s="46">
        <f>'1ST QUARTER'!Q232+'2ND QUARTER'!Q232+'3RD QUARTER'!Q232+'4TH QUARTER'!Q232</f>
        <v>0</v>
      </c>
      <c r="R232" s="46">
        <f>'1ST QUARTER'!R232+'2ND QUARTER'!R232+'3RD QUARTER'!R232+'4TH QUARTER'!R232</f>
        <v>0</v>
      </c>
      <c r="S232" s="46">
        <f>'1ST QUARTER'!S232+'2ND QUARTER'!S232+'3RD QUARTER'!S232+'4TH QUARTER'!S232</f>
        <v>0</v>
      </c>
      <c r="T232" s="46">
        <f>'1ST QUARTER'!T232+'2ND QUARTER'!T232+'3RD QUARTER'!T232+'4TH QUARTER'!T232</f>
        <v>0</v>
      </c>
      <c r="U232" s="46">
        <f>'1ST QUARTER'!U232+'2ND QUARTER'!U232+'3RD QUARTER'!U232+'4TH QUARTER'!U232</f>
        <v>0</v>
      </c>
      <c r="V232" s="46">
        <f>'1ST QUARTER'!V232+'2ND QUARTER'!V232+'3RD QUARTER'!V232+'4TH QUARTER'!V232</f>
        <v>1</v>
      </c>
      <c r="W232" s="46">
        <f>'1ST QUARTER'!W232+'2ND QUARTER'!W232+'3RD QUARTER'!W232+'4TH QUARTER'!W232</f>
        <v>0</v>
      </c>
      <c r="X232" s="46">
        <f>'1ST QUARTER'!X232+'2ND QUARTER'!X232+'3RD QUARTER'!X232+'4TH QUARTER'!X232</f>
        <v>0</v>
      </c>
      <c r="Y232" s="46">
        <f>'1ST QUARTER'!Y232+'2ND QUARTER'!Y232+'3RD QUARTER'!Y232+'4TH QUARTER'!Y232</f>
        <v>0</v>
      </c>
      <c r="Z232" s="46">
        <f>'1ST QUARTER'!Z232+'2ND QUARTER'!Z232+'3RD QUARTER'!Z232+'4TH QUARTER'!Z232</f>
        <v>0</v>
      </c>
      <c r="AA232" s="46">
        <f>'1ST QUARTER'!AA232+'2ND QUARTER'!AA232+'3RD QUARTER'!AA232+'4TH QUARTER'!AA232</f>
        <v>0</v>
      </c>
      <c r="AB232" s="46">
        <f>'1ST QUARTER'!AB232+'2ND QUARTER'!AB232+'3RD QUARTER'!AB232+'4TH QUARTER'!AB232</f>
        <v>0</v>
      </c>
      <c r="AC232" s="46">
        <f>'1ST QUARTER'!AC232+'2ND QUARTER'!AC232+'3RD QUARTER'!AC232+'4TH QUARTER'!AC232</f>
        <v>0</v>
      </c>
      <c r="AD232" s="46">
        <f>'1ST QUARTER'!AD232+'2ND QUARTER'!AD232+'3RD QUARTER'!AD232+'4TH QUARTER'!AD232</f>
        <v>0</v>
      </c>
      <c r="AE232" s="46">
        <f>'1ST QUARTER'!AE232+'2ND QUARTER'!AE232+'3RD QUARTER'!AE232+'4TH QUARTER'!AE232</f>
        <v>0</v>
      </c>
      <c r="AF232" s="46">
        <f>'1ST QUARTER'!AF232+'2ND QUARTER'!AF232+'3RD QUARTER'!AF232+'4TH QUARTER'!AF232</f>
        <v>0</v>
      </c>
      <c r="AG232" s="46">
        <f>'1ST QUARTER'!AG232+'2ND QUARTER'!AG232+'3RD QUARTER'!AG232+'4TH QUARTER'!AG232</f>
        <v>0</v>
      </c>
      <c r="AH232" s="46">
        <f>'1ST QUARTER'!AH232+'2ND QUARTER'!AH232+'3RD QUARTER'!AH232+'4TH QUARTER'!AH232</f>
        <v>0</v>
      </c>
      <c r="AI232" s="46">
        <f>'1ST QUARTER'!AI232+'2ND QUARTER'!AI232+'3RD QUARTER'!AI232+'4TH QUARTER'!AI232</f>
        <v>0</v>
      </c>
      <c r="AJ232" s="46">
        <f>'1ST QUARTER'!AJ232+'2ND QUARTER'!AJ232+'3RD QUARTER'!AJ232+'4TH QUARTER'!AJ232</f>
        <v>0</v>
      </c>
      <c r="AK232" s="46">
        <f>'1ST QUARTER'!AK232+'2ND QUARTER'!AK232+'3RD QUARTER'!AK232+'4TH QUARTER'!AK232</f>
        <v>0</v>
      </c>
      <c r="AL232" s="46">
        <f>'1ST QUARTER'!AL232+'2ND QUARTER'!AL232+'3RD QUARTER'!AL232+'4TH QUARTER'!AL232</f>
        <v>0</v>
      </c>
      <c r="AM232" s="47">
        <f t="shared" si="9"/>
        <v>0</v>
      </c>
      <c r="AN232" s="47">
        <f t="shared" si="9"/>
        <v>1</v>
      </c>
      <c r="AO232" s="48">
        <f t="shared" si="8"/>
        <v>1</v>
      </c>
    </row>
    <row r="233" ht="16.5" spans="1:41">
      <c r="A233" s="45" t="s">
        <v>233</v>
      </c>
      <c r="B233" s="46"/>
      <c r="C233" s="46">
        <f>'1ST QUARTER'!C233+'2ND QUARTER'!C233+'3RD QUARTER'!C233+'4TH QUARTER'!C233</f>
        <v>0</v>
      </c>
      <c r="D233" s="46">
        <f>'1ST QUARTER'!D233+'2ND QUARTER'!D233+'3RD QUARTER'!D233+'4TH QUARTER'!D233</f>
        <v>0</v>
      </c>
      <c r="E233" s="46">
        <f>'1ST QUARTER'!E233+'2ND QUARTER'!E233+'3RD QUARTER'!E233+'4TH QUARTER'!E233</f>
        <v>0</v>
      </c>
      <c r="F233" s="46">
        <f>'1ST QUARTER'!F233+'2ND QUARTER'!F233+'3RD QUARTER'!F233+'4TH QUARTER'!F233</f>
        <v>0</v>
      </c>
      <c r="G233" s="46">
        <f>'1ST QUARTER'!G233+'2ND QUARTER'!G233+'3RD QUARTER'!G233+'4TH QUARTER'!G233</f>
        <v>0</v>
      </c>
      <c r="H233" s="46">
        <f>'1ST QUARTER'!H233+'2ND QUARTER'!H233+'3RD QUARTER'!H233+'4TH QUARTER'!H233</f>
        <v>0</v>
      </c>
      <c r="I233" s="46">
        <f>'1ST QUARTER'!I233+'2ND QUARTER'!I233+'3RD QUARTER'!I233+'4TH QUARTER'!I233</f>
        <v>0</v>
      </c>
      <c r="J233" s="46">
        <f>'1ST QUARTER'!J233+'2ND QUARTER'!J233+'3RD QUARTER'!J233+'4TH QUARTER'!J233</f>
        <v>0</v>
      </c>
      <c r="K233" s="46">
        <f>'1ST QUARTER'!K233+'2ND QUARTER'!K233+'3RD QUARTER'!K233+'4TH QUARTER'!K233</f>
        <v>0</v>
      </c>
      <c r="L233" s="46">
        <f>'1ST QUARTER'!L233+'2ND QUARTER'!L233+'3RD QUARTER'!L233+'4TH QUARTER'!L233</f>
        <v>0</v>
      </c>
      <c r="M233" s="46">
        <f>'1ST QUARTER'!M233+'2ND QUARTER'!M233+'3RD QUARTER'!M233+'4TH QUARTER'!M233</f>
        <v>0</v>
      </c>
      <c r="N233" s="46">
        <f>'1ST QUARTER'!N233+'2ND QUARTER'!N233+'3RD QUARTER'!N233+'4TH QUARTER'!N233</f>
        <v>1</v>
      </c>
      <c r="O233" s="46">
        <f>'1ST QUARTER'!O233+'2ND QUARTER'!O233+'3RD QUARTER'!O233+'4TH QUARTER'!O233</f>
        <v>0</v>
      </c>
      <c r="P233" s="46">
        <f>'1ST QUARTER'!P233+'2ND QUARTER'!P233+'3RD QUARTER'!P233+'4TH QUARTER'!P233</f>
        <v>0</v>
      </c>
      <c r="Q233" s="46">
        <f>'1ST QUARTER'!Q233+'2ND QUARTER'!Q233+'3RD QUARTER'!Q233+'4TH QUARTER'!Q233</f>
        <v>0</v>
      </c>
      <c r="R233" s="46">
        <f>'1ST QUARTER'!R233+'2ND QUARTER'!R233+'3RD QUARTER'!R233+'4TH QUARTER'!R233</f>
        <v>0</v>
      </c>
      <c r="S233" s="46">
        <f>'1ST QUARTER'!S233+'2ND QUARTER'!S233+'3RD QUARTER'!S233+'4TH QUARTER'!S233</f>
        <v>0</v>
      </c>
      <c r="T233" s="46">
        <f>'1ST QUARTER'!T233+'2ND QUARTER'!T233+'3RD QUARTER'!T233+'4TH QUARTER'!T233</f>
        <v>0</v>
      </c>
      <c r="U233" s="46">
        <f>'1ST QUARTER'!U233+'2ND QUARTER'!U233+'3RD QUARTER'!U233+'4TH QUARTER'!U233</f>
        <v>0</v>
      </c>
      <c r="V233" s="46">
        <f>'1ST QUARTER'!V233+'2ND QUARTER'!V233+'3RD QUARTER'!V233+'4TH QUARTER'!V233</f>
        <v>0</v>
      </c>
      <c r="W233" s="46">
        <f>'1ST QUARTER'!W233+'2ND QUARTER'!W233+'3RD QUARTER'!W233+'4TH QUARTER'!W233</f>
        <v>0</v>
      </c>
      <c r="X233" s="46">
        <f>'1ST QUARTER'!X233+'2ND QUARTER'!X233+'3RD QUARTER'!X233+'4TH QUARTER'!X233</f>
        <v>0</v>
      </c>
      <c r="Y233" s="46">
        <f>'1ST QUARTER'!Y233+'2ND QUARTER'!Y233+'3RD QUARTER'!Y233+'4TH QUARTER'!Y233</f>
        <v>0</v>
      </c>
      <c r="Z233" s="46">
        <f>'1ST QUARTER'!Z233+'2ND QUARTER'!Z233+'3RD QUARTER'!Z233+'4TH QUARTER'!Z233</f>
        <v>0</v>
      </c>
      <c r="AA233" s="46">
        <f>'1ST QUARTER'!AA233+'2ND QUARTER'!AA233+'3RD QUARTER'!AA233+'4TH QUARTER'!AA233</f>
        <v>0</v>
      </c>
      <c r="AB233" s="46">
        <f>'1ST QUARTER'!AB233+'2ND QUARTER'!AB233+'3RD QUARTER'!AB233+'4TH QUARTER'!AB233</f>
        <v>0</v>
      </c>
      <c r="AC233" s="46">
        <f>'1ST QUARTER'!AC233+'2ND QUARTER'!AC233+'3RD QUARTER'!AC233+'4TH QUARTER'!AC233</f>
        <v>0</v>
      </c>
      <c r="AD233" s="46">
        <f>'1ST QUARTER'!AD233+'2ND QUARTER'!AD233+'3RD QUARTER'!AD233+'4TH QUARTER'!AD233</f>
        <v>0</v>
      </c>
      <c r="AE233" s="46">
        <f>'1ST QUARTER'!AE233+'2ND QUARTER'!AE233+'3RD QUARTER'!AE233+'4TH QUARTER'!AE233</f>
        <v>0</v>
      </c>
      <c r="AF233" s="46">
        <f>'1ST QUARTER'!AF233+'2ND QUARTER'!AF233+'3RD QUARTER'!AF233+'4TH QUARTER'!AF233</f>
        <v>0</v>
      </c>
      <c r="AG233" s="46">
        <f>'1ST QUARTER'!AG233+'2ND QUARTER'!AG233+'3RD QUARTER'!AG233+'4TH QUARTER'!AG233</f>
        <v>0</v>
      </c>
      <c r="AH233" s="46">
        <f>'1ST QUARTER'!AH233+'2ND QUARTER'!AH233+'3RD QUARTER'!AH233+'4TH QUARTER'!AH233</f>
        <v>0</v>
      </c>
      <c r="AI233" s="46">
        <f>'1ST QUARTER'!AI233+'2ND QUARTER'!AI233+'3RD QUARTER'!AI233+'4TH QUARTER'!AI233</f>
        <v>0</v>
      </c>
      <c r="AJ233" s="46">
        <f>'1ST QUARTER'!AJ233+'2ND QUARTER'!AJ233+'3RD QUARTER'!AJ233+'4TH QUARTER'!AJ233</f>
        <v>0</v>
      </c>
      <c r="AK233" s="46">
        <f>'1ST QUARTER'!AK233+'2ND QUARTER'!AK233+'3RD QUARTER'!AK233+'4TH QUARTER'!AK233</f>
        <v>0</v>
      </c>
      <c r="AL233" s="46">
        <f>'1ST QUARTER'!AL233+'2ND QUARTER'!AL233+'3RD QUARTER'!AL233+'4TH QUARTER'!AL233</f>
        <v>1</v>
      </c>
      <c r="AM233" s="47">
        <f t="shared" si="9"/>
        <v>0</v>
      </c>
      <c r="AN233" s="47">
        <f t="shared" si="9"/>
        <v>2</v>
      </c>
      <c r="AO233" s="48">
        <f t="shared" si="8"/>
        <v>2</v>
      </c>
    </row>
    <row r="234" ht="16.5" spans="1:41">
      <c r="A234" s="45" t="s">
        <v>234</v>
      </c>
      <c r="B234" s="46"/>
      <c r="C234" s="46">
        <f>'1ST QUARTER'!C234+'2ND QUARTER'!C234+'3RD QUARTER'!C234+'4TH QUARTER'!C234</f>
        <v>0</v>
      </c>
      <c r="D234" s="46">
        <f>'1ST QUARTER'!D234+'2ND QUARTER'!D234+'3RD QUARTER'!D234+'4TH QUARTER'!D234</f>
        <v>0</v>
      </c>
      <c r="E234" s="46">
        <f>'1ST QUARTER'!E234+'2ND QUARTER'!E234+'3RD QUARTER'!E234+'4TH QUARTER'!E234</f>
        <v>0</v>
      </c>
      <c r="F234" s="46">
        <f>'1ST QUARTER'!F234+'2ND QUARTER'!F234+'3RD QUARTER'!F234+'4TH QUARTER'!F234</f>
        <v>0</v>
      </c>
      <c r="G234" s="46">
        <f>'1ST QUARTER'!G234+'2ND QUARTER'!G234+'3RD QUARTER'!G234+'4TH QUARTER'!G234</f>
        <v>0</v>
      </c>
      <c r="H234" s="46">
        <f>'1ST QUARTER'!H234+'2ND QUARTER'!H234+'3RD QUARTER'!H234+'4TH QUARTER'!H234</f>
        <v>0</v>
      </c>
      <c r="I234" s="46">
        <f>'1ST QUARTER'!I234+'2ND QUARTER'!I234+'3RD QUARTER'!I234+'4TH QUARTER'!I234</f>
        <v>0</v>
      </c>
      <c r="J234" s="46">
        <f>'1ST QUARTER'!J234+'2ND QUARTER'!J234+'3RD QUARTER'!J234+'4TH QUARTER'!J234</f>
        <v>0</v>
      </c>
      <c r="K234" s="46">
        <f>'1ST QUARTER'!K234+'2ND QUARTER'!K234+'3RD QUARTER'!K234+'4TH QUARTER'!K234</f>
        <v>0</v>
      </c>
      <c r="L234" s="46">
        <f>'1ST QUARTER'!L234+'2ND QUARTER'!L234+'3RD QUARTER'!L234+'4TH QUARTER'!L234</f>
        <v>0</v>
      </c>
      <c r="M234" s="46">
        <f>'1ST QUARTER'!M234+'2ND QUARTER'!M234+'3RD QUARTER'!M234+'4TH QUARTER'!M234</f>
        <v>0</v>
      </c>
      <c r="N234" s="46">
        <f>'1ST QUARTER'!N234+'2ND QUARTER'!N234+'3RD QUARTER'!N234+'4TH QUARTER'!N234</f>
        <v>0</v>
      </c>
      <c r="O234" s="46">
        <f>'1ST QUARTER'!O234+'2ND QUARTER'!O234+'3RD QUARTER'!O234+'4TH QUARTER'!O234</f>
        <v>0</v>
      </c>
      <c r="P234" s="46">
        <f>'1ST QUARTER'!P234+'2ND QUARTER'!P234+'3RD QUARTER'!P234+'4TH QUARTER'!P234</f>
        <v>0</v>
      </c>
      <c r="Q234" s="46">
        <f>'1ST QUARTER'!Q234+'2ND QUARTER'!Q234+'3RD QUARTER'!Q234+'4TH QUARTER'!Q234</f>
        <v>0</v>
      </c>
      <c r="R234" s="46">
        <f>'1ST QUARTER'!R234+'2ND QUARTER'!R234+'3RD QUARTER'!R234+'4TH QUARTER'!R234</f>
        <v>0</v>
      </c>
      <c r="S234" s="46">
        <f>'1ST QUARTER'!S234+'2ND QUARTER'!S234+'3RD QUARTER'!S234+'4TH QUARTER'!S234</f>
        <v>0</v>
      </c>
      <c r="T234" s="46">
        <f>'1ST QUARTER'!T234+'2ND QUARTER'!T234+'3RD QUARTER'!T234+'4TH QUARTER'!T234</f>
        <v>0</v>
      </c>
      <c r="U234" s="46">
        <f>'1ST QUARTER'!U234+'2ND QUARTER'!U234+'3RD QUARTER'!U234+'4TH QUARTER'!U234</f>
        <v>0</v>
      </c>
      <c r="V234" s="46">
        <f>'1ST QUARTER'!V234+'2ND QUARTER'!V234+'3RD QUARTER'!V234+'4TH QUARTER'!V234</f>
        <v>0</v>
      </c>
      <c r="W234" s="46">
        <f>'1ST QUARTER'!W234+'2ND QUARTER'!W234+'3RD QUARTER'!W234+'4TH QUARTER'!W234</f>
        <v>0</v>
      </c>
      <c r="X234" s="46">
        <f>'1ST QUARTER'!X234+'2ND QUARTER'!X234+'3RD QUARTER'!X234+'4TH QUARTER'!X234</f>
        <v>0</v>
      </c>
      <c r="Y234" s="46">
        <f>'1ST QUARTER'!Y234+'2ND QUARTER'!Y234+'3RD QUARTER'!Y234+'4TH QUARTER'!Y234</f>
        <v>0</v>
      </c>
      <c r="Z234" s="46">
        <f>'1ST QUARTER'!Z234+'2ND QUARTER'!Z234+'3RD QUARTER'!Z234+'4TH QUARTER'!Z234</f>
        <v>0</v>
      </c>
      <c r="AA234" s="46">
        <f>'1ST QUARTER'!AA234+'2ND QUARTER'!AA234+'3RD QUARTER'!AA234+'4TH QUARTER'!AA234</f>
        <v>0</v>
      </c>
      <c r="AB234" s="46">
        <f>'1ST QUARTER'!AB234+'2ND QUARTER'!AB234+'3RD QUARTER'!AB234+'4TH QUARTER'!AB234</f>
        <v>0</v>
      </c>
      <c r="AC234" s="46">
        <f>'1ST QUARTER'!AC234+'2ND QUARTER'!AC234+'3RD QUARTER'!AC234+'4TH QUARTER'!AC234</f>
        <v>0</v>
      </c>
      <c r="AD234" s="46">
        <f>'1ST QUARTER'!AD234+'2ND QUARTER'!AD234+'3RD QUARTER'!AD234+'4TH QUARTER'!AD234</f>
        <v>0</v>
      </c>
      <c r="AE234" s="46">
        <f>'1ST QUARTER'!AE234+'2ND QUARTER'!AE234+'3RD QUARTER'!AE234+'4TH QUARTER'!AE234</f>
        <v>0</v>
      </c>
      <c r="AF234" s="46">
        <f>'1ST QUARTER'!AF234+'2ND QUARTER'!AF234+'3RD QUARTER'!AF234+'4TH QUARTER'!AF234</f>
        <v>0</v>
      </c>
      <c r="AG234" s="46">
        <f>'1ST QUARTER'!AG234+'2ND QUARTER'!AG234+'3RD QUARTER'!AG234+'4TH QUARTER'!AG234</f>
        <v>0</v>
      </c>
      <c r="AH234" s="46">
        <f>'1ST QUARTER'!AH234+'2ND QUARTER'!AH234+'3RD QUARTER'!AH234+'4TH QUARTER'!AH234</f>
        <v>0</v>
      </c>
      <c r="AI234" s="46">
        <f>'1ST QUARTER'!AI234+'2ND QUARTER'!AI234+'3RD QUARTER'!AI234+'4TH QUARTER'!AI234</f>
        <v>0</v>
      </c>
      <c r="AJ234" s="46">
        <f>'1ST QUARTER'!AJ234+'2ND QUARTER'!AJ234+'3RD QUARTER'!AJ234+'4TH QUARTER'!AJ234</f>
        <v>0</v>
      </c>
      <c r="AK234" s="46">
        <f>'1ST QUARTER'!AK234+'2ND QUARTER'!AK234+'3RD QUARTER'!AK234+'4TH QUARTER'!AK234</f>
        <v>0</v>
      </c>
      <c r="AL234" s="46">
        <f>'1ST QUARTER'!AL234+'2ND QUARTER'!AL234+'3RD QUARTER'!AL234+'4TH QUARTER'!AL234</f>
        <v>0</v>
      </c>
      <c r="AM234" s="47">
        <f t="shared" si="9"/>
        <v>0</v>
      </c>
      <c r="AN234" s="47">
        <f t="shared" si="9"/>
        <v>0</v>
      </c>
      <c r="AO234" s="48">
        <f t="shared" si="8"/>
        <v>0</v>
      </c>
    </row>
    <row r="235" ht="16.5" spans="1:41">
      <c r="A235" s="60"/>
      <c r="B235" s="46"/>
      <c r="C235" s="46">
        <f>'1ST QUARTER'!C235+'2ND QUARTER'!C235+'3RD QUARTER'!C235+'4TH QUARTER'!C235</f>
        <v>0</v>
      </c>
      <c r="D235" s="46">
        <f>'1ST QUARTER'!D235+'2ND QUARTER'!D235+'3RD QUARTER'!D235+'4TH QUARTER'!D235</f>
        <v>0</v>
      </c>
      <c r="E235" s="46">
        <f>'1ST QUARTER'!E235+'2ND QUARTER'!E235+'3RD QUARTER'!E235+'4TH QUARTER'!E235</f>
        <v>0</v>
      </c>
      <c r="F235" s="46">
        <f>'1ST QUARTER'!F235+'2ND QUARTER'!F235+'3RD QUARTER'!F235+'4TH QUARTER'!F235</f>
        <v>0</v>
      </c>
      <c r="G235" s="46">
        <f>'1ST QUARTER'!G235+'2ND QUARTER'!G235+'3RD QUARTER'!G235+'4TH QUARTER'!G235</f>
        <v>0</v>
      </c>
      <c r="H235" s="46">
        <f>'1ST QUARTER'!H235+'2ND QUARTER'!H235+'3RD QUARTER'!H235+'4TH QUARTER'!H235</f>
        <v>0</v>
      </c>
      <c r="I235" s="46">
        <f>'1ST QUARTER'!I235+'2ND QUARTER'!I235+'3RD QUARTER'!I235+'4TH QUARTER'!I235</f>
        <v>0</v>
      </c>
      <c r="J235" s="46">
        <f>'1ST QUARTER'!J235+'2ND QUARTER'!J235+'3RD QUARTER'!J235+'4TH QUARTER'!J235</f>
        <v>0</v>
      </c>
      <c r="K235" s="46">
        <f>'1ST QUARTER'!K235+'2ND QUARTER'!K235+'3RD QUARTER'!K235+'4TH QUARTER'!K235</f>
        <v>0</v>
      </c>
      <c r="L235" s="46">
        <f>'1ST QUARTER'!L235+'2ND QUARTER'!L235+'3RD QUARTER'!L235+'4TH QUARTER'!L235</f>
        <v>0</v>
      </c>
      <c r="M235" s="46">
        <f>'1ST QUARTER'!M235+'2ND QUARTER'!M235+'3RD QUARTER'!M235+'4TH QUARTER'!M235</f>
        <v>0</v>
      </c>
      <c r="N235" s="46">
        <f>'1ST QUARTER'!N235+'2ND QUARTER'!N235+'3RD QUARTER'!N235+'4TH QUARTER'!N235</f>
        <v>0</v>
      </c>
      <c r="O235" s="46">
        <f>'1ST QUARTER'!O235+'2ND QUARTER'!O235+'3RD QUARTER'!O235+'4TH QUARTER'!O235</f>
        <v>0</v>
      </c>
      <c r="P235" s="46">
        <f>'1ST QUARTER'!P235+'2ND QUARTER'!P235+'3RD QUARTER'!P235+'4TH QUARTER'!P235</f>
        <v>0</v>
      </c>
      <c r="Q235" s="46">
        <f>'1ST QUARTER'!Q235+'2ND QUARTER'!Q235+'3RD QUARTER'!Q235+'4TH QUARTER'!Q235</f>
        <v>0</v>
      </c>
      <c r="R235" s="46">
        <f>'1ST QUARTER'!R235+'2ND QUARTER'!R235+'3RD QUARTER'!R235+'4TH QUARTER'!R235</f>
        <v>0</v>
      </c>
      <c r="S235" s="46">
        <f>'1ST QUARTER'!S235+'2ND QUARTER'!S235+'3RD QUARTER'!S235+'4TH QUARTER'!S235</f>
        <v>0</v>
      </c>
      <c r="T235" s="46">
        <f>'1ST QUARTER'!T235+'2ND QUARTER'!T235+'3RD QUARTER'!T235+'4TH QUARTER'!T235</f>
        <v>0</v>
      </c>
      <c r="U235" s="46">
        <f>'1ST QUARTER'!U235+'2ND QUARTER'!U235+'3RD QUARTER'!U235+'4TH QUARTER'!U235</f>
        <v>0</v>
      </c>
      <c r="V235" s="46">
        <f>'1ST QUARTER'!V235+'2ND QUARTER'!V235+'3RD QUARTER'!V235+'4TH QUARTER'!V235</f>
        <v>0</v>
      </c>
      <c r="W235" s="46">
        <f>'1ST QUARTER'!W235+'2ND QUARTER'!W235+'3RD QUARTER'!W235+'4TH QUARTER'!W235</f>
        <v>0</v>
      </c>
      <c r="X235" s="46">
        <f>'1ST QUARTER'!X235+'2ND QUARTER'!X235+'3RD QUARTER'!X235+'4TH QUARTER'!X235</f>
        <v>0</v>
      </c>
      <c r="Y235" s="46">
        <f>'1ST QUARTER'!Y235+'2ND QUARTER'!Y235+'3RD QUARTER'!Y235+'4TH QUARTER'!Y235</f>
        <v>0</v>
      </c>
      <c r="Z235" s="46">
        <f>'1ST QUARTER'!Z235+'2ND QUARTER'!Z235+'3RD QUARTER'!Z235+'4TH QUARTER'!Z235</f>
        <v>0</v>
      </c>
      <c r="AA235" s="46">
        <f>'1ST QUARTER'!AA235+'2ND QUARTER'!AA235+'3RD QUARTER'!AA235+'4TH QUARTER'!AA235</f>
        <v>0</v>
      </c>
      <c r="AB235" s="46">
        <f>'1ST QUARTER'!AB235+'2ND QUARTER'!AB235+'3RD QUARTER'!AB235+'4TH QUARTER'!AB235</f>
        <v>0</v>
      </c>
      <c r="AC235" s="46">
        <f>'1ST QUARTER'!AC235+'2ND QUARTER'!AC235+'3RD QUARTER'!AC235+'4TH QUARTER'!AC235</f>
        <v>0</v>
      </c>
      <c r="AD235" s="46">
        <f>'1ST QUARTER'!AD235+'2ND QUARTER'!AD235+'3RD QUARTER'!AD235+'4TH QUARTER'!AD235</f>
        <v>0</v>
      </c>
      <c r="AE235" s="46">
        <f>'1ST QUARTER'!AE235+'2ND QUARTER'!AE235+'3RD QUARTER'!AE235+'4TH QUARTER'!AE235</f>
        <v>0</v>
      </c>
      <c r="AF235" s="46">
        <f>'1ST QUARTER'!AF235+'2ND QUARTER'!AF235+'3RD QUARTER'!AF235+'4TH QUARTER'!AF235</f>
        <v>0</v>
      </c>
      <c r="AG235" s="46">
        <f>'1ST QUARTER'!AG235+'2ND QUARTER'!AG235+'3RD QUARTER'!AG235+'4TH QUARTER'!AG235</f>
        <v>0</v>
      </c>
      <c r="AH235" s="46">
        <f>'1ST QUARTER'!AH235+'2ND QUARTER'!AH235+'3RD QUARTER'!AH235+'4TH QUARTER'!AH235</f>
        <v>0</v>
      </c>
      <c r="AI235" s="46">
        <f>'1ST QUARTER'!AI235+'2ND QUARTER'!AI235+'3RD QUARTER'!AI235+'4TH QUARTER'!AI235</f>
        <v>0</v>
      </c>
      <c r="AJ235" s="46">
        <f>'1ST QUARTER'!AJ235+'2ND QUARTER'!AJ235+'3RD QUARTER'!AJ235+'4TH QUARTER'!AJ235</f>
        <v>0</v>
      </c>
      <c r="AK235" s="46">
        <f>'1ST QUARTER'!AK235+'2ND QUARTER'!AK235+'3RD QUARTER'!AK235+'4TH QUARTER'!AK235</f>
        <v>0</v>
      </c>
      <c r="AL235" s="46">
        <f>'1ST QUARTER'!AL235+'2ND QUARTER'!AL235+'3RD QUARTER'!AL235+'4TH QUARTER'!AL235</f>
        <v>0</v>
      </c>
      <c r="AM235" s="47">
        <f t="shared" si="9"/>
        <v>0</v>
      </c>
      <c r="AN235" s="47">
        <f t="shared" si="9"/>
        <v>0</v>
      </c>
      <c r="AO235" s="48">
        <f t="shared" si="8"/>
        <v>0</v>
      </c>
    </row>
    <row r="236" ht="18.75" spans="1:41">
      <c r="A236" s="58" t="s">
        <v>235</v>
      </c>
      <c r="B236" s="168"/>
      <c r="C236" s="168"/>
      <c r="D236" s="168"/>
      <c r="E236" s="168"/>
      <c r="F236" s="168"/>
      <c r="G236" s="168"/>
      <c r="H236" s="168"/>
      <c r="I236" s="168"/>
      <c r="J236" s="168"/>
      <c r="K236" s="168"/>
      <c r="L236" s="168"/>
      <c r="M236" s="168"/>
      <c r="N236" s="168"/>
      <c r="O236" s="168"/>
      <c r="P236" s="168"/>
      <c r="Q236" s="168"/>
      <c r="R236" s="168"/>
      <c r="S236" s="168"/>
      <c r="T236" s="168"/>
      <c r="U236" s="168"/>
      <c r="V236" s="168"/>
      <c r="W236" s="168"/>
      <c r="X236" s="168"/>
      <c r="Y236" s="168"/>
      <c r="Z236" s="168"/>
      <c r="AA236" s="168"/>
      <c r="AB236" s="168"/>
      <c r="AC236" s="168"/>
      <c r="AD236" s="168"/>
      <c r="AE236" s="168"/>
      <c r="AF236" s="168"/>
      <c r="AG236" s="168"/>
      <c r="AH236" s="168"/>
      <c r="AI236" s="168"/>
      <c r="AJ236" s="168"/>
      <c r="AK236" s="168"/>
      <c r="AL236" s="168"/>
      <c r="AM236" s="168"/>
      <c r="AN236" s="168"/>
      <c r="AO236" s="168"/>
    </row>
    <row r="237" ht="16.5" spans="1:41">
      <c r="A237" s="45" t="s">
        <v>236</v>
      </c>
      <c r="B237" s="46"/>
      <c r="C237" s="46">
        <f>'1ST QUARTER'!C237+'2ND QUARTER'!C237+'3RD QUARTER'!C237+'4TH QUARTER'!C237</f>
        <v>0</v>
      </c>
      <c r="D237" s="46">
        <f>'1ST QUARTER'!D237+'2ND QUARTER'!D237+'3RD QUARTER'!D237+'4TH QUARTER'!D237</f>
        <v>0</v>
      </c>
      <c r="E237" s="46">
        <f>'1ST QUARTER'!E237+'2ND QUARTER'!E237+'3RD QUARTER'!E237+'4TH QUARTER'!E237</f>
        <v>0</v>
      </c>
      <c r="F237" s="46">
        <f>'1ST QUARTER'!F237+'2ND QUARTER'!F237+'3RD QUARTER'!F237+'4TH QUARTER'!F237</f>
        <v>0</v>
      </c>
      <c r="G237" s="46">
        <f>'1ST QUARTER'!G237+'2ND QUARTER'!G237+'3RD QUARTER'!G237+'4TH QUARTER'!G237</f>
        <v>0</v>
      </c>
      <c r="H237" s="46">
        <f>'1ST QUARTER'!H237+'2ND QUARTER'!H237+'3RD QUARTER'!H237+'4TH QUARTER'!H237</f>
        <v>0</v>
      </c>
      <c r="I237" s="46">
        <f>'1ST QUARTER'!I237+'2ND QUARTER'!I237+'3RD QUARTER'!I237+'4TH QUARTER'!I237</f>
        <v>0</v>
      </c>
      <c r="J237" s="46">
        <f>'1ST QUARTER'!J237+'2ND QUARTER'!J237+'3RD QUARTER'!J237+'4TH QUARTER'!J237</f>
        <v>0</v>
      </c>
      <c r="K237" s="46">
        <f>'1ST QUARTER'!K237+'2ND QUARTER'!K237+'3RD QUARTER'!K237+'4TH QUARTER'!K237</f>
        <v>0</v>
      </c>
      <c r="L237" s="46">
        <f>'1ST QUARTER'!L237+'2ND QUARTER'!L237+'3RD QUARTER'!L237+'4TH QUARTER'!L237</f>
        <v>0</v>
      </c>
      <c r="M237" s="46">
        <f>'1ST QUARTER'!M237+'2ND QUARTER'!M237+'3RD QUARTER'!M237+'4TH QUARTER'!M237</f>
        <v>0</v>
      </c>
      <c r="N237" s="46">
        <f>'1ST QUARTER'!N237+'2ND QUARTER'!N237+'3RD QUARTER'!N237+'4TH QUARTER'!N237</f>
        <v>0</v>
      </c>
      <c r="O237" s="46">
        <f>'1ST QUARTER'!O237+'2ND QUARTER'!O237+'3RD QUARTER'!O237+'4TH QUARTER'!O237</f>
        <v>0</v>
      </c>
      <c r="P237" s="46">
        <f>'1ST QUARTER'!P237+'2ND QUARTER'!P237+'3RD QUARTER'!P237+'4TH QUARTER'!P237</f>
        <v>1</v>
      </c>
      <c r="Q237" s="46">
        <f>'1ST QUARTER'!Q237+'2ND QUARTER'!Q237+'3RD QUARTER'!Q237+'4TH QUARTER'!Q237</f>
        <v>0</v>
      </c>
      <c r="R237" s="46">
        <f>'1ST QUARTER'!R237+'2ND QUARTER'!R237+'3RD QUARTER'!R237+'4TH QUARTER'!R237</f>
        <v>0</v>
      </c>
      <c r="S237" s="46">
        <f>'1ST QUARTER'!S237+'2ND QUARTER'!S237+'3RD QUARTER'!S237+'4TH QUARTER'!S237</f>
        <v>0</v>
      </c>
      <c r="T237" s="46">
        <f>'1ST QUARTER'!T237+'2ND QUARTER'!T237+'3RD QUARTER'!T237+'4TH QUARTER'!T237</f>
        <v>0</v>
      </c>
      <c r="U237" s="46">
        <f>'1ST QUARTER'!U237+'2ND QUARTER'!U237+'3RD QUARTER'!U237+'4TH QUARTER'!U237</f>
        <v>0</v>
      </c>
      <c r="V237" s="46">
        <f>'1ST QUARTER'!V237+'2ND QUARTER'!V237+'3RD QUARTER'!V237+'4TH QUARTER'!V237</f>
        <v>0</v>
      </c>
      <c r="W237" s="46">
        <f>'1ST QUARTER'!W237+'2ND QUARTER'!W237+'3RD QUARTER'!W237+'4TH QUARTER'!W237</f>
        <v>0</v>
      </c>
      <c r="X237" s="46">
        <f>'1ST QUARTER'!X237+'2ND QUARTER'!X237+'3RD QUARTER'!X237+'4TH QUARTER'!X237</f>
        <v>0</v>
      </c>
      <c r="Y237" s="46">
        <f>'1ST QUARTER'!Y237+'2ND QUARTER'!Y237+'3RD QUARTER'!Y237+'4TH QUARTER'!Y237</f>
        <v>0</v>
      </c>
      <c r="Z237" s="46">
        <f>'1ST QUARTER'!Z237+'2ND QUARTER'!Z237+'3RD QUARTER'!Z237+'4TH QUARTER'!Z237</f>
        <v>0</v>
      </c>
      <c r="AA237" s="46">
        <f>'1ST QUARTER'!AA237+'2ND QUARTER'!AA237+'3RD QUARTER'!AA237+'4TH QUARTER'!AA237</f>
        <v>0</v>
      </c>
      <c r="AB237" s="46">
        <f>'1ST QUARTER'!AB237+'2ND QUARTER'!AB237+'3RD QUARTER'!AB237+'4TH QUARTER'!AB237</f>
        <v>0</v>
      </c>
      <c r="AC237" s="46">
        <f>'1ST QUARTER'!AC237+'2ND QUARTER'!AC237+'3RD QUARTER'!AC237+'4TH QUARTER'!AC237</f>
        <v>0</v>
      </c>
      <c r="AD237" s="46">
        <f>'1ST QUARTER'!AD237+'2ND QUARTER'!AD237+'3RD QUARTER'!AD237+'4TH QUARTER'!AD237</f>
        <v>0</v>
      </c>
      <c r="AE237" s="46">
        <f>'1ST QUARTER'!AE237+'2ND QUARTER'!AE237+'3RD QUARTER'!AE237+'4TH QUARTER'!AE237</f>
        <v>0</v>
      </c>
      <c r="AF237" s="46">
        <f>'1ST QUARTER'!AF237+'2ND QUARTER'!AF237+'3RD QUARTER'!AF237+'4TH QUARTER'!AF237</f>
        <v>0</v>
      </c>
      <c r="AG237" s="46">
        <f>'1ST QUARTER'!AG237+'2ND QUARTER'!AG237+'3RD QUARTER'!AG237+'4TH QUARTER'!AG237</f>
        <v>0</v>
      </c>
      <c r="AH237" s="46">
        <f>'1ST QUARTER'!AH237+'2ND QUARTER'!AH237+'3RD QUARTER'!AH237+'4TH QUARTER'!AH237</f>
        <v>0</v>
      </c>
      <c r="AI237" s="46">
        <f>'1ST QUARTER'!AI237+'2ND QUARTER'!AI237+'3RD QUARTER'!AI237+'4TH QUARTER'!AI237</f>
        <v>0</v>
      </c>
      <c r="AJ237" s="46">
        <f>'1ST QUARTER'!AJ237+'2ND QUARTER'!AJ237+'3RD QUARTER'!AJ237+'4TH QUARTER'!AJ237</f>
        <v>0</v>
      </c>
      <c r="AK237" s="46">
        <f>'1ST QUARTER'!AK237+'2ND QUARTER'!AK237+'3RD QUARTER'!AK237+'4TH QUARTER'!AK237</f>
        <v>0</v>
      </c>
      <c r="AL237" s="46">
        <f>'1ST QUARTER'!AL237+'2ND QUARTER'!AL237+'3RD QUARTER'!AL237+'4TH QUARTER'!AL237</f>
        <v>0</v>
      </c>
      <c r="AM237" s="47">
        <f t="shared" si="9"/>
        <v>0</v>
      </c>
      <c r="AN237" s="47">
        <f t="shared" si="9"/>
        <v>1</v>
      </c>
      <c r="AO237" s="48">
        <f t="shared" si="8"/>
        <v>1</v>
      </c>
    </row>
    <row r="238" ht="16.5" spans="1:41">
      <c r="A238" s="45" t="s">
        <v>237</v>
      </c>
      <c r="B238" s="46"/>
      <c r="C238" s="46">
        <f>'1ST QUARTER'!C238+'2ND QUARTER'!C238+'3RD QUARTER'!C238+'4TH QUARTER'!C238</f>
        <v>0</v>
      </c>
      <c r="D238" s="46">
        <f>'1ST QUARTER'!D238+'2ND QUARTER'!D238+'3RD QUARTER'!D238+'4TH QUARTER'!D238</f>
        <v>0</v>
      </c>
      <c r="E238" s="46">
        <f>'1ST QUARTER'!E238+'2ND QUARTER'!E238+'3RD QUARTER'!E238+'4TH QUARTER'!E238</f>
        <v>0</v>
      </c>
      <c r="F238" s="46">
        <f>'1ST QUARTER'!F238+'2ND QUARTER'!F238+'3RD QUARTER'!F238+'4TH QUARTER'!F238</f>
        <v>0</v>
      </c>
      <c r="G238" s="46">
        <f>'1ST QUARTER'!G238+'2ND QUARTER'!G238+'3RD QUARTER'!G238+'4TH QUARTER'!G238</f>
        <v>0</v>
      </c>
      <c r="H238" s="46">
        <f>'1ST QUARTER'!H238+'2ND QUARTER'!H238+'3RD QUARTER'!H238+'4TH QUARTER'!H238</f>
        <v>0</v>
      </c>
      <c r="I238" s="46">
        <f>'1ST QUARTER'!I238+'2ND QUARTER'!I238+'3RD QUARTER'!I238+'4TH QUARTER'!I238</f>
        <v>1</v>
      </c>
      <c r="J238" s="46">
        <f>'1ST QUARTER'!J238+'2ND QUARTER'!J238+'3RD QUARTER'!J238+'4TH QUARTER'!J238</f>
        <v>0</v>
      </c>
      <c r="K238" s="46">
        <f>'1ST QUARTER'!K238+'2ND QUARTER'!K238+'3RD QUARTER'!K238+'4TH QUARTER'!K238</f>
        <v>0</v>
      </c>
      <c r="L238" s="46">
        <f>'1ST QUARTER'!L238+'2ND QUARTER'!L238+'3RD QUARTER'!L238+'4TH QUARTER'!L238</f>
        <v>0</v>
      </c>
      <c r="M238" s="46">
        <f>'1ST QUARTER'!M238+'2ND QUARTER'!M238+'3RD QUARTER'!M238+'4TH QUARTER'!M238</f>
        <v>0</v>
      </c>
      <c r="N238" s="46">
        <f>'1ST QUARTER'!N238+'2ND QUARTER'!N238+'3RD QUARTER'!N238+'4TH QUARTER'!N238</f>
        <v>0</v>
      </c>
      <c r="O238" s="46">
        <f>'1ST QUARTER'!O238+'2ND QUARTER'!O238+'3RD QUARTER'!O238+'4TH QUARTER'!O238</f>
        <v>0</v>
      </c>
      <c r="P238" s="46">
        <f>'1ST QUARTER'!P238+'2ND QUARTER'!P238+'3RD QUARTER'!P238+'4TH QUARTER'!P238</f>
        <v>0</v>
      </c>
      <c r="Q238" s="46">
        <f>'1ST QUARTER'!Q238+'2ND QUARTER'!Q238+'3RD QUARTER'!Q238+'4TH QUARTER'!Q238</f>
        <v>0</v>
      </c>
      <c r="R238" s="46">
        <f>'1ST QUARTER'!R238+'2ND QUARTER'!R238+'3RD QUARTER'!R238+'4TH QUARTER'!R238</f>
        <v>0</v>
      </c>
      <c r="S238" s="46">
        <f>'1ST QUARTER'!S238+'2ND QUARTER'!S238+'3RD QUARTER'!S238+'4TH QUARTER'!S238</f>
        <v>0</v>
      </c>
      <c r="T238" s="46">
        <f>'1ST QUARTER'!T238+'2ND QUARTER'!T238+'3RD QUARTER'!T238+'4TH QUARTER'!T238</f>
        <v>0</v>
      </c>
      <c r="U238" s="46">
        <f>'1ST QUARTER'!U238+'2ND QUARTER'!U238+'3RD QUARTER'!U238+'4TH QUARTER'!U238</f>
        <v>0</v>
      </c>
      <c r="V238" s="46">
        <f>'1ST QUARTER'!V238+'2ND QUARTER'!V238+'3RD QUARTER'!V238+'4TH QUARTER'!V238</f>
        <v>0</v>
      </c>
      <c r="W238" s="46">
        <f>'1ST QUARTER'!W238+'2ND QUARTER'!W238+'3RD QUARTER'!W238+'4TH QUARTER'!W238</f>
        <v>0</v>
      </c>
      <c r="X238" s="46">
        <f>'1ST QUARTER'!X238+'2ND QUARTER'!X238+'3RD QUARTER'!X238+'4TH QUARTER'!X238</f>
        <v>0</v>
      </c>
      <c r="Y238" s="46">
        <f>'1ST QUARTER'!Y238+'2ND QUARTER'!Y238+'3RD QUARTER'!Y238+'4TH QUARTER'!Y238</f>
        <v>0</v>
      </c>
      <c r="Z238" s="46">
        <f>'1ST QUARTER'!Z238+'2ND QUARTER'!Z238+'3RD QUARTER'!Z238+'4TH QUARTER'!Z238</f>
        <v>0</v>
      </c>
      <c r="AA238" s="46">
        <f>'1ST QUARTER'!AA238+'2ND QUARTER'!AA238+'3RD QUARTER'!AA238+'4TH QUARTER'!AA238</f>
        <v>0</v>
      </c>
      <c r="AB238" s="46">
        <f>'1ST QUARTER'!AB238+'2ND QUARTER'!AB238+'3RD QUARTER'!AB238+'4TH QUARTER'!AB238</f>
        <v>0</v>
      </c>
      <c r="AC238" s="46">
        <f>'1ST QUARTER'!AC238+'2ND QUARTER'!AC238+'3RD QUARTER'!AC238+'4TH QUARTER'!AC238</f>
        <v>0</v>
      </c>
      <c r="AD238" s="46">
        <f>'1ST QUARTER'!AD238+'2ND QUARTER'!AD238+'3RD QUARTER'!AD238+'4TH QUARTER'!AD238</f>
        <v>0</v>
      </c>
      <c r="AE238" s="46">
        <f>'1ST QUARTER'!AE238+'2ND QUARTER'!AE238+'3RD QUARTER'!AE238+'4TH QUARTER'!AE238</f>
        <v>0</v>
      </c>
      <c r="AF238" s="46">
        <f>'1ST QUARTER'!AF238+'2ND QUARTER'!AF238+'3RD QUARTER'!AF238+'4TH QUARTER'!AF238</f>
        <v>0</v>
      </c>
      <c r="AG238" s="46">
        <f>'1ST QUARTER'!AG238+'2ND QUARTER'!AG238+'3RD QUARTER'!AG238+'4TH QUARTER'!AG238</f>
        <v>0</v>
      </c>
      <c r="AH238" s="46">
        <f>'1ST QUARTER'!AH238+'2ND QUARTER'!AH238+'3RD QUARTER'!AH238+'4TH QUARTER'!AH238</f>
        <v>0</v>
      </c>
      <c r="AI238" s="46">
        <f>'1ST QUARTER'!AI238+'2ND QUARTER'!AI238+'3RD QUARTER'!AI238+'4TH QUARTER'!AI238</f>
        <v>0</v>
      </c>
      <c r="AJ238" s="46">
        <f>'1ST QUARTER'!AJ238+'2ND QUARTER'!AJ238+'3RD QUARTER'!AJ238+'4TH QUARTER'!AJ238</f>
        <v>0</v>
      </c>
      <c r="AK238" s="46">
        <f>'1ST QUARTER'!AK238+'2ND QUARTER'!AK238+'3RD QUARTER'!AK238+'4TH QUARTER'!AK238</f>
        <v>0</v>
      </c>
      <c r="AL238" s="46">
        <f>'1ST QUARTER'!AL238+'2ND QUARTER'!AL238+'3RD QUARTER'!AL238+'4TH QUARTER'!AL238</f>
        <v>0</v>
      </c>
      <c r="AM238" s="47">
        <f t="shared" si="9"/>
        <v>1</v>
      </c>
      <c r="AN238" s="47">
        <f t="shared" si="9"/>
        <v>0</v>
      </c>
      <c r="AO238" s="48">
        <f t="shared" si="8"/>
        <v>1</v>
      </c>
    </row>
    <row r="239" ht="16.5" spans="1:41">
      <c r="A239" s="45" t="s">
        <v>238</v>
      </c>
      <c r="B239" s="46"/>
      <c r="C239" s="46">
        <f>'1ST QUARTER'!C239+'2ND QUARTER'!C239+'3RD QUARTER'!C239+'4TH QUARTER'!C239</f>
        <v>0</v>
      </c>
      <c r="D239" s="46">
        <f>'1ST QUARTER'!D239+'2ND QUARTER'!D239+'3RD QUARTER'!D239+'4TH QUARTER'!D239</f>
        <v>0</v>
      </c>
      <c r="E239" s="46">
        <f>'1ST QUARTER'!E239+'2ND QUARTER'!E239+'3RD QUARTER'!E239+'4TH QUARTER'!E239</f>
        <v>0</v>
      </c>
      <c r="F239" s="46">
        <f>'1ST QUARTER'!F239+'2ND QUARTER'!F239+'3RD QUARTER'!F239+'4TH QUARTER'!F239</f>
        <v>0</v>
      </c>
      <c r="G239" s="46">
        <f>'1ST QUARTER'!G239+'2ND QUARTER'!G239+'3RD QUARTER'!G239+'4TH QUARTER'!G239</f>
        <v>0</v>
      </c>
      <c r="H239" s="46">
        <f>'1ST QUARTER'!H239+'2ND QUARTER'!H239+'3RD QUARTER'!H239+'4TH QUARTER'!H239</f>
        <v>2</v>
      </c>
      <c r="I239" s="46">
        <f>'1ST QUARTER'!I239+'2ND QUARTER'!I239+'3RD QUARTER'!I239+'4TH QUARTER'!I239</f>
        <v>0</v>
      </c>
      <c r="J239" s="46">
        <f>'1ST QUARTER'!J239+'2ND QUARTER'!J239+'3RD QUARTER'!J239+'4TH QUARTER'!J239</f>
        <v>3</v>
      </c>
      <c r="K239" s="46">
        <f>'1ST QUARTER'!K239+'2ND QUARTER'!K239+'3RD QUARTER'!K239+'4TH QUARTER'!K239</f>
        <v>1</v>
      </c>
      <c r="L239" s="46">
        <f>'1ST QUARTER'!L239+'2ND QUARTER'!L239+'3RD QUARTER'!L239+'4TH QUARTER'!L239</f>
        <v>0</v>
      </c>
      <c r="M239" s="46">
        <f>'1ST QUARTER'!M239+'2ND QUARTER'!M239+'3RD QUARTER'!M239+'4TH QUARTER'!M239</f>
        <v>0</v>
      </c>
      <c r="N239" s="46">
        <f>'1ST QUARTER'!N239+'2ND QUARTER'!N239+'3RD QUARTER'!N239+'4TH QUARTER'!N239</f>
        <v>0</v>
      </c>
      <c r="O239" s="46">
        <f>'1ST QUARTER'!O239+'2ND QUARTER'!O239+'3RD QUARTER'!O239+'4TH QUARTER'!O239</f>
        <v>0</v>
      </c>
      <c r="P239" s="46">
        <f>'1ST QUARTER'!P239+'2ND QUARTER'!P239+'3RD QUARTER'!P239+'4TH QUARTER'!P239</f>
        <v>0</v>
      </c>
      <c r="Q239" s="46">
        <f>'1ST QUARTER'!Q239+'2ND QUARTER'!Q239+'3RD QUARTER'!Q239+'4TH QUARTER'!Q239</f>
        <v>0</v>
      </c>
      <c r="R239" s="46">
        <f>'1ST QUARTER'!R239+'2ND QUARTER'!R239+'3RD QUARTER'!R239+'4TH QUARTER'!R239</f>
        <v>1</v>
      </c>
      <c r="S239" s="46">
        <f>'1ST QUARTER'!S239+'2ND QUARTER'!S239+'3RD QUARTER'!S239+'4TH QUARTER'!S239</f>
        <v>0</v>
      </c>
      <c r="T239" s="46">
        <f>'1ST QUARTER'!T239+'2ND QUARTER'!T239+'3RD QUARTER'!T239+'4TH QUARTER'!T239</f>
        <v>0</v>
      </c>
      <c r="U239" s="46">
        <f>'1ST QUARTER'!U239+'2ND QUARTER'!U239+'3RD QUARTER'!U239+'4TH QUARTER'!U239</f>
        <v>0</v>
      </c>
      <c r="V239" s="46">
        <f>'1ST QUARTER'!V239+'2ND QUARTER'!V239+'3RD QUARTER'!V239+'4TH QUARTER'!V239</f>
        <v>0</v>
      </c>
      <c r="W239" s="46">
        <f>'1ST QUARTER'!W239+'2ND QUARTER'!W239+'3RD QUARTER'!W239+'4TH QUARTER'!W239</f>
        <v>0</v>
      </c>
      <c r="X239" s="46">
        <f>'1ST QUARTER'!X239+'2ND QUARTER'!X239+'3RD QUARTER'!X239+'4TH QUARTER'!X239</f>
        <v>0</v>
      </c>
      <c r="Y239" s="46">
        <f>'1ST QUARTER'!Y239+'2ND QUARTER'!Y239+'3RD QUARTER'!Y239+'4TH QUARTER'!Y239</f>
        <v>0</v>
      </c>
      <c r="Z239" s="46">
        <f>'1ST QUARTER'!Z239+'2ND QUARTER'!Z239+'3RD QUARTER'!Z239+'4TH QUARTER'!Z239</f>
        <v>0</v>
      </c>
      <c r="AA239" s="46">
        <f>'1ST QUARTER'!AA239+'2ND QUARTER'!AA239+'3RD QUARTER'!AA239+'4TH QUARTER'!AA239</f>
        <v>0</v>
      </c>
      <c r="AB239" s="46">
        <f>'1ST QUARTER'!AB239+'2ND QUARTER'!AB239+'3RD QUARTER'!AB239+'4TH QUARTER'!AB239</f>
        <v>0</v>
      </c>
      <c r="AC239" s="46">
        <f>'1ST QUARTER'!AC239+'2ND QUARTER'!AC239+'3RD QUARTER'!AC239+'4TH QUARTER'!AC239</f>
        <v>0</v>
      </c>
      <c r="AD239" s="46">
        <f>'1ST QUARTER'!AD239+'2ND QUARTER'!AD239+'3RD QUARTER'!AD239+'4TH QUARTER'!AD239</f>
        <v>0</v>
      </c>
      <c r="AE239" s="46">
        <f>'1ST QUARTER'!AE239+'2ND QUARTER'!AE239+'3RD QUARTER'!AE239+'4TH QUARTER'!AE239</f>
        <v>0</v>
      </c>
      <c r="AF239" s="46">
        <f>'1ST QUARTER'!AF239+'2ND QUARTER'!AF239+'3RD QUARTER'!AF239+'4TH QUARTER'!AF239</f>
        <v>0</v>
      </c>
      <c r="AG239" s="46">
        <f>'1ST QUARTER'!AG239+'2ND QUARTER'!AG239+'3RD QUARTER'!AG239+'4TH QUARTER'!AG239</f>
        <v>0</v>
      </c>
      <c r="AH239" s="46">
        <f>'1ST QUARTER'!AH239+'2ND QUARTER'!AH239+'3RD QUARTER'!AH239+'4TH QUARTER'!AH239</f>
        <v>0</v>
      </c>
      <c r="AI239" s="46">
        <f>'1ST QUARTER'!AI239+'2ND QUARTER'!AI239+'3RD QUARTER'!AI239+'4TH QUARTER'!AI239</f>
        <v>0</v>
      </c>
      <c r="AJ239" s="46">
        <f>'1ST QUARTER'!AJ239+'2ND QUARTER'!AJ239+'3RD QUARTER'!AJ239+'4TH QUARTER'!AJ239</f>
        <v>0</v>
      </c>
      <c r="AK239" s="46">
        <f>'1ST QUARTER'!AK239+'2ND QUARTER'!AK239+'3RD QUARTER'!AK239+'4TH QUARTER'!AK239</f>
        <v>0</v>
      </c>
      <c r="AL239" s="46">
        <f>'1ST QUARTER'!AL239+'2ND QUARTER'!AL239+'3RD QUARTER'!AL239+'4TH QUARTER'!AL239</f>
        <v>0</v>
      </c>
      <c r="AM239" s="47">
        <f t="shared" si="9"/>
        <v>1</v>
      </c>
      <c r="AN239" s="47">
        <f t="shared" si="9"/>
        <v>6</v>
      </c>
      <c r="AO239" s="48">
        <f t="shared" si="8"/>
        <v>7</v>
      </c>
    </row>
    <row r="240" ht="16.5" spans="1:41">
      <c r="A240" s="60"/>
      <c r="B240" s="46"/>
      <c r="C240" s="46">
        <f>'1ST QUARTER'!C240+'2ND QUARTER'!C240+'3RD QUARTER'!C240+'4TH QUARTER'!C240</f>
        <v>0</v>
      </c>
      <c r="D240" s="46">
        <f>'1ST QUARTER'!D240+'2ND QUARTER'!D240+'3RD QUARTER'!D240+'4TH QUARTER'!D240</f>
        <v>0</v>
      </c>
      <c r="E240" s="46">
        <f>'1ST QUARTER'!E240+'2ND QUARTER'!E240+'3RD QUARTER'!E240+'4TH QUARTER'!E240</f>
        <v>0</v>
      </c>
      <c r="F240" s="46">
        <f>'1ST QUARTER'!F240+'2ND QUARTER'!F240+'3RD QUARTER'!F240+'4TH QUARTER'!F240</f>
        <v>0</v>
      </c>
      <c r="G240" s="46">
        <f>'1ST QUARTER'!G240+'2ND QUARTER'!G240+'3RD QUARTER'!G240+'4TH QUARTER'!G240</f>
        <v>0</v>
      </c>
      <c r="H240" s="46">
        <f>'1ST QUARTER'!H240+'2ND QUARTER'!H240+'3RD QUARTER'!H240+'4TH QUARTER'!H240</f>
        <v>0</v>
      </c>
      <c r="I240" s="46">
        <f>'1ST QUARTER'!I240+'2ND QUARTER'!I240+'3RD QUARTER'!I240+'4TH QUARTER'!I240</f>
        <v>0</v>
      </c>
      <c r="J240" s="46">
        <f>'1ST QUARTER'!J240+'2ND QUARTER'!J240+'3RD QUARTER'!J240+'4TH QUARTER'!J240</f>
        <v>0</v>
      </c>
      <c r="K240" s="46">
        <f>'1ST QUARTER'!K240+'2ND QUARTER'!K240+'3RD QUARTER'!K240+'4TH QUARTER'!K240</f>
        <v>0</v>
      </c>
      <c r="L240" s="46">
        <f>'1ST QUARTER'!L240+'2ND QUARTER'!L240+'3RD QUARTER'!L240+'4TH QUARTER'!L240</f>
        <v>0</v>
      </c>
      <c r="M240" s="46">
        <f>'1ST QUARTER'!M240+'2ND QUARTER'!M240+'3RD QUARTER'!M240+'4TH QUARTER'!M240</f>
        <v>0</v>
      </c>
      <c r="N240" s="46">
        <f>'1ST QUARTER'!N240+'2ND QUARTER'!N240+'3RD QUARTER'!N240+'4TH QUARTER'!N240</f>
        <v>0</v>
      </c>
      <c r="O240" s="46">
        <f>'1ST QUARTER'!O240+'2ND QUARTER'!O240+'3RD QUARTER'!O240+'4TH QUARTER'!O240</f>
        <v>0</v>
      </c>
      <c r="P240" s="46">
        <f>'1ST QUARTER'!P240+'2ND QUARTER'!P240+'3RD QUARTER'!P240+'4TH QUARTER'!P240</f>
        <v>0</v>
      </c>
      <c r="Q240" s="46">
        <f>'1ST QUARTER'!Q240+'2ND QUARTER'!Q240+'3RD QUARTER'!Q240+'4TH QUARTER'!Q240</f>
        <v>0</v>
      </c>
      <c r="R240" s="46">
        <f>'1ST QUARTER'!R240+'2ND QUARTER'!R240+'3RD QUARTER'!R240+'4TH QUARTER'!R240</f>
        <v>0</v>
      </c>
      <c r="S240" s="46">
        <f>'1ST QUARTER'!S240+'2ND QUARTER'!S240+'3RD QUARTER'!S240+'4TH QUARTER'!S240</f>
        <v>0</v>
      </c>
      <c r="T240" s="46">
        <f>'1ST QUARTER'!T240+'2ND QUARTER'!T240+'3RD QUARTER'!T240+'4TH QUARTER'!T240</f>
        <v>0</v>
      </c>
      <c r="U240" s="46">
        <f>'1ST QUARTER'!U240+'2ND QUARTER'!U240+'3RD QUARTER'!U240+'4TH QUARTER'!U240</f>
        <v>0</v>
      </c>
      <c r="V240" s="46">
        <f>'1ST QUARTER'!V240+'2ND QUARTER'!V240+'3RD QUARTER'!V240+'4TH QUARTER'!V240</f>
        <v>0</v>
      </c>
      <c r="W240" s="46">
        <f>'1ST QUARTER'!W240+'2ND QUARTER'!W240+'3RD QUARTER'!W240+'4TH QUARTER'!W240</f>
        <v>0</v>
      </c>
      <c r="X240" s="46">
        <f>'1ST QUARTER'!X240+'2ND QUARTER'!X240+'3RD QUARTER'!X240+'4TH QUARTER'!X240</f>
        <v>0</v>
      </c>
      <c r="Y240" s="46">
        <f>'1ST QUARTER'!Y240+'2ND QUARTER'!Y240+'3RD QUARTER'!Y240+'4TH QUARTER'!Y240</f>
        <v>0</v>
      </c>
      <c r="Z240" s="46">
        <f>'1ST QUARTER'!Z240+'2ND QUARTER'!Z240+'3RD QUARTER'!Z240+'4TH QUARTER'!Z240</f>
        <v>0</v>
      </c>
      <c r="AA240" s="46">
        <f>'1ST QUARTER'!AA240+'2ND QUARTER'!AA240+'3RD QUARTER'!AA240+'4TH QUARTER'!AA240</f>
        <v>0</v>
      </c>
      <c r="AB240" s="46">
        <f>'1ST QUARTER'!AB240+'2ND QUARTER'!AB240+'3RD QUARTER'!AB240+'4TH QUARTER'!AB240</f>
        <v>0</v>
      </c>
      <c r="AC240" s="46">
        <f>'1ST QUARTER'!AC240+'2ND QUARTER'!AC240+'3RD QUARTER'!AC240+'4TH QUARTER'!AC240</f>
        <v>0</v>
      </c>
      <c r="AD240" s="46">
        <f>'1ST QUARTER'!AD240+'2ND QUARTER'!AD240+'3RD QUARTER'!AD240+'4TH QUARTER'!AD240</f>
        <v>0</v>
      </c>
      <c r="AE240" s="46">
        <f>'1ST QUARTER'!AE240+'2ND QUARTER'!AE240+'3RD QUARTER'!AE240+'4TH QUARTER'!AE240</f>
        <v>0</v>
      </c>
      <c r="AF240" s="46">
        <f>'1ST QUARTER'!AF240+'2ND QUARTER'!AF240+'3RD QUARTER'!AF240+'4TH QUARTER'!AF240</f>
        <v>0</v>
      </c>
      <c r="AG240" s="46">
        <f>'1ST QUARTER'!AG240+'2ND QUARTER'!AG240+'3RD QUARTER'!AG240+'4TH QUARTER'!AG240</f>
        <v>0</v>
      </c>
      <c r="AH240" s="46">
        <f>'1ST QUARTER'!AH240+'2ND QUARTER'!AH240+'3RD QUARTER'!AH240+'4TH QUARTER'!AH240</f>
        <v>0</v>
      </c>
      <c r="AI240" s="46">
        <f>'1ST QUARTER'!AI240+'2ND QUARTER'!AI240+'3RD QUARTER'!AI240+'4TH QUARTER'!AI240</f>
        <v>0</v>
      </c>
      <c r="AJ240" s="46">
        <f>'1ST QUARTER'!AJ240+'2ND QUARTER'!AJ240+'3RD QUARTER'!AJ240+'4TH QUARTER'!AJ240</f>
        <v>0</v>
      </c>
      <c r="AK240" s="46">
        <f>'1ST QUARTER'!AK240+'2ND QUARTER'!AK240+'3RD QUARTER'!AK240+'4TH QUARTER'!AK240</f>
        <v>0</v>
      </c>
      <c r="AL240" s="46">
        <f>'1ST QUARTER'!AL240+'2ND QUARTER'!AL240+'3RD QUARTER'!AL240+'4TH QUARTER'!AL240</f>
        <v>0</v>
      </c>
      <c r="AM240" s="47">
        <f t="shared" si="9"/>
        <v>0</v>
      </c>
      <c r="AN240" s="47">
        <f t="shared" si="9"/>
        <v>0</v>
      </c>
      <c r="AO240" s="48">
        <f t="shared" si="8"/>
        <v>0</v>
      </c>
    </row>
    <row r="241" ht="16.5" spans="1:41">
      <c r="A241" s="60"/>
      <c r="B241" s="46"/>
      <c r="C241" s="46">
        <f>'1ST QUARTER'!C241+'2ND QUARTER'!C241+'3RD QUARTER'!C241+'4TH QUARTER'!C241</f>
        <v>0</v>
      </c>
      <c r="D241" s="46">
        <f>'1ST QUARTER'!D241+'2ND QUARTER'!D241+'3RD QUARTER'!D241+'4TH QUARTER'!D241</f>
        <v>0</v>
      </c>
      <c r="E241" s="46">
        <f>'1ST QUARTER'!E241+'2ND QUARTER'!E241+'3RD QUARTER'!E241+'4TH QUARTER'!E241</f>
        <v>0</v>
      </c>
      <c r="F241" s="46">
        <f>'1ST QUARTER'!F241+'2ND QUARTER'!F241+'3RD QUARTER'!F241+'4TH QUARTER'!F241</f>
        <v>0</v>
      </c>
      <c r="G241" s="46">
        <f>'1ST QUARTER'!G241+'2ND QUARTER'!G241+'3RD QUARTER'!G241+'4TH QUARTER'!G241</f>
        <v>0</v>
      </c>
      <c r="H241" s="46">
        <f>'1ST QUARTER'!H241+'2ND QUARTER'!H241+'3RD QUARTER'!H241+'4TH QUARTER'!H241</f>
        <v>0</v>
      </c>
      <c r="I241" s="46">
        <f>'1ST QUARTER'!I241+'2ND QUARTER'!I241+'3RD QUARTER'!I241+'4TH QUARTER'!I241</f>
        <v>0</v>
      </c>
      <c r="J241" s="46">
        <f>'1ST QUARTER'!J241+'2ND QUARTER'!J241+'3RD QUARTER'!J241+'4TH QUARTER'!J241</f>
        <v>0</v>
      </c>
      <c r="K241" s="46">
        <f>'1ST QUARTER'!K241+'2ND QUARTER'!K241+'3RD QUARTER'!K241+'4TH QUARTER'!K241</f>
        <v>0</v>
      </c>
      <c r="L241" s="46">
        <f>'1ST QUARTER'!L241+'2ND QUARTER'!L241+'3RD QUARTER'!L241+'4TH QUARTER'!L241</f>
        <v>0</v>
      </c>
      <c r="M241" s="46">
        <f>'1ST QUARTER'!M241+'2ND QUARTER'!M241+'3RD QUARTER'!M241+'4TH QUARTER'!M241</f>
        <v>0</v>
      </c>
      <c r="N241" s="46">
        <f>'1ST QUARTER'!N241+'2ND QUARTER'!N241+'3RD QUARTER'!N241+'4TH QUARTER'!N241</f>
        <v>0</v>
      </c>
      <c r="O241" s="46">
        <f>'1ST QUARTER'!O241+'2ND QUARTER'!O241+'3RD QUARTER'!O241+'4TH QUARTER'!O241</f>
        <v>0</v>
      </c>
      <c r="P241" s="46">
        <f>'1ST QUARTER'!P241+'2ND QUARTER'!P241+'3RD QUARTER'!P241+'4TH QUARTER'!P241</f>
        <v>0</v>
      </c>
      <c r="Q241" s="46">
        <f>'1ST QUARTER'!Q241+'2ND QUARTER'!Q241+'3RD QUARTER'!Q241+'4TH QUARTER'!Q241</f>
        <v>0</v>
      </c>
      <c r="R241" s="46">
        <f>'1ST QUARTER'!R241+'2ND QUARTER'!R241+'3RD QUARTER'!R241+'4TH QUARTER'!R241</f>
        <v>0</v>
      </c>
      <c r="S241" s="46">
        <f>'1ST QUARTER'!S241+'2ND QUARTER'!S241+'3RD QUARTER'!S241+'4TH QUARTER'!S241</f>
        <v>0</v>
      </c>
      <c r="T241" s="46">
        <f>'1ST QUARTER'!T241+'2ND QUARTER'!T241+'3RD QUARTER'!T241+'4TH QUARTER'!T241</f>
        <v>0</v>
      </c>
      <c r="U241" s="46">
        <f>'1ST QUARTER'!U241+'2ND QUARTER'!U241+'3RD QUARTER'!U241+'4TH QUARTER'!U241</f>
        <v>0</v>
      </c>
      <c r="V241" s="46">
        <f>'1ST QUARTER'!V241+'2ND QUARTER'!V241+'3RD QUARTER'!V241+'4TH QUARTER'!V241</f>
        <v>0</v>
      </c>
      <c r="W241" s="46">
        <f>'1ST QUARTER'!W241+'2ND QUARTER'!W241+'3RD QUARTER'!W241+'4TH QUARTER'!W241</f>
        <v>0</v>
      </c>
      <c r="X241" s="46">
        <f>'1ST QUARTER'!X241+'2ND QUARTER'!X241+'3RD QUARTER'!X241+'4TH QUARTER'!X241</f>
        <v>0</v>
      </c>
      <c r="Y241" s="46">
        <f>'1ST QUARTER'!Y241+'2ND QUARTER'!Y241+'3RD QUARTER'!Y241+'4TH QUARTER'!Y241</f>
        <v>0</v>
      </c>
      <c r="Z241" s="46">
        <f>'1ST QUARTER'!Z241+'2ND QUARTER'!Z241+'3RD QUARTER'!Z241+'4TH QUARTER'!Z241</f>
        <v>0</v>
      </c>
      <c r="AA241" s="46">
        <f>'1ST QUARTER'!AA241+'2ND QUARTER'!AA241+'3RD QUARTER'!AA241+'4TH QUARTER'!AA241</f>
        <v>0</v>
      </c>
      <c r="AB241" s="46">
        <f>'1ST QUARTER'!AB241+'2ND QUARTER'!AB241+'3RD QUARTER'!AB241+'4TH QUARTER'!AB241</f>
        <v>0</v>
      </c>
      <c r="AC241" s="46">
        <f>'1ST QUARTER'!AC241+'2ND QUARTER'!AC241+'3RD QUARTER'!AC241+'4TH QUARTER'!AC241</f>
        <v>0</v>
      </c>
      <c r="AD241" s="46">
        <f>'1ST QUARTER'!AD241+'2ND QUARTER'!AD241+'3RD QUARTER'!AD241+'4TH QUARTER'!AD241</f>
        <v>0</v>
      </c>
      <c r="AE241" s="46">
        <f>'1ST QUARTER'!AE241+'2ND QUARTER'!AE241+'3RD QUARTER'!AE241+'4TH QUARTER'!AE241</f>
        <v>0</v>
      </c>
      <c r="AF241" s="46">
        <f>'1ST QUARTER'!AF241+'2ND QUARTER'!AF241+'3RD QUARTER'!AF241+'4TH QUARTER'!AF241</f>
        <v>0</v>
      </c>
      <c r="AG241" s="46">
        <f>'1ST QUARTER'!AG241+'2ND QUARTER'!AG241+'3RD QUARTER'!AG241+'4TH QUARTER'!AG241</f>
        <v>0</v>
      </c>
      <c r="AH241" s="46">
        <f>'1ST QUARTER'!AH241+'2ND QUARTER'!AH241+'3RD QUARTER'!AH241+'4TH QUARTER'!AH241</f>
        <v>0</v>
      </c>
      <c r="AI241" s="46">
        <f>'1ST QUARTER'!AI241+'2ND QUARTER'!AI241+'3RD QUARTER'!AI241+'4TH QUARTER'!AI241</f>
        <v>0</v>
      </c>
      <c r="AJ241" s="46">
        <f>'1ST QUARTER'!AJ241+'2ND QUARTER'!AJ241+'3RD QUARTER'!AJ241+'4TH QUARTER'!AJ241</f>
        <v>0</v>
      </c>
      <c r="AK241" s="46">
        <f>'1ST QUARTER'!AK241+'2ND QUARTER'!AK241+'3RD QUARTER'!AK241+'4TH QUARTER'!AK241</f>
        <v>0</v>
      </c>
      <c r="AL241" s="46">
        <f>'1ST QUARTER'!AL241+'2ND QUARTER'!AL241+'3RD QUARTER'!AL241+'4TH QUARTER'!AL241</f>
        <v>0</v>
      </c>
      <c r="AM241" s="47">
        <f t="shared" si="9"/>
        <v>0</v>
      </c>
      <c r="AN241" s="47">
        <f t="shared" si="9"/>
        <v>0</v>
      </c>
      <c r="AO241" s="48">
        <f t="shared" si="8"/>
        <v>0</v>
      </c>
    </row>
    <row r="242" ht="18.75" spans="1:41">
      <c r="A242" s="58" t="s">
        <v>239</v>
      </c>
      <c r="B242" s="168"/>
      <c r="C242" s="168"/>
      <c r="D242" s="168"/>
      <c r="E242" s="168"/>
      <c r="F242" s="168"/>
      <c r="G242" s="168"/>
      <c r="H242" s="168"/>
      <c r="I242" s="168"/>
      <c r="J242" s="168"/>
      <c r="K242" s="168"/>
      <c r="L242" s="168"/>
      <c r="M242" s="168"/>
      <c r="N242" s="168"/>
      <c r="O242" s="168"/>
      <c r="P242" s="168"/>
      <c r="Q242" s="168"/>
      <c r="R242" s="168"/>
      <c r="S242" s="168"/>
      <c r="T242" s="168"/>
      <c r="U242" s="168"/>
      <c r="V242" s="168"/>
      <c r="W242" s="168"/>
      <c r="X242" s="168"/>
      <c r="Y242" s="168"/>
      <c r="Z242" s="168"/>
      <c r="AA242" s="168"/>
      <c r="AB242" s="168"/>
      <c r="AC242" s="168"/>
      <c r="AD242" s="168"/>
      <c r="AE242" s="168"/>
      <c r="AF242" s="168"/>
      <c r="AG242" s="168"/>
      <c r="AH242" s="168"/>
      <c r="AI242" s="168"/>
      <c r="AJ242" s="168"/>
      <c r="AK242" s="168"/>
      <c r="AL242" s="168"/>
      <c r="AM242" s="168"/>
      <c r="AN242" s="168"/>
      <c r="AO242" s="168"/>
    </row>
    <row r="243" ht="16.5" spans="1:41">
      <c r="A243" s="45" t="s">
        <v>240</v>
      </c>
      <c r="B243" s="46"/>
      <c r="C243" s="46">
        <f>'1ST QUARTER'!C243+'2ND QUARTER'!C243+'3RD QUARTER'!C243+'4TH QUARTER'!C243</f>
        <v>0</v>
      </c>
      <c r="D243" s="46">
        <f>'1ST QUARTER'!D243+'2ND QUARTER'!D243+'3RD QUARTER'!D243+'4TH QUARTER'!D243</f>
        <v>0</v>
      </c>
      <c r="E243" s="46">
        <f>'1ST QUARTER'!E243+'2ND QUARTER'!E243+'3RD QUARTER'!E243+'4TH QUARTER'!E243</f>
        <v>0</v>
      </c>
      <c r="F243" s="46">
        <f>'1ST QUARTER'!F243+'2ND QUARTER'!F243+'3RD QUARTER'!F243+'4TH QUARTER'!F243</f>
        <v>0</v>
      </c>
      <c r="G243" s="46">
        <f>'1ST QUARTER'!G243+'2ND QUARTER'!G243+'3RD QUARTER'!G243+'4TH QUARTER'!G243</f>
        <v>0</v>
      </c>
      <c r="H243" s="46">
        <f>'1ST QUARTER'!H243+'2ND QUARTER'!H243+'3RD QUARTER'!H243+'4TH QUARTER'!H243</f>
        <v>0</v>
      </c>
      <c r="I243" s="46">
        <f>'1ST QUARTER'!I243+'2ND QUARTER'!I243+'3RD QUARTER'!I243+'4TH QUARTER'!I243</f>
        <v>6</v>
      </c>
      <c r="J243" s="46">
        <f>'1ST QUARTER'!J243+'2ND QUARTER'!J243+'3RD QUARTER'!J243+'4TH QUARTER'!J243</f>
        <v>5</v>
      </c>
      <c r="K243" s="46">
        <f>'1ST QUARTER'!K243+'2ND QUARTER'!K243+'3RD QUARTER'!K243+'4TH QUARTER'!K243</f>
        <v>18</v>
      </c>
      <c r="L243" s="46">
        <f>'1ST QUARTER'!L243+'2ND QUARTER'!L243+'3RD QUARTER'!L243+'4TH QUARTER'!L243</f>
        <v>9</v>
      </c>
      <c r="M243" s="46">
        <f>'1ST QUARTER'!M243+'2ND QUARTER'!M243+'3RD QUARTER'!M243+'4TH QUARTER'!M243</f>
        <v>19</v>
      </c>
      <c r="N243" s="46">
        <f>'1ST QUARTER'!N243+'2ND QUARTER'!N243+'3RD QUARTER'!N243+'4TH QUARTER'!N243</f>
        <v>7</v>
      </c>
      <c r="O243" s="46">
        <f>'1ST QUARTER'!O243+'2ND QUARTER'!O243+'3RD QUARTER'!O243+'4TH QUARTER'!O243</f>
        <v>12</v>
      </c>
      <c r="P243" s="46">
        <f>'1ST QUARTER'!P243+'2ND QUARTER'!P243+'3RD QUARTER'!P243+'4TH QUARTER'!P243</f>
        <v>6</v>
      </c>
      <c r="Q243" s="46">
        <f>'1ST QUARTER'!Q243+'2ND QUARTER'!Q243+'3RD QUARTER'!Q243+'4TH QUARTER'!Q243</f>
        <v>15</v>
      </c>
      <c r="R243" s="46">
        <f>'1ST QUARTER'!R243+'2ND QUARTER'!R243+'3RD QUARTER'!R243+'4TH QUARTER'!R243</f>
        <v>3</v>
      </c>
      <c r="S243" s="46">
        <f>'1ST QUARTER'!S243+'2ND QUARTER'!S243+'3RD QUARTER'!S243+'4TH QUARTER'!S243</f>
        <v>7</v>
      </c>
      <c r="T243" s="46">
        <f>'1ST QUARTER'!T243+'2ND QUARTER'!T243+'3RD QUARTER'!T243+'4TH QUARTER'!T243</f>
        <v>4</v>
      </c>
      <c r="U243" s="46">
        <f>'1ST QUARTER'!U243+'2ND QUARTER'!U243+'3RD QUARTER'!U243+'4TH QUARTER'!U243</f>
        <v>8</v>
      </c>
      <c r="V243" s="46">
        <f>'1ST QUARTER'!V243+'2ND QUARTER'!V243+'3RD QUARTER'!V243+'4TH QUARTER'!V243</f>
        <v>4</v>
      </c>
      <c r="W243" s="46">
        <f>'1ST QUARTER'!W243+'2ND QUARTER'!W243+'3RD QUARTER'!W243+'4TH QUARTER'!W243</f>
        <v>11</v>
      </c>
      <c r="X243" s="46">
        <f>'1ST QUARTER'!X243+'2ND QUARTER'!X243+'3RD QUARTER'!X243+'4TH QUARTER'!X243</f>
        <v>4</v>
      </c>
      <c r="Y243" s="46">
        <f>'1ST QUARTER'!Y243+'2ND QUARTER'!Y243+'3RD QUARTER'!Y243+'4TH QUARTER'!Y243</f>
        <v>17</v>
      </c>
      <c r="Z243" s="46">
        <f>'1ST QUARTER'!Z243+'2ND QUARTER'!Z243+'3RD QUARTER'!Z243+'4TH QUARTER'!Z243</f>
        <v>5</v>
      </c>
      <c r="AA243" s="46">
        <f>'1ST QUARTER'!AA243+'2ND QUARTER'!AA243+'3RD QUARTER'!AA243+'4TH QUARTER'!AA243</f>
        <v>17</v>
      </c>
      <c r="AB243" s="46">
        <f>'1ST QUARTER'!AB243+'2ND QUARTER'!AB243+'3RD QUARTER'!AB243+'4TH QUARTER'!AB243</f>
        <v>6</v>
      </c>
      <c r="AC243" s="46">
        <f>'1ST QUARTER'!AC243+'2ND QUARTER'!AC243+'3RD QUARTER'!AC243+'4TH QUARTER'!AC243</f>
        <v>15</v>
      </c>
      <c r="AD243" s="46">
        <f>'1ST QUARTER'!AD243+'2ND QUARTER'!AD243+'3RD QUARTER'!AD243+'4TH QUARTER'!AD243</f>
        <v>4</v>
      </c>
      <c r="AE243" s="46">
        <f>'1ST QUARTER'!AE243+'2ND QUARTER'!AE243+'3RD QUARTER'!AE243+'4TH QUARTER'!AE243</f>
        <v>7</v>
      </c>
      <c r="AF243" s="46">
        <f>'1ST QUARTER'!AF243+'2ND QUARTER'!AF243+'3RD QUARTER'!AF243+'4TH QUARTER'!AF243</f>
        <v>4</v>
      </c>
      <c r="AG243" s="46">
        <f>'1ST QUARTER'!AG243+'2ND QUARTER'!AG243+'3RD QUARTER'!AG243+'4TH QUARTER'!AG243</f>
        <v>10</v>
      </c>
      <c r="AH243" s="46">
        <f>'1ST QUARTER'!AH243+'2ND QUARTER'!AH243+'3RD QUARTER'!AH243+'4TH QUARTER'!AH243</f>
        <v>6</v>
      </c>
      <c r="AI243" s="46">
        <f>'1ST QUARTER'!AI243+'2ND QUARTER'!AI243+'3RD QUARTER'!AI243+'4TH QUARTER'!AI243</f>
        <v>3</v>
      </c>
      <c r="AJ243" s="46">
        <f>'1ST QUARTER'!AJ243+'2ND QUARTER'!AJ243+'3RD QUARTER'!AJ243+'4TH QUARTER'!AJ243</f>
        <v>6</v>
      </c>
      <c r="AK243" s="46">
        <f>'1ST QUARTER'!AK243+'2ND QUARTER'!AK243+'3RD QUARTER'!AK243+'4TH QUARTER'!AK243</f>
        <v>2</v>
      </c>
      <c r="AL243" s="46">
        <f>'1ST QUARTER'!AL243+'2ND QUARTER'!AL243+'3RD QUARTER'!AL243+'4TH QUARTER'!AL243</f>
        <v>3</v>
      </c>
      <c r="AM243" s="47">
        <f t="shared" si="9"/>
        <v>167</v>
      </c>
      <c r="AN243" s="47">
        <f t="shared" si="9"/>
        <v>76</v>
      </c>
      <c r="AO243" s="48">
        <f t="shared" si="8"/>
        <v>243</v>
      </c>
    </row>
    <row r="244" ht="32.25" spans="1:41">
      <c r="A244" s="45" t="s">
        <v>241</v>
      </c>
      <c r="B244" s="46"/>
      <c r="C244" s="46">
        <f>'1ST QUARTER'!C244+'2ND QUARTER'!C244+'3RD QUARTER'!C244+'4TH QUARTER'!C244</f>
        <v>0</v>
      </c>
      <c r="D244" s="46">
        <f>'1ST QUARTER'!D244+'2ND QUARTER'!D244+'3RD QUARTER'!D244+'4TH QUARTER'!D244</f>
        <v>0</v>
      </c>
      <c r="E244" s="46">
        <f>'1ST QUARTER'!E244+'2ND QUARTER'!E244+'3RD QUARTER'!E244+'4TH QUARTER'!E244</f>
        <v>0</v>
      </c>
      <c r="F244" s="46">
        <f>'1ST QUARTER'!F244+'2ND QUARTER'!F244+'3RD QUARTER'!F244+'4TH QUARTER'!F244</f>
        <v>0</v>
      </c>
      <c r="G244" s="46">
        <f>'1ST QUARTER'!G244+'2ND QUARTER'!G244+'3RD QUARTER'!G244+'4TH QUARTER'!G244</f>
        <v>0</v>
      </c>
      <c r="H244" s="46">
        <f>'1ST QUARTER'!H244+'2ND QUARTER'!H244+'3RD QUARTER'!H244+'4TH QUARTER'!H244</f>
        <v>0</v>
      </c>
      <c r="I244" s="46">
        <f>'1ST QUARTER'!I244+'2ND QUARTER'!I244+'3RD QUARTER'!I244+'4TH QUARTER'!I244</f>
        <v>0</v>
      </c>
      <c r="J244" s="46">
        <f>'1ST QUARTER'!J244+'2ND QUARTER'!J244+'3RD QUARTER'!J244+'4TH QUARTER'!J244</f>
        <v>0</v>
      </c>
      <c r="K244" s="46">
        <f>'1ST QUARTER'!K244+'2ND QUARTER'!K244+'3RD QUARTER'!K244+'4TH QUARTER'!K244</f>
        <v>0</v>
      </c>
      <c r="L244" s="46">
        <f>'1ST QUARTER'!L244+'2ND QUARTER'!L244+'3RD QUARTER'!L244+'4TH QUARTER'!L244</f>
        <v>0</v>
      </c>
      <c r="M244" s="46">
        <f>'1ST QUARTER'!M244+'2ND QUARTER'!M244+'3RD QUARTER'!M244+'4TH QUARTER'!M244</f>
        <v>0</v>
      </c>
      <c r="N244" s="46">
        <f>'1ST QUARTER'!N244+'2ND QUARTER'!N244+'3RD QUARTER'!N244+'4TH QUARTER'!N244</f>
        <v>0</v>
      </c>
      <c r="O244" s="46">
        <f>'1ST QUARTER'!O244+'2ND QUARTER'!O244+'3RD QUARTER'!O244+'4TH QUARTER'!O244</f>
        <v>0</v>
      </c>
      <c r="P244" s="46">
        <f>'1ST QUARTER'!P244+'2ND QUARTER'!P244+'3RD QUARTER'!P244+'4TH QUARTER'!P244</f>
        <v>0</v>
      </c>
      <c r="Q244" s="46">
        <f>'1ST QUARTER'!Q244+'2ND QUARTER'!Q244+'3RD QUARTER'!Q244+'4TH QUARTER'!Q244</f>
        <v>0</v>
      </c>
      <c r="R244" s="46">
        <f>'1ST QUARTER'!R244+'2ND QUARTER'!R244+'3RD QUARTER'!R244+'4TH QUARTER'!R244</f>
        <v>0</v>
      </c>
      <c r="S244" s="46">
        <f>'1ST QUARTER'!S244+'2ND QUARTER'!S244+'3RD QUARTER'!S244+'4TH QUARTER'!S244</f>
        <v>0</v>
      </c>
      <c r="T244" s="46">
        <f>'1ST QUARTER'!T244+'2ND QUARTER'!T244+'3RD QUARTER'!T244+'4TH QUARTER'!T244</f>
        <v>0</v>
      </c>
      <c r="U244" s="46">
        <f>'1ST QUARTER'!U244+'2ND QUARTER'!U244+'3RD QUARTER'!U244+'4TH QUARTER'!U244</f>
        <v>0</v>
      </c>
      <c r="V244" s="46">
        <f>'1ST QUARTER'!V244+'2ND QUARTER'!V244+'3RD QUARTER'!V244+'4TH QUARTER'!V244</f>
        <v>0</v>
      </c>
      <c r="W244" s="46">
        <f>'1ST QUARTER'!W244+'2ND QUARTER'!W244+'3RD QUARTER'!W244+'4TH QUARTER'!W244</f>
        <v>0</v>
      </c>
      <c r="X244" s="46">
        <f>'1ST QUARTER'!X244+'2ND QUARTER'!X244+'3RD QUARTER'!X244+'4TH QUARTER'!X244</f>
        <v>0</v>
      </c>
      <c r="Y244" s="46">
        <f>'1ST QUARTER'!Y244+'2ND QUARTER'!Y244+'3RD QUARTER'!Y244+'4TH QUARTER'!Y244</f>
        <v>0</v>
      </c>
      <c r="Z244" s="46">
        <f>'1ST QUARTER'!Z244+'2ND QUARTER'!Z244+'3RD QUARTER'!Z244+'4TH QUARTER'!Z244</f>
        <v>0</v>
      </c>
      <c r="AA244" s="46">
        <f>'1ST QUARTER'!AA244+'2ND QUARTER'!AA244+'3RD QUARTER'!AA244+'4TH QUARTER'!AA244</f>
        <v>0</v>
      </c>
      <c r="AB244" s="46">
        <f>'1ST QUARTER'!AB244+'2ND QUARTER'!AB244+'3RD QUARTER'!AB244+'4TH QUARTER'!AB244</f>
        <v>0</v>
      </c>
      <c r="AC244" s="46">
        <f>'1ST QUARTER'!AC244+'2ND QUARTER'!AC244+'3RD QUARTER'!AC244+'4TH QUARTER'!AC244</f>
        <v>0</v>
      </c>
      <c r="AD244" s="46">
        <f>'1ST QUARTER'!AD244+'2ND QUARTER'!AD244+'3RD QUARTER'!AD244+'4TH QUARTER'!AD244</f>
        <v>0</v>
      </c>
      <c r="AE244" s="46">
        <f>'1ST QUARTER'!AE244+'2ND QUARTER'!AE244+'3RD QUARTER'!AE244+'4TH QUARTER'!AE244</f>
        <v>0</v>
      </c>
      <c r="AF244" s="46">
        <f>'1ST QUARTER'!AF244+'2ND QUARTER'!AF244+'3RD QUARTER'!AF244+'4TH QUARTER'!AF244</f>
        <v>0</v>
      </c>
      <c r="AG244" s="46">
        <f>'1ST QUARTER'!AG244+'2ND QUARTER'!AG244+'3RD QUARTER'!AG244+'4TH QUARTER'!AG244</f>
        <v>0</v>
      </c>
      <c r="AH244" s="46">
        <f>'1ST QUARTER'!AH244+'2ND QUARTER'!AH244+'3RD QUARTER'!AH244+'4TH QUARTER'!AH244</f>
        <v>0</v>
      </c>
      <c r="AI244" s="46">
        <f>'1ST QUARTER'!AI244+'2ND QUARTER'!AI244+'3RD QUARTER'!AI244+'4TH QUARTER'!AI244</f>
        <v>0</v>
      </c>
      <c r="AJ244" s="46">
        <f>'1ST QUARTER'!AJ244+'2ND QUARTER'!AJ244+'3RD QUARTER'!AJ244+'4TH QUARTER'!AJ244</f>
        <v>0</v>
      </c>
      <c r="AK244" s="46">
        <f>'1ST QUARTER'!AK244+'2ND QUARTER'!AK244+'3RD QUARTER'!AK244+'4TH QUARTER'!AK244</f>
        <v>0</v>
      </c>
      <c r="AL244" s="46">
        <f>'1ST QUARTER'!AL244+'2ND QUARTER'!AL244+'3RD QUARTER'!AL244+'4TH QUARTER'!AL244</f>
        <v>0</v>
      </c>
      <c r="AM244" s="47">
        <f t="shared" si="9"/>
        <v>0</v>
      </c>
      <c r="AN244" s="47">
        <f t="shared" si="9"/>
        <v>0</v>
      </c>
      <c r="AO244" s="48">
        <f t="shared" si="8"/>
        <v>0</v>
      </c>
    </row>
    <row r="245" ht="16.5" spans="1:41">
      <c r="A245" s="60"/>
      <c r="B245" s="46"/>
      <c r="C245" s="46">
        <f>'1ST QUARTER'!C245+'2ND QUARTER'!C245+'3RD QUARTER'!C245+'4TH QUARTER'!C245</f>
        <v>0</v>
      </c>
      <c r="D245" s="46">
        <f>'1ST QUARTER'!D245+'2ND QUARTER'!D245+'3RD QUARTER'!D245+'4TH QUARTER'!D245</f>
        <v>0</v>
      </c>
      <c r="E245" s="46">
        <f>'1ST QUARTER'!E245+'2ND QUARTER'!E245+'3RD QUARTER'!E245+'4TH QUARTER'!E245</f>
        <v>0</v>
      </c>
      <c r="F245" s="46">
        <f>'1ST QUARTER'!F245+'2ND QUARTER'!F245+'3RD QUARTER'!F245+'4TH QUARTER'!F245</f>
        <v>0</v>
      </c>
      <c r="G245" s="46">
        <f>'1ST QUARTER'!G245+'2ND QUARTER'!G245+'3RD QUARTER'!G245+'4TH QUARTER'!G245</f>
        <v>0</v>
      </c>
      <c r="H245" s="46">
        <f>'1ST QUARTER'!H245+'2ND QUARTER'!H245+'3RD QUARTER'!H245+'4TH QUARTER'!H245</f>
        <v>0</v>
      </c>
      <c r="I245" s="46">
        <f>'1ST QUARTER'!I245+'2ND QUARTER'!I245+'3RD QUARTER'!I245+'4TH QUARTER'!I245</f>
        <v>0</v>
      </c>
      <c r="J245" s="46">
        <f>'1ST QUARTER'!J245+'2ND QUARTER'!J245+'3RD QUARTER'!J245+'4TH QUARTER'!J245</f>
        <v>0</v>
      </c>
      <c r="K245" s="46">
        <f>'1ST QUARTER'!K245+'2ND QUARTER'!K245+'3RD QUARTER'!K245+'4TH QUARTER'!K245</f>
        <v>0</v>
      </c>
      <c r="L245" s="46">
        <f>'1ST QUARTER'!L245+'2ND QUARTER'!L245+'3RD QUARTER'!L245+'4TH QUARTER'!L245</f>
        <v>0</v>
      </c>
      <c r="M245" s="46">
        <f>'1ST QUARTER'!M245+'2ND QUARTER'!M245+'3RD QUARTER'!M245+'4TH QUARTER'!M245</f>
        <v>0</v>
      </c>
      <c r="N245" s="46">
        <f>'1ST QUARTER'!N245+'2ND QUARTER'!N245+'3RD QUARTER'!N245+'4TH QUARTER'!N245</f>
        <v>0</v>
      </c>
      <c r="O245" s="46">
        <f>'1ST QUARTER'!O245+'2ND QUARTER'!O245+'3RD QUARTER'!O245+'4TH QUARTER'!O245</f>
        <v>0</v>
      </c>
      <c r="P245" s="46">
        <f>'1ST QUARTER'!P245+'2ND QUARTER'!P245+'3RD QUARTER'!P245+'4TH QUARTER'!P245</f>
        <v>0</v>
      </c>
      <c r="Q245" s="46">
        <f>'1ST QUARTER'!Q245+'2ND QUARTER'!Q245+'3RD QUARTER'!Q245+'4TH QUARTER'!Q245</f>
        <v>0</v>
      </c>
      <c r="R245" s="46">
        <f>'1ST QUARTER'!R245+'2ND QUARTER'!R245+'3RD QUARTER'!R245+'4TH QUARTER'!R245</f>
        <v>0</v>
      </c>
      <c r="S245" s="46">
        <f>'1ST QUARTER'!S245+'2ND QUARTER'!S245+'3RD QUARTER'!S245+'4TH QUARTER'!S245</f>
        <v>0</v>
      </c>
      <c r="T245" s="46">
        <f>'1ST QUARTER'!T245+'2ND QUARTER'!T245+'3RD QUARTER'!T245+'4TH QUARTER'!T245</f>
        <v>0</v>
      </c>
      <c r="U245" s="46">
        <f>'1ST QUARTER'!U245+'2ND QUARTER'!U245+'3RD QUARTER'!U245+'4TH QUARTER'!U245</f>
        <v>0</v>
      </c>
      <c r="V245" s="46">
        <f>'1ST QUARTER'!V245+'2ND QUARTER'!V245+'3RD QUARTER'!V245+'4TH QUARTER'!V245</f>
        <v>0</v>
      </c>
      <c r="W245" s="46">
        <f>'1ST QUARTER'!W245+'2ND QUARTER'!W245+'3RD QUARTER'!W245+'4TH QUARTER'!W245</f>
        <v>0</v>
      </c>
      <c r="X245" s="46">
        <f>'1ST QUARTER'!X245+'2ND QUARTER'!X245+'3RD QUARTER'!X245+'4TH QUARTER'!X245</f>
        <v>0</v>
      </c>
      <c r="Y245" s="46">
        <f>'1ST QUARTER'!Y245+'2ND QUARTER'!Y245+'3RD QUARTER'!Y245+'4TH QUARTER'!Y245</f>
        <v>0</v>
      </c>
      <c r="Z245" s="46">
        <f>'1ST QUARTER'!Z245+'2ND QUARTER'!Z245+'3RD QUARTER'!Z245+'4TH QUARTER'!Z245</f>
        <v>0</v>
      </c>
      <c r="AA245" s="46">
        <f>'1ST QUARTER'!AA245+'2ND QUARTER'!AA245+'3RD QUARTER'!AA245+'4TH QUARTER'!AA245</f>
        <v>0</v>
      </c>
      <c r="AB245" s="46">
        <f>'1ST QUARTER'!AB245+'2ND QUARTER'!AB245+'3RD QUARTER'!AB245+'4TH QUARTER'!AB245</f>
        <v>0</v>
      </c>
      <c r="AC245" s="46">
        <f>'1ST QUARTER'!AC245+'2ND QUARTER'!AC245+'3RD QUARTER'!AC245+'4TH QUARTER'!AC245</f>
        <v>0</v>
      </c>
      <c r="AD245" s="46">
        <f>'1ST QUARTER'!AD245+'2ND QUARTER'!AD245+'3RD QUARTER'!AD245+'4TH QUARTER'!AD245</f>
        <v>0</v>
      </c>
      <c r="AE245" s="46">
        <f>'1ST QUARTER'!AE245+'2ND QUARTER'!AE245+'3RD QUARTER'!AE245+'4TH QUARTER'!AE245</f>
        <v>0</v>
      </c>
      <c r="AF245" s="46">
        <f>'1ST QUARTER'!AF245+'2ND QUARTER'!AF245+'3RD QUARTER'!AF245+'4TH QUARTER'!AF245</f>
        <v>0</v>
      </c>
      <c r="AG245" s="46">
        <f>'1ST QUARTER'!AG245+'2ND QUARTER'!AG245+'3RD QUARTER'!AG245+'4TH QUARTER'!AG245</f>
        <v>0</v>
      </c>
      <c r="AH245" s="46">
        <f>'1ST QUARTER'!AH245+'2ND QUARTER'!AH245+'3RD QUARTER'!AH245+'4TH QUARTER'!AH245</f>
        <v>0</v>
      </c>
      <c r="AI245" s="46">
        <f>'1ST QUARTER'!AI245+'2ND QUARTER'!AI245+'3RD QUARTER'!AI245+'4TH QUARTER'!AI245</f>
        <v>0</v>
      </c>
      <c r="AJ245" s="46">
        <f>'1ST QUARTER'!AJ245+'2ND QUARTER'!AJ245+'3RD QUARTER'!AJ245+'4TH QUARTER'!AJ245</f>
        <v>0</v>
      </c>
      <c r="AK245" s="46">
        <f>'1ST QUARTER'!AK245+'2ND QUARTER'!AK245+'3RD QUARTER'!AK245+'4TH QUARTER'!AK245</f>
        <v>0</v>
      </c>
      <c r="AL245" s="46">
        <f>'1ST QUARTER'!AL245+'2ND QUARTER'!AL245+'3RD QUARTER'!AL245+'4TH QUARTER'!AL245</f>
        <v>0</v>
      </c>
      <c r="AM245" s="47">
        <f t="shared" si="9"/>
        <v>0</v>
      </c>
      <c r="AN245" s="47">
        <f t="shared" si="9"/>
        <v>0</v>
      </c>
      <c r="AO245" s="48">
        <f t="shared" si="8"/>
        <v>0</v>
      </c>
    </row>
    <row r="246" ht="16.5" spans="1:41">
      <c r="A246" s="60"/>
      <c r="B246" s="46"/>
      <c r="C246" s="46">
        <f>'1ST QUARTER'!C246+'2ND QUARTER'!C246+'3RD QUARTER'!C246+'4TH QUARTER'!C246</f>
        <v>0</v>
      </c>
      <c r="D246" s="46">
        <f>'1ST QUARTER'!D246+'2ND QUARTER'!D246+'3RD QUARTER'!D246+'4TH QUARTER'!D246</f>
        <v>0</v>
      </c>
      <c r="E246" s="46">
        <f>'1ST QUARTER'!E246+'2ND QUARTER'!E246+'3RD QUARTER'!E246+'4TH QUARTER'!E246</f>
        <v>0</v>
      </c>
      <c r="F246" s="46">
        <f>'1ST QUARTER'!F246+'2ND QUARTER'!F246+'3RD QUARTER'!F246+'4TH QUARTER'!F246</f>
        <v>0</v>
      </c>
      <c r="G246" s="46">
        <f>'1ST QUARTER'!G246+'2ND QUARTER'!G246+'3RD QUARTER'!G246+'4TH QUARTER'!G246</f>
        <v>0</v>
      </c>
      <c r="H246" s="46">
        <f>'1ST QUARTER'!H246+'2ND QUARTER'!H246+'3RD QUARTER'!H246+'4TH QUARTER'!H246</f>
        <v>0</v>
      </c>
      <c r="I246" s="46">
        <f>'1ST QUARTER'!I246+'2ND QUARTER'!I246+'3RD QUARTER'!I246+'4TH QUARTER'!I246</f>
        <v>0</v>
      </c>
      <c r="J246" s="46">
        <f>'1ST QUARTER'!J246+'2ND QUARTER'!J246+'3RD QUARTER'!J246+'4TH QUARTER'!J246</f>
        <v>0</v>
      </c>
      <c r="K246" s="46">
        <f>'1ST QUARTER'!K246+'2ND QUARTER'!K246+'3RD QUARTER'!K246+'4TH QUARTER'!K246</f>
        <v>0</v>
      </c>
      <c r="L246" s="46">
        <f>'1ST QUARTER'!L246+'2ND QUARTER'!L246+'3RD QUARTER'!L246+'4TH QUARTER'!L246</f>
        <v>0</v>
      </c>
      <c r="M246" s="46">
        <f>'1ST QUARTER'!M246+'2ND QUARTER'!M246+'3RD QUARTER'!M246+'4TH QUARTER'!M246</f>
        <v>0</v>
      </c>
      <c r="N246" s="46">
        <f>'1ST QUARTER'!N246+'2ND QUARTER'!N246+'3RD QUARTER'!N246+'4TH QUARTER'!N246</f>
        <v>0</v>
      </c>
      <c r="O246" s="46">
        <f>'1ST QUARTER'!O246+'2ND QUARTER'!O246+'3RD QUARTER'!O246+'4TH QUARTER'!O246</f>
        <v>0</v>
      </c>
      <c r="P246" s="46">
        <f>'1ST QUARTER'!P246+'2ND QUARTER'!P246+'3RD QUARTER'!P246+'4TH QUARTER'!P246</f>
        <v>0</v>
      </c>
      <c r="Q246" s="46">
        <f>'1ST QUARTER'!Q246+'2ND QUARTER'!Q246+'3RD QUARTER'!Q246+'4TH QUARTER'!Q246</f>
        <v>0</v>
      </c>
      <c r="R246" s="46">
        <f>'1ST QUARTER'!R246+'2ND QUARTER'!R246+'3RD QUARTER'!R246+'4TH QUARTER'!R246</f>
        <v>0</v>
      </c>
      <c r="S246" s="46">
        <f>'1ST QUARTER'!S246+'2ND QUARTER'!S246+'3RD QUARTER'!S246+'4TH QUARTER'!S246</f>
        <v>0</v>
      </c>
      <c r="T246" s="46">
        <f>'1ST QUARTER'!T246+'2ND QUARTER'!T246+'3RD QUARTER'!T246+'4TH QUARTER'!T246</f>
        <v>0</v>
      </c>
      <c r="U246" s="46">
        <f>'1ST QUARTER'!U246+'2ND QUARTER'!U246+'3RD QUARTER'!U246+'4TH QUARTER'!U246</f>
        <v>0</v>
      </c>
      <c r="V246" s="46">
        <f>'1ST QUARTER'!V246+'2ND QUARTER'!V246+'3RD QUARTER'!V246+'4TH QUARTER'!V246</f>
        <v>0</v>
      </c>
      <c r="W246" s="46">
        <f>'1ST QUARTER'!W246+'2ND QUARTER'!W246+'3RD QUARTER'!W246+'4TH QUARTER'!W246</f>
        <v>0</v>
      </c>
      <c r="X246" s="46">
        <f>'1ST QUARTER'!X246+'2ND QUARTER'!X246+'3RD QUARTER'!X246+'4TH QUARTER'!X246</f>
        <v>0</v>
      </c>
      <c r="Y246" s="46">
        <f>'1ST QUARTER'!Y246+'2ND QUARTER'!Y246+'3RD QUARTER'!Y246+'4TH QUARTER'!Y246</f>
        <v>0</v>
      </c>
      <c r="Z246" s="46">
        <f>'1ST QUARTER'!Z246+'2ND QUARTER'!Z246+'3RD QUARTER'!Z246+'4TH QUARTER'!Z246</f>
        <v>0</v>
      </c>
      <c r="AA246" s="46">
        <f>'1ST QUARTER'!AA246+'2ND QUARTER'!AA246+'3RD QUARTER'!AA246+'4TH QUARTER'!AA246</f>
        <v>0</v>
      </c>
      <c r="AB246" s="46">
        <f>'1ST QUARTER'!AB246+'2ND QUARTER'!AB246+'3RD QUARTER'!AB246+'4TH QUARTER'!AB246</f>
        <v>0</v>
      </c>
      <c r="AC246" s="46">
        <f>'1ST QUARTER'!AC246+'2ND QUARTER'!AC246+'3RD QUARTER'!AC246+'4TH QUARTER'!AC246</f>
        <v>0</v>
      </c>
      <c r="AD246" s="46">
        <f>'1ST QUARTER'!AD246+'2ND QUARTER'!AD246+'3RD QUARTER'!AD246+'4TH QUARTER'!AD246</f>
        <v>0</v>
      </c>
      <c r="AE246" s="46">
        <f>'1ST QUARTER'!AE246+'2ND QUARTER'!AE246+'3RD QUARTER'!AE246+'4TH QUARTER'!AE246</f>
        <v>0</v>
      </c>
      <c r="AF246" s="46">
        <f>'1ST QUARTER'!AF246+'2ND QUARTER'!AF246+'3RD QUARTER'!AF246+'4TH QUARTER'!AF246</f>
        <v>0</v>
      </c>
      <c r="AG246" s="46">
        <f>'1ST QUARTER'!AG246+'2ND QUARTER'!AG246+'3RD QUARTER'!AG246+'4TH QUARTER'!AG246</f>
        <v>0</v>
      </c>
      <c r="AH246" s="46">
        <f>'1ST QUARTER'!AH246+'2ND QUARTER'!AH246+'3RD QUARTER'!AH246+'4TH QUARTER'!AH246</f>
        <v>0</v>
      </c>
      <c r="AI246" s="46">
        <f>'1ST QUARTER'!AI246+'2ND QUARTER'!AI246+'3RD QUARTER'!AI246+'4TH QUARTER'!AI246</f>
        <v>0</v>
      </c>
      <c r="AJ246" s="46">
        <f>'1ST QUARTER'!AJ246+'2ND QUARTER'!AJ246+'3RD QUARTER'!AJ246+'4TH QUARTER'!AJ246</f>
        <v>0</v>
      </c>
      <c r="AK246" s="46">
        <f>'1ST QUARTER'!AK246+'2ND QUARTER'!AK246+'3RD QUARTER'!AK246+'4TH QUARTER'!AK246</f>
        <v>0</v>
      </c>
      <c r="AL246" s="46">
        <f>'1ST QUARTER'!AL246+'2ND QUARTER'!AL246+'3RD QUARTER'!AL246+'4TH QUARTER'!AL246</f>
        <v>0</v>
      </c>
      <c r="AM246" s="47">
        <f t="shared" si="9"/>
        <v>0</v>
      </c>
      <c r="AN246" s="47">
        <f t="shared" si="9"/>
        <v>0</v>
      </c>
      <c r="AO246" s="48">
        <f t="shared" si="8"/>
        <v>0</v>
      </c>
    </row>
    <row r="247" ht="18.75" spans="1:41">
      <c r="A247" s="58" t="s">
        <v>242</v>
      </c>
      <c r="B247" s="168"/>
      <c r="C247" s="168"/>
      <c r="D247" s="168"/>
      <c r="E247" s="168"/>
      <c r="F247" s="168"/>
      <c r="G247" s="168"/>
      <c r="H247" s="168"/>
      <c r="I247" s="168"/>
      <c r="J247" s="168"/>
      <c r="K247" s="168"/>
      <c r="L247" s="168"/>
      <c r="M247" s="168"/>
      <c r="N247" s="168"/>
      <c r="O247" s="168"/>
      <c r="P247" s="168"/>
      <c r="Q247" s="168"/>
      <c r="R247" s="168"/>
      <c r="S247" s="168"/>
      <c r="T247" s="168"/>
      <c r="U247" s="168"/>
      <c r="V247" s="168"/>
      <c r="W247" s="168"/>
      <c r="X247" s="168"/>
      <c r="Y247" s="168"/>
      <c r="Z247" s="168"/>
      <c r="AA247" s="168"/>
      <c r="AB247" s="168"/>
      <c r="AC247" s="168"/>
      <c r="AD247" s="168"/>
      <c r="AE247" s="168"/>
      <c r="AF247" s="168"/>
      <c r="AG247" s="168"/>
      <c r="AH247" s="168"/>
      <c r="AI247" s="168"/>
      <c r="AJ247" s="168"/>
      <c r="AK247" s="168"/>
      <c r="AL247" s="168"/>
      <c r="AM247" s="168"/>
      <c r="AN247" s="168"/>
      <c r="AO247" s="168"/>
    </row>
    <row r="248" ht="16.5" spans="1:41">
      <c r="A248" s="65"/>
      <c r="B248" s="46"/>
      <c r="C248" s="46">
        <f>JANUARY!C248+FEBRUARY!C248+MARCH!C248+APRIL!$C$12+MAY!$C$12+JUNE!$C$12+JULY!$C$12+AUGUST!$C$12+SEPTEMBER!$C$12+OCTOBER!$C$12+NOVEMBER!$C$12+DECEMBER!$C$12</f>
        <v>0</v>
      </c>
      <c r="D248" s="46">
        <f>JANUARY!D248+FEBRUARY!D248+MARCH!D248+APRIL!$C$12+MAY!$C$12+JUNE!$C$12+JULY!$C$12+AUGUST!$C$12+SEPTEMBER!$C$12+OCTOBER!$C$12+NOVEMBER!$C$12+DECEMBER!$C$12</f>
        <v>0</v>
      </c>
      <c r="E248" s="46">
        <f>JANUARY!E248+FEBRUARY!E248+MARCH!E248+APRIL!$C$12+MAY!$C$12+JUNE!$C$12+JULY!$C$12+AUGUST!$C$12+SEPTEMBER!$C$12+OCTOBER!$C$12+NOVEMBER!$C$12+DECEMBER!$C$12</f>
        <v>0</v>
      </c>
      <c r="F248" s="46">
        <f>JANUARY!F248+FEBRUARY!F248+MARCH!F248+APRIL!$C$12+MAY!$C$12+JUNE!$C$12+JULY!$C$12+AUGUST!$C$12+SEPTEMBER!$C$12+OCTOBER!$C$12+NOVEMBER!$C$12+DECEMBER!$C$12</f>
        <v>0</v>
      </c>
      <c r="G248" s="46">
        <f>JANUARY!G248+FEBRUARY!G248+MARCH!G248+APRIL!$C$12+MAY!$C$12+JUNE!$C$12+JULY!$C$12+AUGUST!$C$12+SEPTEMBER!$C$12+OCTOBER!$C$12+NOVEMBER!$C$12+DECEMBER!$C$12</f>
        <v>0</v>
      </c>
      <c r="H248" s="46">
        <f>JANUARY!H248+FEBRUARY!H248+MARCH!H248+APRIL!$C$12+MAY!$C$12+JUNE!$C$12+JULY!$C$12+AUGUST!$C$12+SEPTEMBER!$C$12+OCTOBER!$C$12+NOVEMBER!$C$12+DECEMBER!$C$12</f>
        <v>0</v>
      </c>
      <c r="I248" s="46">
        <f>JANUARY!I248+FEBRUARY!I248+MARCH!I248+APRIL!$C$12+MAY!$C$12+JUNE!$C$12+JULY!$C$12+AUGUST!$C$12+SEPTEMBER!$C$12+OCTOBER!$C$12+NOVEMBER!$C$12+DECEMBER!$C$12</f>
        <v>0</v>
      </c>
      <c r="J248" s="46">
        <f>JANUARY!J248+FEBRUARY!J248+MARCH!J248+APRIL!$C$12+MAY!$C$12+JUNE!$C$12+JULY!$C$12+AUGUST!$C$12+SEPTEMBER!$C$12+OCTOBER!$C$12+NOVEMBER!$C$12+DECEMBER!$C$12</f>
        <v>0</v>
      </c>
      <c r="K248" s="46">
        <f>JANUARY!K248+FEBRUARY!K248+MARCH!K248+APRIL!$C$12+MAY!$C$12+JUNE!$C$12+JULY!$C$12+AUGUST!$C$12+SEPTEMBER!$C$12+OCTOBER!$C$12+NOVEMBER!$C$12+DECEMBER!$C$12</f>
        <v>0</v>
      </c>
      <c r="L248" s="46">
        <f>JANUARY!L248+FEBRUARY!L248+MARCH!L248+APRIL!$C$12+MAY!$C$12+JUNE!$C$12+JULY!$C$12+AUGUST!$C$12+SEPTEMBER!$C$12+OCTOBER!$C$12+NOVEMBER!$C$12+DECEMBER!$C$12</f>
        <v>0</v>
      </c>
      <c r="M248" s="46">
        <f>JANUARY!M248+FEBRUARY!M248+MARCH!M248+APRIL!$C$12+MAY!$C$12+JUNE!$C$12+JULY!$C$12+AUGUST!$C$12+SEPTEMBER!$C$12+OCTOBER!$C$12+NOVEMBER!$C$12+DECEMBER!$C$12</f>
        <v>0</v>
      </c>
      <c r="N248" s="46">
        <f>JANUARY!N248+FEBRUARY!N248+MARCH!N248+APRIL!$C$12+MAY!$C$12+JUNE!$C$12+JULY!$C$12+AUGUST!$C$12+SEPTEMBER!$C$12+OCTOBER!$C$12+NOVEMBER!$C$12+DECEMBER!$C$12</f>
        <v>0</v>
      </c>
      <c r="O248" s="46">
        <f>JANUARY!O248+FEBRUARY!O248+MARCH!O248+APRIL!$C$12+MAY!$C$12+JUNE!$C$12+JULY!$C$12+AUGUST!$C$12+SEPTEMBER!$C$12+OCTOBER!$C$12+NOVEMBER!$C$12+DECEMBER!$C$12</f>
        <v>0</v>
      </c>
      <c r="P248" s="46">
        <f>JANUARY!P248+FEBRUARY!P248+MARCH!P248+APRIL!$C$12+MAY!$C$12+JUNE!$C$12+JULY!$C$12+AUGUST!$C$12+SEPTEMBER!$C$12+OCTOBER!$C$12+NOVEMBER!$C$12+DECEMBER!$C$12</f>
        <v>0</v>
      </c>
      <c r="Q248" s="46">
        <f>JANUARY!Q248+FEBRUARY!Q248+MARCH!Q248+APRIL!$C$12+MAY!$C$12+JUNE!$C$12+JULY!$C$12+AUGUST!$C$12+SEPTEMBER!$C$12+OCTOBER!$C$12+NOVEMBER!$C$12+DECEMBER!$C$12</f>
        <v>0</v>
      </c>
      <c r="R248" s="46">
        <f>JANUARY!R248+FEBRUARY!R248+MARCH!R248+APRIL!$C$12+MAY!$C$12+JUNE!$C$12+JULY!$C$12+AUGUST!$C$12+SEPTEMBER!$C$12+OCTOBER!$C$12+NOVEMBER!$C$12+DECEMBER!$C$12</f>
        <v>0</v>
      </c>
      <c r="S248" s="46">
        <f>JANUARY!S248+FEBRUARY!S248+MARCH!S248+APRIL!$C$12+MAY!$C$12+JUNE!$C$12+JULY!$C$12+AUGUST!$C$12+SEPTEMBER!$C$12+OCTOBER!$C$12+NOVEMBER!$C$12+DECEMBER!$C$12</f>
        <v>0</v>
      </c>
      <c r="T248" s="46">
        <f>JANUARY!T248+FEBRUARY!T248+MARCH!T248+APRIL!$C$12+MAY!$C$12+JUNE!$C$12+JULY!$C$12+AUGUST!$C$12+SEPTEMBER!$C$12+OCTOBER!$C$12+NOVEMBER!$C$12+DECEMBER!$C$12</f>
        <v>0</v>
      </c>
      <c r="U248" s="46">
        <f>JANUARY!U248+FEBRUARY!U248+MARCH!U248+APRIL!$C$12+MAY!$C$12+JUNE!$C$12+JULY!$C$12+AUGUST!$C$12+SEPTEMBER!$C$12+OCTOBER!$C$12+NOVEMBER!$C$12+DECEMBER!$C$12</f>
        <v>0</v>
      </c>
      <c r="V248" s="46">
        <f>JANUARY!V248+FEBRUARY!V248+MARCH!V248+APRIL!$C$12+MAY!$C$12+JUNE!$C$12+JULY!$C$12+AUGUST!$C$12+SEPTEMBER!$C$12+OCTOBER!$C$12+NOVEMBER!$C$12+DECEMBER!$C$12</f>
        <v>0</v>
      </c>
      <c r="W248" s="46">
        <f>JANUARY!W248+FEBRUARY!W248+MARCH!W248+APRIL!$C$12+MAY!$C$12+JUNE!$C$12+JULY!$C$12+AUGUST!$C$12+SEPTEMBER!$C$12+OCTOBER!$C$12+NOVEMBER!$C$12+DECEMBER!$C$12</f>
        <v>0</v>
      </c>
      <c r="X248" s="46">
        <f>JANUARY!X248+FEBRUARY!X248+MARCH!X248+APRIL!$C$12+MAY!$C$12+JUNE!$C$12+JULY!$C$12+AUGUST!$C$12+SEPTEMBER!$C$12+OCTOBER!$C$12+NOVEMBER!$C$12+DECEMBER!$C$12</f>
        <v>0</v>
      </c>
      <c r="Y248" s="46">
        <f>JANUARY!Y248+FEBRUARY!Y248+MARCH!Y248+APRIL!$C$12+MAY!$C$12+JUNE!$C$12+JULY!$C$12+AUGUST!$C$12+SEPTEMBER!$C$12+OCTOBER!$C$12+NOVEMBER!$C$12+DECEMBER!$C$12</f>
        <v>0</v>
      </c>
      <c r="Z248" s="46">
        <f>JANUARY!Z248+FEBRUARY!Z248+MARCH!Z248+APRIL!$C$12+MAY!$C$12+JUNE!$C$12+JULY!$C$12+AUGUST!$C$12+SEPTEMBER!$C$12+OCTOBER!$C$12+NOVEMBER!$C$12+DECEMBER!$C$12</f>
        <v>0</v>
      </c>
      <c r="AA248" s="46">
        <f>JANUARY!AA248+FEBRUARY!AA248+MARCH!AA248+APRIL!$C$12+MAY!$C$12+JUNE!$C$12+JULY!$C$12+AUGUST!$C$12+SEPTEMBER!$C$12+OCTOBER!$C$12+NOVEMBER!$C$12+DECEMBER!$C$12</f>
        <v>0</v>
      </c>
      <c r="AB248" s="46">
        <f>JANUARY!AB248+FEBRUARY!AB248+MARCH!AB248+APRIL!$C$12+MAY!$C$12+JUNE!$C$12+JULY!$C$12+AUGUST!$C$12+SEPTEMBER!$C$12+OCTOBER!$C$12+NOVEMBER!$C$12+DECEMBER!$C$12</f>
        <v>0</v>
      </c>
      <c r="AC248" s="46">
        <f>JANUARY!AC248+FEBRUARY!AC248+MARCH!AC248+APRIL!$C$12+MAY!$C$12+JUNE!$C$12+JULY!$C$12+AUGUST!$C$12+SEPTEMBER!$C$12+OCTOBER!$C$12+NOVEMBER!$C$12+DECEMBER!$C$12</f>
        <v>0</v>
      </c>
      <c r="AD248" s="46">
        <f>JANUARY!AD248+FEBRUARY!AD248+MARCH!AD248+APRIL!$C$12+MAY!$C$12+JUNE!$C$12+JULY!$C$12+AUGUST!$C$12+SEPTEMBER!$C$12+OCTOBER!$C$12+NOVEMBER!$C$12+DECEMBER!$C$12</f>
        <v>0</v>
      </c>
      <c r="AE248" s="46">
        <f>JANUARY!AE248+FEBRUARY!AE248+MARCH!AE248+APRIL!$C$12+MAY!$C$12+JUNE!$C$12+JULY!$C$12+AUGUST!$C$12+SEPTEMBER!$C$12+OCTOBER!$C$12+NOVEMBER!$C$12+DECEMBER!$C$12</f>
        <v>0</v>
      </c>
      <c r="AF248" s="46">
        <f>JANUARY!AF248+FEBRUARY!AF248+MARCH!AF248+APRIL!$C$12+MAY!$C$12+JUNE!$C$12+JULY!$C$12+AUGUST!$C$12+SEPTEMBER!$C$12+OCTOBER!$C$12+NOVEMBER!$C$12+DECEMBER!$C$12</f>
        <v>0</v>
      </c>
      <c r="AG248" s="46">
        <f>JANUARY!AG248+FEBRUARY!AG248+MARCH!AG248+APRIL!$C$12+MAY!$C$12+JUNE!$C$12+JULY!$C$12+AUGUST!$C$12+SEPTEMBER!$C$12+OCTOBER!$C$12+NOVEMBER!$C$12+DECEMBER!$C$12</f>
        <v>0</v>
      </c>
      <c r="AH248" s="46">
        <f>JANUARY!AH248+FEBRUARY!AH248+MARCH!AH248+APRIL!$C$12+MAY!$C$12+JUNE!$C$12+JULY!$C$12+AUGUST!$C$12+SEPTEMBER!$C$12+OCTOBER!$C$12+NOVEMBER!$C$12+DECEMBER!$C$12</f>
        <v>0</v>
      </c>
      <c r="AI248" s="46">
        <f>JANUARY!AI248+FEBRUARY!AI248+MARCH!AI248+APRIL!$C$12+MAY!$C$12+JUNE!$C$12+JULY!$C$12+AUGUST!$C$12+SEPTEMBER!$C$12+OCTOBER!$C$12+NOVEMBER!$C$12+DECEMBER!$C$12</f>
        <v>0</v>
      </c>
      <c r="AJ248" s="46">
        <f>JANUARY!AJ248+FEBRUARY!AJ248+MARCH!AJ248+APRIL!$C$12+MAY!$C$12+JUNE!$C$12+JULY!$C$12+AUGUST!$C$12+SEPTEMBER!$C$12+OCTOBER!$C$12+NOVEMBER!$C$12+DECEMBER!$C$12</f>
        <v>0</v>
      </c>
      <c r="AK248" s="46">
        <f>JANUARY!AK248+FEBRUARY!AK248+MARCH!AK248+APRIL!$C$12+MAY!$C$12+JUNE!$C$12+JULY!$C$12+AUGUST!$C$12+SEPTEMBER!$C$12+OCTOBER!$C$12+NOVEMBER!$C$12+DECEMBER!$C$12</f>
        <v>0</v>
      </c>
      <c r="AL248" s="46">
        <f>JANUARY!AL248+FEBRUARY!AL248+MARCH!AL248+APRIL!$C$12+MAY!$C$12+JUNE!$C$12+JULY!$C$12+AUGUST!$C$12+SEPTEMBER!$C$12+OCTOBER!$C$12+NOVEMBER!$C$12+DECEMBER!$C$12</f>
        <v>0</v>
      </c>
      <c r="AM248" s="47">
        <f t="shared" si="9"/>
        <v>0</v>
      </c>
      <c r="AN248" s="47">
        <f t="shared" si="9"/>
        <v>0</v>
      </c>
      <c r="AO248" s="48">
        <f t="shared" si="8"/>
        <v>0</v>
      </c>
    </row>
    <row r="249" ht="18.75" spans="1:41">
      <c r="A249" s="58" t="s">
        <v>243</v>
      </c>
      <c r="B249" s="168"/>
      <c r="C249" s="168"/>
      <c r="D249" s="168"/>
      <c r="E249" s="168"/>
      <c r="F249" s="168"/>
      <c r="G249" s="168"/>
      <c r="H249" s="168"/>
      <c r="I249" s="168"/>
      <c r="J249" s="168"/>
      <c r="K249" s="168"/>
      <c r="L249" s="168"/>
      <c r="M249" s="168"/>
      <c r="N249" s="168"/>
      <c r="O249" s="168"/>
      <c r="P249" s="168"/>
      <c r="Q249" s="168"/>
      <c r="R249" s="168"/>
      <c r="S249" s="168"/>
      <c r="T249" s="168"/>
      <c r="U249" s="168"/>
      <c r="V249" s="168"/>
      <c r="W249" s="168"/>
      <c r="X249" s="168"/>
      <c r="Y249" s="168"/>
      <c r="Z249" s="168"/>
      <c r="AA249" s="168"/>
      <c r="AB249" s="168"/>
      <c r="AC249" s="168"/>
      <c r="AD249" s="168"/>
      <c r="AE249" s="168"/>
      <c r="AF249" s="168"/>
      <c r="AG249" s="168"/>
      <c r="AH249" s="168"/>
      <c r="AI249" s="168"/>
      <c r="AJ249" s="168"/>
      <c r="AK249" s="168"/>
      <c r="AL249" s="168"/>
      <c r="AM249" s="168"/>
      <c r="AN249" s="168"/>
      <c r="AO249" s="168"/>
    </row>
    <row r="250" ht="16.5" spans="1:41">
      <c r="A250" s="65"/>
      <c r="B250" s="46"/>
      <c r="C250" s="46">
        <f>JANUARY!C250+FEBRUARY!C250+MARCH!C250+APRIL!$C$12+MAY!$C$12+JUNE!$C$12+JULY!$C$12+AUGUST!$C$12+SEPTEMBER!$C$12+OCTOBER!$C$12+NOVEMBER!$C$12+DECEMBER!$C$12</f>
        <v>0</v>
      </c>
      <c r="D250" s="46">
        <f>JANUARY!D250+FEBRUARY!D250+MARCH!D250+APRIL!$D$12+MAY!$D$12+JUNE!$D$12+JULY!$D$12+AUGUST!$D$12+SEPTEMBER!$D$12+OCTOBER!$D$12+NOVEMBER!$D$12+DECEMBER!$D$12</f>
        <v>0</v>
      </c>
      <c r="E250" s="46">
        <f>JANUARY!E250+FEBRUARY!E250+MARCH!E250+APRIL!$C$12+MAY!$C$12+JUNE!$C$12+JULY!$C$12+AUGUST!$C$12+SEPTEMBER!$C$12+OCTOBER!$C$12+NOVEMBER!$C$12+DECEMBER!$C$12</f>
        <v>0</v>
      </c>
      <c r="F250" s="46">
        <f>JANUARY!F250+FEBRUARY!F250+MARCH!F250+APRIL!$D$12+MAY!$D$12+JUNE!$D$12+JULY!$D$12+AUGUST!$D$12+SEPTEMBER!$D$12+OCTOBER!$D$12+NOVEMBER!$D$12+DECEMBER!$D$12</f>
        <v>0</v>
      </c>
      <c r="G250" s="46">
        <f>JANUARY!G250+FEBRUARY!G250+MARCH!G250+APRIL!$C$12+MAY!$C$12+JUNE!$C$12+JULY!$C$12+AUGUST!$C$12+SEPTEMBER!$C$12+OCTOBER!$C$12+NOVEMBER!$C$12+DECEMBER!$C$12</f>
        <v>0</v>
      </c>
      <c r="H250" s="46">
        <f>JANUARY!H250+FEBRUARY!H250+MARCH!H250+APRIL!$D$12+MAY!$D$12+JUNE!$D$12+JULY!$D$12+AUGUST!$D$12+SEPTEMBER!$D$12+OCTOBER!$D$12+NOVEMBER!$D$12+DECEMBER!$D$12</f>
        <v>0</v>
      </c>
      <c r="I250" s="46">
        <f>JANUARY!I250+FEBRUARY!I250+MARCH!I250+APRIL!$C$12+MAY!$C$12+JUNE!$C$12+JULY!$C$12+AUGUST!$C$12+SEPTEMBER!$C$12+OCTOBER!$C$12+NOVEMBER!$C$12+DECEMBER!$C$12</f>
        <v>0</v>
      </c>
      <c r="J250" s="46">
        <f>JANUARY!J250+FEBRUARY!J250+MARCH!J250+APRIL!$D$12+MAY!$D$12+JUNE!$D$12+JULY!$D$12+AUGUST!$D$12+SEPTEMBER!$D$12+OCTOBER!$D$12+NOVEMBER!$D$12+DECEMBER!$D$12</f>
        <v>0</v>
      </c>
      <c r="K250" s="46">
        <f>JANUARY!K250+FEBRUARY!K250+MARCH!K250+APRIL!$C$12+MAY!$C$12+JUNE!$C$12+JULY!$C$12+AUGUST!$C$12+SEPTEMBER!$C$12+OCTOBER!$C$12+NOVEMBER!$C$12+DECEMBER!$C$12</f>
        <v>0</v>
      </c>
      <c r="L250" s="46">
        <f>JANUARY!L250+FEBRUARY!L250+MARCH!L250+APRIL!$D$12+MAY!$D$12+JUNE!$D$12+JULY!$D$12+AUGUST!$D$12+SEPTEMBER!$D$12+OCTOBER!$D$12+NOVEMBER!$D$12+DECEMBER!$D$12</f>
        <v>0</v>
      </c>
      <c r="M250" s="46">
        <f>JANUARY!M250+FEBRUARY!M250+MARCH!M250+APRIL!$C$12+MAY!$C$12+JUNE!$C$12+JULY!$C$12+AUGUST!$C$12+SEPTEMBER!$C$12+OCTOBER!$C$12+NOVEMBER!$C$12+DECEMBER!$C$12</f>
        <v>0</v>
      </c>
      <c r="N250" s="46">
        <f>JANUARY!N250+FEBRUARY!N250+MARCH!N250+APRIL!$D$12+MAY!$D$12+JUNE!$D$12+JULY!$D$12+AUGUST!$D$12+SEPTEMBER!$D$12+OCTOBER!$D$12+NOVEMBER!$D$12+DECEMBER!$D$12</f>
        <v>0</v>
      </c>
      <c r="O250" s="46">
        <f>JANUARY!O250+FEBRUARY!O250+MARCH!O250+APRIL!$C$12+MAY!$C$12+JUNE!$C$12+JULY!$C$12+AUGUST!$C$12+SEPTEMBER!$C$12+OCTOBER!$C$12+NOVEMBER!$C$12+DECEMBER!$C$12</f>
        <v>0</v>
      </c>
      <c r="P250" s="46">
        <f>JANUARY!P250+FEBRUARY!P250+MARCH!P250+APRIL!$D$12+MAY!$D$12+JUNE!$D$12+JULY!$D$12+AUGUST!$D$12+SEPTEMBER!$D$12+OCTOBER!$D$12+NOVEMBER!$D$12+DECEMBER!$D$12</f>
        <v>0</v>
      </c>
      <c r="Q250" s="46">
        <f>JANUARY!Q250+FEBRUARY!Q250+MARCH!Q250+APRIL!$C$12+MAY!$C$12+JUNE!$C$12+JULY!$C$12+AUGUST!$C$12+SEPTEMBER!$C$12+OCTOBER!$C$12+NOVEMBER!$C$12+DECEMBER!$C$12</f>
        <v>0</v>
      </c>
      <c r="R250" s="46">
        <f>JANUARY!R250+FEBRUARY!R250+MARCH!R250+APRIL!$D$12+MAY!$D$12+JUNE!$D$12+JULY!$D$12+AUGUST!$D$12+SEPTEMBER!$D$12+OCTOBER!$D$12+NOVEMBER!$D$12+DECEMBER!$D$12</f>
        <v>0</v>
      </c>
      <c r="S250" s="46">
        <f>JANUARY!S250+FEBRUARY!S250+MARCH!S250+APRIL!$C$12+MAY!$C$12+JUNE!$C$12+JULY!$C$12+AUGUST!$C$12+SEPTEMBER!$C$12+OCTOBER!$C$12+NOVEMBER!$C$12+DECEMBER!$C$12</f>
        <v>0</v>
      </c>
      <c r="T250" s="46">
        <f>JANUARY!T250+FEBRUARY!T250+MARCH!T250+APRIL!$D$12+MAY!$D$12+JUNE!$D$12+JULY!$D$12+AUGUST!$D$12+SEPTEMBER!$D$12+OCTOBER!$D$12+NOVEMBER!$D$12+DECEMBER!$D$12</f>
        <v>0</v>
      </c>
      <c r="U250" s="46">
        <f>JANUARY!U250+FEBRUARY!U250+MARCH!U250+APRIL!$C$12+MAY!$C$12+JUNE!$C$12+JULY!$C$12+AUGUST!$C$12+SEPTEMBER!$C$12+OCTOBER!$C$12+NOVEMBER!$C$12+DECEMBER!$C$12</f>
        <v>0</v>
      </c>
      <c r="V250" s="46">
        <f>JANUARY!V250+FEBRUARY!V250+MARCH!V250+APRIL!$D$12+MAY!$D$12+JUNE!$D$12+JULY!$D$12+AUGUST!$D$12+SEPTEMBER!$D$12+OCTOBER!$D$12+NOVEMBER!$D$12+DECEMBER!$D$12</f>
        <v>0</v>
      </c>
      <c r="W250" s="46">
        <f>JANUARY!W250+FEBRUARY!W250+MARCH!W250+APRIL!$C$12+MAY!$C$12+JUNE!$C$12+JULY!$C$12+AUGUST!$C$12+SEPTEMBER!$C$12+OCTOBER!$C$12+NOVEMBER!$C$12+DECEMBER!$C$12</f>
        <v>0</v>
      </c>
      <c r="X250" s="46">
        <f>JANUARY!X250+FEBRUARY!X250+MARCH!X250+APRIL!$D$12+MAY!$D$12+JUNE!$D$12+JULY!$D$12+AUGUST!$D$12+SEPTEMBER!$D$12+OCTOBER!$D$12+NOVEMBER!$D$12+DECEMBER!$D$12</f>
        <v>0</v>
      </c>
      <c r="Y250" s="46">
        <f>JANUARY!Y250+FEBRUARY!Y250+MARCH!Y250+APRIL!$C$12+MAY!$C$12+JUNE!$C$12+JULY!$C$12+AUGUST!$C$12+SEPTEMBER!$C$12+OCTOBER!$C$12+NOVEMBER!$C$12+DECEMBER!$C$12</f>
        <v>0</v>
      </c>
      <c r="Z250" s="46">
        <f>JANUARY!Z250+FEBRUARY!Z250+MARCH!Z250+APRIL!$D$12+MAY!$D$12+JUNE!$D$12+JULY!$D$12+AUGUST!$D$12+SEPTEMBER!$D$12+OCTOBER!$D$12+NOVEMBER!$D$12+DECEMBER!$D$12</f>
        <v>0</v>
      </c>
      <c r="AA250" s="46">
        <f>JANUARY!AA250+FEBRUARY!AA250+MARCH!AA250+APRIL!$C$12+MAY!$C$12+JUNE!$C$12+JULY!$C$12+AUGUST!$C$12+SEPTEMBER!$C$12+OCTOBER!$C$12+NOVEMBER!$C$12+DECEMBER!$C$12</f>
        <v>0</v>
      </c>
      <c r="AB250" s="46">
        <f>JANUARY!AB250+FEBRUARY!AB250+MARCH!AB250+APRIL!$D$12+MAY!$D$12+JUNE!$D$12+JULY!$D$12+AUGUST!$D$12+SEPTEMBER!$D$12+OCTOBER!$D$12+NOVEMBER!$D$12+DECEMBER!$D$12</f>
        <v>0</v>
      </c>
      <c r="AC250" s="46">
        <f>JANUARY!AC250+FEBRUARY!AC250+MARCH!AC250+APRIL!$C$12+MAY!$C$12+JUNE!$C$12+JULY!$C$12+AUGUST!$C$12+SEPTEMBER!$C$12+OCTOBER!$C$12+NOVEMBER!$C$12+DECEMBER!$C$12</f>
        <v>0</v>
      </c>
      <c r="AD250" s="46">
        <f>JANUARY!AD250+FEBRUARY!AD250+MARCH!AD250+APRIL!$D$12+MAY!$D$12+JUNE!$D$12+JULY!$D$12+AUGUST!$D$12+SEPTEMBER!$D$12+OCTOBER!$D$12+NOVEMBER!$D$12+DECEMBER!$D$12</f>
        <v>0</v>
      </c>
      <c r="AE250" s="46">
        <f>JANUARY!AE250+FEBRUARY!AE250+MARCH!AE250+APRIL!$C$12+MAY!$C$12+JUNE!$C$12+JULY!$C$12+AUGUST!$C$12+SEPTEMBER!$C$12+OCTOBER!$C$12+NOVEMBER!$C$12+DECEMBER!$C$12</f>
        <v>0</v>
      </c>
      <c r="AF250" s="46">
        <f>JANUARY!AF250+FEBRUARY!AF250+MARCH!AF250+APRIL!$D$12+MAY!$D$12+JUNE!$D$12+JULY!$D$12+AUGUST!$D$12+SEPTEMBER!$D$12+OCTOBER!$D$12+NOVEMBER!$D$12+DECEMBER!$D$12</f>
        <v>0</v>
      </c>
      <c r="AG250" s="46">
        <f>JANUARY!AG250+FEBRUARY!AG250+MARCH!AG250+APRIL!$C$12+MAY!$C$12+JUNE!$C$12+JULY!$C$12+AUGUST!$C$12+SEPTEMBER!$C$12+OCTOBER!$C$12+NOVEMBER!$C$12+DECEMBER!$C$12</f>
        <v>0</v>
      </c>
      <c r="AH250" s="46">
        <f>JANUARY!AH250+FEBRUARY!AH250+MARCH!AH250+APRIL!$D$12+MAY!$D$12+JUNE!$D$12+JULY!$D$12+AUGUST!$D$12+SEPTEMBER!$D$12+OCTOBER!$D$12+NOVEMBER!$D$12+DECEMBER!$D$12</f>
        <v>0</v>
      </c>
      <c r="AI250" s="46">
        <f>JANUARY!AI250+FEBRUARY!AI250+MARCH!AI250+APRIL!$C$12+MAY!$C$12+JUNE!$C$12+JULY!$C$12+AUGUST!$C$12+SEPTEMBER!$C$12+OCTOBER!$C$12+NOVEMBER!$C$12+DECEMBER!$C$12</f>
        <v>0</v>
      </c>
      <c r="AJ250" s="46">
        <f>JANUARY!AJ250+FEBRUARY!AJ250+MARCH!AJ250+APRIL!$D$12+MAY!$D$12+JUNE!$D$12+JULY!$D$12+AUGUST!$D$12+SEPTEMBER!$D$12+OCTOBER!$D$12+NOVEMBER!$D$12+DECEMBER!$D$12</f>
        <v>0</v>
      </c>
      <c r="AK250" s="46">
        <f>JANUARY!AK250+FEBRUARY!AK250+MARCH!AK250+APRIL!$C$12+MAY!$C$12+JUNE!$C$12+JULY!$C$12+AUGUST!$C$12+SEPTEMBER!$C$12+OCTOBER!$C$12+NOVEMBER!$C$12+DECEMBER!$C$12</f>
        <v>0</v>
      </c>
      <c r="AL250" s="46">
        <f>JANUARY!AL250+FEBRUARY!AL250+MARCH!AL250+APRIL!$D$12+MAY!$D$12+JUNE!$D$12+JULY!$D$12+AUGUST!$D$12+SEPTEMBER!$D$12+OCTOBER!$D$12+NOVEMBER!$D$12+DECEMBER!$D$12</f>
        <v>0</v>
      </c>
      <c r="AM250" s="47">
        <f t="shared" si="9"/>
        <v>0</v>
      </c>
      <c r="AN250" s="47">
        <f t="shared" si="9"/>
        <v>0</v>
      </c>
      <c r="AO250" s="48">
        <f t="shared" si="8"/>
        <v>0</v>
      </c>
    </row>
    <row r="251" ht="18.75" spans="1:41">
      <c r="A251" s="58" t="s">
        <v>244</v>
      </c>
      <c r="B251" s="168"/>
      <c r="C251" s="168"/>
      <c r="D251" s="168"/>
      <c r="E251" s="168"/>
      <c r="F251" s="168"/>
      <c r="G251" s="168"/>
      <c r="H251" s="168"/>
      <c r="I251" s="168"/>
      <c r="J251" s="168"/>
      <c r="K251" s="168"/>
      <c r="L251" s="168"/>
      <c r="M251" s="168"/>
      <c r="N251" s="168"/>
      <c r="O251" s="168"/>
      <c r="P251" s="168"/>
      <c r="Q251" s="168"/>
      <c r="R251" s="168"/>
      <c r="S251" s="168"/>
      <c r="T251" s="168"/>
      <c r="U251" s="168"/>
      <c r="V251" s="168"/>
      <c r="W251" s="168"/>
      <c r="X251" s="168"/>
      <c r="Y251" s="168"/>
      <c r="Z251" s="168"/>
      <c r="AA251" s="168"/>
      <c r="AB251" s="168"/>
      <c r="AC251" s="168"/>
      <c r="AD251" s="168"/>
      <c r="AE251" s="168"/>
      <c r="AF251" s="168"/>
      <c r="AG251" s="168"/>
      <c r="AH251" s="168"/>
      <c r="AI251" s="168"/>
      <c r="AJ251" s="168"/>
      <c r="AK251" s="168"/>
      <c r="AL251" s="168"/>
      <c r="AM251" s="168"/>
      <c r="AN251" s="168"/>
      <c r="AO251" s="168"/>
    </row>
    <row r="252" ht="16.5" spans="1:41">
      <c r="A252" s="65"/>
      <c r="B252" s="46"/>
      <c r="C252" s="46">
        <f>JANUARY!C252+FEBRUARY!C252+MARCH!C252+APRIL!$C$12+MAY!$C$12+JUNE!$C$12+JULY!$C$12+AUGUST!$C$12+SEPTEMBER!$C$12+OCTOBER!$C$12+NOVEMBER!$C$12+DECEMBER!$C$12</f>
        <v>0</v>
      </c>
      <c r="D252" s="46">
        <f>JANUARY!D252+FEBRUARY!D252+MARCH!D252+APRIL!$D$12+MAY!$D$12+JUNE!$D$12+JULY!$D$12+AUGUST!$D$12+SEPTEMBER!$D$12+OCTOBER!$D$12+NOVEMBER!$D$12+DECEMBER!$D$12</f>
        <v>0</v>
      </c>
      <c r="E252" s="46">
        <f>JANUARY!E252+FEBRUARY!E252+MARCH!E252+APRIL!$C$12+MAY!$C$12+JUNE!$C$12+JULY!$C$12+AUGUST!$C$12+SEPTEMBER!$C$12+OCTOBER!$C$12+NOVEMBER!$C$12+DECEMBER!$C$12</f>
        <v>0</v>
      </c>
      <c r="F252" s="46">
        <f>JANUARY!F252+FEBRUARY!F252+MARCH!F252+APRIL!$D$12+MAY!$D$12+JUNE!$D$12+JULY!$D$12+AUGUST!$D$12+SEPTEMBER!$D$12+OCTOBER!$D$12+NOVEMBER!$D$12+DECEMBER!$D$12</f>
        <v>0</v>
      </c>
      <c r="G252" s="46">
        <f>JANUARY!G252+FEBRUARY!G252+MARCH!G252+APRIL!$C$12+MAY!$C$12+JUNE!$C$12+JULY!$C$12+AUGUST!$C$12+SEPTEMBER!$C$12+OCTOBER!$C$12+NOVEMBER!$C$12+DECEMBER!$C$12</f>
        <v>0</v>
      </c>
      <c r="H252" s="46">
        <f>JANUARY!H252+FEBRUARY!H252+MARCH!H252+APRIL!$D$12+MAY!$D$12+JUNE!$D$12+JULY!$D$12+AUGUST!$D$12+SEPTEMBER!$D$12+OCTOBER!$D$12+NOVEMBER!$D$12+DECEMBER!$D$12</f>
        <v>0</v>
      </c>
      <c r="I252" s="46">
        <f>JANUARY!I252+FEBRUARY!I252+MARCH!I252+APRIL!$C$12+MAY!$C$12+JUNE!$C$12+JULY!$C$12+AUGUST!$C$12+SEPTEMBER!$C$12+OCTOBER!$C$12+NOVEMBER!$C$12+DECEMBER!$C$12</f>
        <v>0</v>
      </c>
      <c r="J252" s="46">
        <f>JANUARY!J252+FEBRUARY!J252+MARCH!J252+APRIL!$D$12+MAY!$D$12+JUNE!$D$12+JULY!$D$12+AUGUST!$D$12+SEPTEMBER!$D$12+OCTOBER!$D$12+NOVEMBER!$D$12+DECEMBER!$D$12</f>
        <v>0</v>
      </c>
      <c r="K252" s="46">
        <f>JANUARY!K252+FEBRUARY!K252+MARCH!K252+APRIL!$C$12+MAY!$C$12+JUNE!$C$12+JULY!$C$12+AUGUST!$C$12+SEPTEMBER!$C$12+OCTOBER!$C$12+NOVEMBER!$C$12+DECEMBER!$C$12</f>
        <v>0</v>
      </c>
      <c r="L252" s="46">
        <f>JANUARY!L252+FEBRUARY!L252+MARCH!L252+APRIL!$D$12+MAY!$D$12+JUNE!$D$12+JULY!$D$12+AUGUST!$D$12+SEPTEMBER!$D$12+OCTOBER!$D$12+NOVEMBER!$D$12+DECEMBER!$D$12</f>
        <v>0</v>
      </c>
      <c r="M252" s="46">
        <f>JANUARY!M252+FEBRUARY!M252+MARCH!M252+APRIL!$C$12+MAY!$C$12+JUNE!$C$12+JULY!$C$12+AUGUST!$C$12+SEPTEMBER!$C$12+OCTOBER!$C$12+NOVEMBER!$C$12+DECEMBER!$C$12</f>
        <v>0</v>
      </c>
      <c r="N252" s="46">
        <f>JANUARY!N252+FEBRUARY!N252+MARCH!N252+APRIL!$D$12+MAY!$D$12+JUNE!$D$12+JULY!$D$12+AUGUST!$D$12+SEPTEMBER!$D$12+OCTOBER!$D$12+NOVEMBER!$D$12+DECEMBER!$D$12</f>
        <v>0</v>
      </c>
      <c r="O252" s="46">
        <f>JANUARY!O252+FEBRUARY!O252+MARCH!O252+APRIL!$C$12+MAY!$C$12+JUNE!$C$12+JULY!$C$12+AUGUST!$C$12+SEPTEMBER!$C$12+OCTOBER!$C$12+NOVEMBER!$C$12+DECEMBER!$C$12</f>
        <v>0</v>
      </c>
      <c r="P252" s="46">
        <f>JANUARY!P252+FEBRUARY!P252+MARCH!P252+APRIL!$D$12+MAY!$D$12+JUNE!$D$12+JULY!$D$12+AUGUST!$D$12+SEPTEMBER!$D$12+OCTOBER!$D$12+NOVEMBER!$D$12+DECEMBER!$D$12</f>
        <v>0</v>
      </c>
      <c r="Q252" s="46">
        <f>JANUARY!Q252+FEBRUARY!Q252+MARCH!Q252+APRIL!$C$12+MAY!$C$12+JUNE!$C$12+JULY!$C$12+AUGUST!$C$12+SEPTEMBER!$C$12+OCTOBER!$C$12+NOVEMBER!$C$12+DECEMBER!$C$12</f>
        <v>0</v>
      </c>
      <c r="R252" s="46">
        <f>JANUARY!R252+FEBRUARY!R252+MARCH!R252+APRIL!$D$12+MAY!$D$12+JUNE!$D$12+JULY!$D$12+AUGUST!$D$12+SEPTEMBER!$D$12+OCTOBER!$D$12+NOVEMBER!$D$12+DECEMBER!$D$12</f>
        <v>0</v>
      </c>
      <c r="S252" s="46">
        <f>JANUARY!S252+FEBRUARY!S252+MARCH!S252+APRIL!$C$12+MAY!$C$12+JUNE!$C$12+JULY!$C$12+AUGUST!$C$12+SEPTEMBER!$C$12+OCTOBER!$C$12+NOVEMBER!$C$12+DECEMBER!$C$12</f>
        <v>0</v>
      </c>
      <c r="T252" s="46">
        <f>JANUARY!T252+FEBRUARY!T252+MARCH!T252+APRIL!$D$12+MAY!$D$12+JUNE!$D$12+JULY!$D$12+AUGUST!$D$12+SEPTEMBER!$D$12+OCTOBER!$D$12+NOVEMBER!$D$12+DECEMBER!$D$12</f>
        <v>0</v>
      </c>
      <c r="U252" s="46">
        <f>JANUARY!U252+FEBRUARY!U252+MARCH!U252+APRIL!$C$12+MAY!$C$12+JUNE!$C$12+JULY!$C$12+AUGUST!$C$12+SEPTEMBER!$C$12+OCTOBER!$C$12+NOVEMBER!$C$12+DECEMBER!$C$12</f>
        <v>0</v>
      </c>
      <c r="V252" s="46">
        <f>JANUARY!V252+FEBRUARY!V252+MARCH!V252+APRIL!$D$12+MAY!$D$12+JUNE!$D$12+JULY!$D$12+AUGUST!$D$12+SEPTEMBER!$D$12+OCTOBER!$D$12+NOVEMBER!$D$12+DECEMBER!$D$12</f>
        <v>0</v>
      </c>
      <c r="W252" s="46">
        <f>JANUARY!W252+FEBRUARY!W252+MARCH!W252+APRIL!$C$12+MAY!$C$12+JUNE!$C$12+JULY!$C$12+AUGUST!$C$12+SEPTEMBER!$C$12+OCTOBER!$C$12+NOVEMBER!$C$12+DECEMBER!$C$12</f>
        <v>0</v>
      </c>
      <c r="X252" s="46">
        <f>JANUARY!X252+FEBRUARY!X252+MARCH!X252+APRIL!$D$12+MAY!$D$12+JUNE!$D$12+JULY!$D$12+AUGUST!$D$12+SEPTEMBER!$D$12+OCTOBER!$D$12+NOVEMBER!$D$12+DECEMBER!$D$12</f>
        <v>0</v>
      </c>
      <c r="Y252" s="46">
        <f>JANUARY!Y252+FEBRUARY!Y252+MARCH!Y252+APRIL!$C$12+MAY!$C$12+JUNE!$C$12+JULY!$C$12+AUGUST!$C$12+SEPTEMBER!$C$12+OCTOBER!$C$12+NOVEMBER!$C$12+DECEMBER!$C$12</f>
        <v>0</v>
      </c>
      <c r="Z252" s="46">
        <f>JANUARY!Z252+FEBRUARY!Z252+MARCH!Z252+APRIL!$D$12+MAY!$D$12+JUNE!$D$12+JULY!$D$12+AUGUST!$D$12+SEPTEMBER!$D$12+OCTOBER!$D$12+NOVEMBER!$D$12+DECEMBER!$D$12</f>
        <v>0</v>
      </c>
      <c r="AA252" s="46">
        <f>JANUARY!AA252+FEBRUARY!AA252+MARCH!AA252+APRIL!$C$12+MAY!$C$12+JUNE!$C$12+JULY!$C$12+AUGUST!$C$12+SEPTEMBER!$C$12+OCTOBER!$C$12+NOVEMBER!$C$12+DECEMBER!$C$12</f>
        <v>0</v>
      </c>
      <c r="AB252" s="46">
        <f>JANUARY!AB252+FEBRUARY!AB252+MARCH!AB252+APRIL!$D$12+MAY!$D$12+JUNE!$D$12+JULY!$D$12+AUGUST!$D$12+SEPTEMBER!$D$12+OCTOBER!$D$12+NOVEMBER!$D$12+DECEMBER!$D$12</f>
        <v>0</v>
      </c>
      <c r="AC252" s="46">
        <f>JANUARY!AC252+FEBRUARY!AC252+MARCH!AC252+APRIL!$C$12+MAY!$C$12+JUNE!$C$12+JULY!$C$12+AUGUST!$C$12+SEPTEMBER!$C$12+OCTOBER!$C$12+NOVEMBER!$C$12+DECEMBER!$C$12</f>
        <v>0</v>
      </c>
      <c r="AD252" s="46">
        <f>JANUARY!AD252+FEBRUARY!AD252+MARCH!AD252+APRIL!$D$12+MAY!$D$12+JUNE!$D$12+JULY!$D$12+AUGUST!$D$12+SEPTEMBER!$D$12+OCTOBER!$D$12+NOVEMBER!$D$12+DECEMBER!$D$12</f>
        <v>0</v>
      </c>
      <c r="AE252" s="46">
        <f>JANUARY!AE252+FEBRUARY!AE252+MARCH!AE252+APRIL!$C$12+MAY!$C$12+JUNE!$C$12+JULY!$C$12+AUGUST!$C$12+SEPTEMBER!$C$12+OCTOBER!$C$12+NOVEMBER!$C$12+DECEMBER!$C$12</f>
        <v>0</v>
      </c>
      <c r="AF252" s="46">
        <f>JANUARY!AF252+FEBRUARY!AF252+MARCH!AF252+APRIL!$D$12+MAY!$D$12+JUNE!$D$12+JULY!$D$12+AUGUST!$D$12+SEPTEMBER!$D$12+OCTOBER!$D$12+NOVEMBER!$D$12+DECEMBER!$D$12</f>
        <v>0</v>
      </c>
      <c r="AG252" s="46">
        <f>JANUARY!AG252+FEBRUARY!AG252+MARCH!AG252+APRIL!$C$12+MAY!$C$12+JUNE!$C$12+JULY!$C$12+AUGUST!$C$12+SEPTEMBER!$C$12+OCTOBER!$C$12+NOVEMBER!$C$12+DECEMBER!$C$12</f>
        <v>0</v>
      </c>
      <c r="AH252" s="46">
        <f>JANUARY!AH252+FEBRUARY!AH252+MARCH!AH252+APRIL!$D$12+MAY!$D$12+JUNE!$D$12+JULY!$D$12+AUGUST!$D$12+SEPTEMBER!$D$12+OCTOBER!$D$12+NOVEMBER!$D$12+DECEMBER!$D$12</f>
        <v>0</v>
      </c>
      <c r="AI252" s="46">
        <f>JANUARY!AI252+FEBRUARY!AI252+MARCH!AI252+APRIL!$C$12+MAY!$C$12+JUNE!$C$12+JULY!$C$12+AUGUST!$C$12+SEPTEMBER!$C$12+OCTOBER!$C$12+NOVEMBER!$C$12+DECEMBER!$C$12</f>
        <v>0</v>
      </c>
      <c r="AJ252" s="46">
        <f>JANUARY!AJ252+FEBRUARY!AJ252+MARCH!AJ252+APRIL!$D$12+MAY!$D$12+JUNE!$D$12+JULY!$D$12+AUGUST!$D$12+SEPTEMBER!$D$12+OCTOBER!$D$12+NOVEMBER!$D$12+DECEMBER!$D$12</f>
        <v>0</v>
      </c>
      <c r="AK252" s="46">
        <f>JANUARY!AK252+FEBRUARY!AK252+MARCH!AK252+APRIL!$C$12+MAY!$C$12+JUNE!$C$12+JULY!$C$12+AUGUST!$C$12+SEPTEMBER!$C$12+OCTOBER!$C$12+NOVEMBER!$C$12+DECEMBER!$C$12</f>
        <v>0</v>
      </c>
      <c r="AL252" s="46">
        <f>JANUARY!AL252+FEBRUARY!AL252+MARCH!AL252+APRIL!$D$12+MAY!$D$12+JUNE!$D$12+JULY!$D$12+AUGUST!$D$12+SEPTEMBER!$D$12+OCTOBER!$D$12+NOVEMBER!$D$12+DECEMBER!$D$12</f>
        <v>0</v>
      </c>
      <c r="AM252" s="47">
        <f t="shared" si="9"/>
        <v>0</v>
      </c>
      <c r="AN252" s="47">
        <f t="shared" si="9"/>
        <v>0</v>
      </c>
      <c r="AO252" s="48">
        <f t="shared" si="8"/>
        <v>0</v>
      </c>
    </row>
    <row r="253" ht="32.25" customHeight="1" spans="1:41">
      <c r="A253" s="70" t="s">
        <v>245</v>
      </c>
      <c r="B253" s="169"/>
      <c r="C253" s="169">
        <f t="shared" ref="C253:AL253" si="10">SUM(C12:C252)</f>
        <v>1</v>
      </c>
      <c r="D253" s="169">
        <f t="shared" si="10"/>
        <v>1</v>
      </c>
      <c r="E253" s="169">
        <f t="shared" si="10"/>
        <v>3</v>
      </c>
      <c r="F253" s="169">
        <f t="shared" si="10"/>
        <v>2</v>
      </c>
      <c r="G253" s="169">
        <f t="shared" si="10"/>
        <v>140</v>
      </c>
      <c r="H253" s="169">
        <f t="shared" si="10"/>
        <v>140</v>
      </c>
      <c r="I253" s="169">
        <f t="shared" si="10"/>
        <v>402</v>
      </c>
      <c r="J253" s="169">
        <f t="shared" si="10"/>
        <v>383</v>
      </c>
      <c r="K253" s="169">
        <f t="shared" si="10"/>
        <v>256</v>
      </c>
      <c r="L253" s="169">
        <f t="shared" si="10"/>
        <v>281</v>
      </c>
      <c r="M253" s="169">
        <f t="shared" si="10"/>
        <v>165</v>
      </c>
      <c r="N253" s="169">
        <f t="shared" si="10"/>
        <v>177</v>
      </c>
      <c r="O253" s="169">
        <f t="shared" si="10"/>
        <v>109</v>
      </c>
      <c r="P253" s="169">
        <f t="shared" si="10"/>
        <v>139</v>
      </c>
      <c r="Q253" s="169">
        <f t="shared" si="10"/>
        <v>84</v>
      </c>
      <c r="R253" s="169">
        <f t="shared" si="10"/>
        <v>102</v>
      </c>
      <c r="S253" s="169">
        <f t="shared" si="10"/>
        <v>67</v>
      </c>
      <c r="T253" s="169">
        <f t="shared" si="10"/>
        <v>118</v>
      </c>
      <c r="U253" s="169">
        <f t="shared" si="10"/>
        <v>75</v>
      </c>
      <c r="V253" s="169">
        <f t="shared" si="10"/>
        <v>118</v>
      </c>
      <c r="W253" s="169">
        <f t="shared" si="10"/>
        <v>81</v>
      </c>
      <c r="X253" s="169">
        <f t="shared" si="10"/>
        <v>122</v>
      </c>
      <c r="Y253" s="169">
        <f t="shared" si="10"/>
        <v>91</v>
      </c>
      <c r="Z253" s="169">
        <f t="shared" si="10"/>
        <v>94</v>
      </c>
      <c r="AA253" s="169">
        <f t="shared" si="10"/>
        <v>96</v>
      </c>
      <c r="AB253" s="169">
        <f t="shared" si="10"/>
        <v>109</v>
      </c>
      <c r="AC253" s="169">
        <f t="shared" si="10"/>
        <v>79</v>
      </c>
      <c r="AD253" s="169">
        <f t="shared" si="10"/>
        <v>140</v>
      </c>
      <c r="AE253" s="169">
        <f t="shared" si="10"/>
        <v>93</v>
      </c>
      <c r="AF253" s="169">
        <f t="shared" si="10"/>
        <v>137</v>
      </c>
      <c r="AG253" s="169">
        <f t="shared" si="10"/>
        <v>85</v>
      </c>
      <c r="AH253" s="169">
        <f t="shared" si="10"/>
        <v>192</v>
      </c>
      <c r="AI253" s="169">
        <f t="shared" si="10"/>
        <v>101</v>
      </c>
      <c r="AJ253" s="169">
        <f t="shared" si="10"/>
        <v>112</v>
      </c>
      <c r="AK253" s="169">
        <f t="shared" si="10"/>
        <v>131</v>
      </c>
      <c r="AL253" s="169">
        <f t="shared" si="10"/>
        <v>198</v>
      </c>
      <c r="AM253" s="170">
        <f t="shared" si="9"/>
        <v>2059</v>
      </c>
      <c r="AN253" s="170">
        <f t="shared" si="9"/>
        <v>2565</v>
      </c>
      <c r="AO253" s="169">
        <f t="shared" si="8"/>
        <v>4624</v>
      </c>
    </row>
    <row r="254" ht="18.75" spans="1:41">
      <c r="A254" s="72" t="s">
        <v>246</v>
      </c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 t="s">
        <v>247</v>
      </c>
      <c r="Y254" s="72"/>
      <c r="Z254" s="72"/>
      <c r="AA254" s="72"/>
      <c r="AB254" s="72"/>
    </row>
    <row r="256" ht="18.75" spans="1:41">
      <c r="A256" s="147" t="s">
        <v>248</v>
      </c>
      <c r="B256" s="147"/>
      <c r="C256" s="147"/>
      <c r="D256" s="147"/>
      <c r="E256" s="147"/>
      <c r="J256" s="162"/>
      <c r="K256" s="162"/>
      <c r="L256" s="162"/>
      <c r="M256" s="162"/>
      <c r="N256" s="162"/>
      <c r="O256" s="162"/>
      <c r="P256" s="162"/>
      <c r="Q256" s="162"/>
      <c r="R256" s="162"/>
      <c r="S256" s="162"/>
      <c r="X256" s="147" t="s">
        <v>249</v>
      </c>
      <c r="Y256" s="147"/>
      <c r="Z256" s="147"/>
      <c r="AA256" s="147"/>
      <c r="AB256" s="147"/>
      <c r="AC256" s="147"/>
      <c r="AD256" s="147"/>
      <c r="AE256" s="147"/>
      <c r="AF256" s="147"/>
      <c r="AG256" s="147"/>
      <c r="AH256" s="147"/>
    </row>
    <row r="257" ht="18.75" spans="1:34">
      <c r="A257" s="95" t="s">
        <v>250</v>
      </c>
      <c r="B257" s="95"/>
      <c r="C257" s="95"/>
      <c r="D257" s="95"/>
      <c r="E257" s="95"/>
      <c r="F257" s="72"/>
      <c r="G257" s="72"/>
      <c r="H257" s="72"/>
      <c r="I257" s="72"/>
      <c r="J257" s="162"/>
      <c r="K257" s="162"/>
      <c r="L257" s="162"/>
      <c r="M257" s="162"/>
      <c r="N257" s="162"/>
      <c r="O257" s="162"/>
      <c r="P257" s="162"/>
      <c r="Q257" s="162"/>
      <c r="R257" s="162"/>
      <c r="S257" s="162"/>
      <c r="T257" s="72"/>
      <c r="U257" s="72"/>
      <c r="V257" s="72"/>
      <c r="W257" s="72"/>
      <c r="X257" s="79" t="s">
        <v>251</v>
      </c>
      <c r="Y257" s="79"/>
      <c r="Z257" s="79"/>
      <c r="AA257" s="79"/>
      <c r="AB257" s="79"/>
      <c r="AC257" s="79"/>
      <c r="AD257" s="79"/>
      <c r="AE257" s="79"/>
      <c r="AF257" s="79"/>
      <c r="AG257" s="79"/>
      <c r="AH257" s="79"/>
    </row>
    <row r="258" spans="1:34">
      <c r="J258" s="162"/>
      <c r="K258" s="162"/>
      <c r="L258" s="162"/>
      <c r="M258" s="162"/>
      <c r="N258" s="162"/>
      <c r="O258" s="162"/>
      <c r="P258" s="162"/>
      <c r="Q258" s="162"/>
      <c r="R258" s="162"/>
      <c r="S258" s="162"/>
    </row>
    <row r="259" spans="1:34">
      <c r="J259" s="162"/>
      <c r="K259" s="162"/>
      <c r="L259" s="162"/>
      <c r="M259" s="162"/>
      <c r="N259" s="162"/>
      <c r="O259" s="162"/>
      <c r="P259" s="162"/>
      <c r="Q259" s="162"/>
      <c r="R259" s="162"/>
      <c r="S259" s="162"/>
    </row>
    <row r="260" spans="1:34">
      <c r="J260" s="162"/>
      <c r="K260" s="162"/>
      <c r="L260" s="162"/>
      <c r="M260" s="162"/>
      <c r="N260" s="162"/>
      <c r="O260" s="162"/>
      <c r="P260" s="162"/>
      <c r="Q260" s="162"/>
      <c r="R260" s="162"/>
      <c r="S260" s="162"/>
    </row>
    <row r="261" spans="1:34">
      <c r="J261" s="162"/>
      <c r="K261" s="162"/>
      <c r="L261" s="162"/>
      <c r="M261" s="162"/>
      <c r="N261" s="162"/>
      <c r="O261" s="162"/>
      <c r="P261" s="162"/>
      <c r="Q261" s="162"/>
      <c r="R261" s="162"/>
      <c r="S261" s="162"/>
    </row>
    <row r="262" spans="1:34">
      <c r="J262" s="162"/>
      <c r="K262" s="162"/>
      <c r="L262" s="162"/>
      <c r="M262" s="162"/>
      <c r="N262" s="162"/>
      <c r="O262" s="162"/>
      <c r="P262" s="162"/>
      <c r="Q262" s="162"/>
      <c r="R262" s="162"/>
      <c r="S262" s="162"/>
    </row>
    <row r="263" spans="1:34">
      <c r="J263" s="162"/>
      <c r="K263" s="162"/>
      <c r="L263" s="162"/>
      <c r="M263" s="162"/>
      <c r="N263" s="162"/>
      <c r="O263" s="162"/>
      <c r="P263" s="162"/>
      <c r="Q263" s="162"/>
      <c r="R263" s="162"/>
      <c r="S263" s="162"/>
    </row>
    <row r="264" spans="1:34">
      <c r="J264" s="162"/>
      <c r="K264" s="162"/>
      <c r="L264" s="162"/>
      <c r="M264" s="162"/>
      <c r="N264" s="162"/>
      <c r="O264" s="162"/>
      <c r="P264" s="162"/>
      <c r="Q264" s="162"/>
      <c r="R264" s="162"/>
      <c r="S264" s="162"/>
    </row>
    <row r="265" spans="1:34">
      <c r="J265" s="162"/>
      <c r="K265" s="162"/>
      <c r="L265" s="162"/>
      <c r="M265" s="162"/>
      <c r="N265" s="162"/>
      <c r="O265" s="162"/>
      <c r="P265" s="162"/>
      <c r="Q265" s="162"/>
      <c r="R265" s="162"/>
      <c r="S265" s="162"/>
    </row>
    <row r="266" spans="1:34">
      <c r="J266" s="162"/>
      <c r="K266" s="162"/>
      <c r="L266" s="162"/>
      <c r="M266" s="162"/>
      <c r="N266" s="162"/>
      <c r="O266" s="162"/>
      <c r="P266" s="162"/>
      <c r="Q266" s="162"/>
      <c r="R266" s="162"/>
      <c r="S266" s="162"/>
    </row>
    <row r="267" spans="1:34">
      <c r="J267" s="162"/>
      <c r="K267" s="162"/>
      <c r="L267" s="162"/>
      <c r="M267" s="162"/>
      <c r="N267" s="162"/>
      <c r="O267" s="162"/>
      <c r="P267" s="162"/>
      <c r="Q267" s="162"/>
      <c r="R267" s="162"/>
      <c r="S267" s="162"/>
    </row>
    <row r="268" spans="1:34">
      <c r="J268" s="162"/>
      <c r="K268" s="162"/>
      <c r="L268" s="162"/>
      <c r="M268" s="162"/>
      <c r="N268" s="162"/>
      <c r="O268" s="162"/>
      <c r="P268" s="162"/>
      <c r="Q268" s="162"/>
      <c r="R268" s="162"/>
      <c r="S268" s="162"/>
    </row>
    <row r="269" spans="1:34">
      <c r="J269" s="162"/>
      <c r="K269" s="162"/>
      <c r="L269" s="162"/>
      <c r="M269" s="162"/>
      <c r="N269" s="162"/>
      <c r="O269" s="162"/>
      <c r="P269" s="162"/>
      <c r="Q269" s="162"/>
      <c r="R269" s="162"/>
      <c r="S269" s="162"/>
    </row>
    <row r="270" spans="1:34">
      <c r="J270" s="162"/>
      <c r="K270" s="162"/>
      <c r="L270" s="162"/>
      <c r="M270" s="162"/>
      <c r="N270" s="162"/>
      <c r="O270" s="162"/>
      <c r="P270" s="162"/>
      <c r="Q270" s="162"/>
      <c r="R270" s="162"/>
      <c r="S270" s="162"/>
    </row>
    <row r="271" spans="1:34">
      <c r="J271" s="162"/>
      <c r="K271" s="162"/>
      <c r="L271" s="162"/>
      <c r="M271" s="162"/>
      <c r="N271" s="162"/>
      <c r="O271" s="162"/>
      <c r="P271" s="162"/>
      <c r="Q271" s="162"/>
      <c r="R271" s="162"/>
      <c r="S271" s="162"/>
    </row>
    <row r="272" spans="1:34">
      <c r="J272" s="162"/>
      <c r="K272" s="162"/>
      <c r="L272" s="162"/>
      <c r="M272" s="162"/>
      <c r="N272" s="162"/>
      <c r="O272" s="162"/>
      <c r="P272" s="162"/>
      <c r="Q272" s="162"/>
      <c r="R272" s="162"/>
      <c r="S272" s="162"/>
    </row>
    <row r="273" spans="10:19">
      <c r="J273" s="162"/>
      <c r="K273" s="162"/>
      <c r="L273" s="162"/>
      <c r="M273" s="162"/>
      <c r="N273" s="162"/>
      <c r="O273" s="162"/>
      <c r="P273" s="162"/>
      <c r="Q273" s="162"/>
      <c r="R273" s="162"/>
      <c r="S273" s="162"/>
    </row>
    <row r="274" spans="10:19">
      <c r="J274" s="162"/>
      <c r="K274" s="162"/>
      <c r="L274" s="162"/>
      <c r="M274" s="162"/>
      <c r="N274" s="162"/>
      <c r="O274" s="162"/>
      <c r="P274" s="162"/>
      <c r="Q274" s="162"/>
      <c r="R274" s="162"/>
      <c r="S274" s="162"/>
    </row>
    <row r="275" spans="10:19">
      <c r="J275" s="162"/>
      <c r="K275" s="162"/>
      <c r="L275" s="162"/>
      <c r="M275" s="162"/>
      <c r="N275" s="162"/>
      <c r="O275" s="162"/>
      <c r="P275" s="162"/>
      <c r="Q275" s="162"/>
      <c r="R275" s="162"/>
      <c r="S275" s="162"/>
    </row>
    <row r="276" spans="10:19">
      <c r="J276" s="162"/>
      <c r="K276" s="162"/>
      <c r="L276" s="162"/>
      <c r="M276" s="162"/>
      <c r="N276" s="162"/>
      <c r="O276" s="162"/>
      <c r="P276" s="162"/>
      <c r="Q276" s="162"/>
      <c r="R276" s="162"/>
      <c r="S276" s="162"/>
    </row>
    <row r="277" spans="10:19"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</row>
    <row r="278" spans="10:19">
      <c r="J278" s="162"/>
      <c r="K278" s="162"/>
      <c r="L278" s="162"/>
      <c r="M278" s="162"/>
      <c r="N278" s="162"/>
      <c r="O278" s="162"/>
      <c r="P278" s="162"/>
      <c r="Q278" s="162"/>
      <c r="R278" s="162"/>
      <c r="S278" s="162"/>
    </row>
    <row r="279" spans="10:19">
      <c r="J279" s="162"/>
      <c r="K279" s="162"/>
      <c r="L279" s="162"/>
      <c r="M279" s="162"/>
      <c r="N279" s="162"/>
      <c r="O279" s="162"/>
      <c r="P279" s="162"/>
      <c r="Q279" s="162"/>
      <c r="R279" s="162"/>
      <c r="S279" s="162"/>
    </row>
    <row r="280" spans="10:19">
      <c r="J280" s="162"/>
      <c r="K280" s="162"/>
      <c r="L280" s="162"/>
      <c r="M280" s="162"/>
      <c r="N280" s="162"/>
      <c r="O280" s="162"/>
      <c r="P280" s="162"/>
      <c r="Q280" s="162"/>
      <c r="R280" s="162"/>
      <c r="S280" s="162"/>
    </row>
    <row r="281" spans="10:19">
      <c r="J281" s="162"/>
      <c r="K281" s="162"/>
      <c r="L281" s="162"/>
      <c r="M281" s="162"/>
      <c r="N281" s="162"/>
      <c r="O281" s="162"/>
      <c r="P281" s="162"/>
      <c r="Q281" s="162"/>
      <c r="R281" s="162"/>
      <c r="S281" s="162"/>
    </row>
    <row r="282" spans="10:19">
      <c r="J282" s="162"/>
      <c r="K282" s="162"/>
      <c r="L282" s="162"/>
      <c r="M282" s="162"/>
      <c r="N282" s="162"/>
      <c r="O282" s="162"/>
      <c r="P282" s="162"/>
      <c r="Q282" s="162"/>
      <c r="R282" s="162"/>
      <c r="S282" s="162"/>
    </row>
    <row r="283" spans="10:19">
      <c r="J283" s="162"/>
      <c r="K283" s="162"/>
      <c r="L283" s="162"/>
      <c r="M283" s="162"/>
      <c r="N283" s="162"/>
      <c r="O283" s="162"/>
      <c r="P283" s="162"/>
      <c r="Q283" s="162"/>
      <c r="R283" s="162"/>
      <c r="S283" s="162"/>
    </row>
    <row r="284" spans="10:19">
      <c r="J284" s="162"/>
      <c r="K284" s="162"/>
      <c r="L284" s="162"/>
      <c r="M284" s="162"/>
      <c r="N284" s="162"/>
      <c r="O284" s="162"/>
      <c r="P284" s="162"/>
      <c r="Q284" s="162"/>
      <c r="R284" s="162"/>
      <c r="S284" s="162"/>
    </row>
    <row r="285" spans="10:19">
      <c r="J285" s="162"/>
      <c r="K285" s="162"/>
      <c r="L285" s="162"/>
      <c r="M285" s="162"/>
      <c r="N285" s="162"/>
      <c r="O285" s="162"/>
      <c r="P285" s="162"/>
      <c r="Q285" s="162"/>
      <c r="R285" s="162"/>
      <c r="S285" s="162"/>
    </row>
    <row r="286" spans="10:19">
      <c r="J286" s="162"/>
      <c r="K286" s="162"/>
      <c r="L286" s="162"/>
      <c r="M286" s="162"/>
      <c r="N286" s="162"/>
      <c r="O286" s="162"/>
      <c r="P286" s="162"/>
      <c r="Q286" s="162"/>
      <c r="R286" s="162"/>
      <c r="S286" s="162"/>
    </row>
    <row r="287" spans="10:19">
      <c r="J287" s="162"/>
      <c r="K287" s="162"/>
      <c r="L287" s="162"/>
      <c r="M287" s="162"/>
      <c r="N287" s="162"/>
      <c r="O287" s="162"/>
      <c r="P287" s="162"/>
      <c r="Q287" s="162"/>
      <c r="R287" s="162"/>
      <c r="S287" s="162"/>
    </row>
    <row r="288" spans="10:19">
      <c r="J288" s="162"/>
      <c r="K288" s="162"/>
      <c r="L288" s="162"/>
      <c r="M288" s="162"/>
      <c r="N288" s="162"/>
      <c r="O288" s="162"/>
      <c r="P288" s="162"/>
      <c r="Q288" s="162"/>
      <c r="R288" s="162"/>
      <c r="S288" s="162"/>
    </row>
    <row r="289" spans="10:19">
      <c r="J289" s="162"/>
      <c r="K289" s="162"/>
      <c r="L289" s="162"/>
      <c r="M289" s="162"/>
      <c r="N289" s="162"/>
      <c r="O289" s="162"/>
      <c r="P289" s="162"/>
      <c r="Q289" s="162"/>
      <c r="R289" s="162"/>
      <c r="S289" s="162"/>
    </row>
    <row r="290" spans="10:19">
      <c r="J290" s="162"/>
      <c r="K290" s="162"/>
      <c r="L290" s="162"/>
      <c r="M290" s="162"/>
      <c r="N290" s="162"/>
      <c r="O290" s="162"/>
      <c r="P290" s="162"/>
      <c r="Q290" s="162"/>
      <c r="R290" s="162"/>
      <c r="S290" s="162"/>
    </row>
    <row r="291" spans="10:19">
      <c r="J291" s="162"/>
      <c r="K291" s="162"/>
      <c r="L291" s="162"/>
      <c r="M291" s="162"/>
      <c r="N291" s="162"/>
      <c r="O291" s="162"/>
      <c r="P291" s="162"/>
      <c r="Q291" s="162"/>
      <c r="R291" s="162"/>
      <c r="S291" s="162"/>
    </row>
    <row r="292" spans="10:19">
      <c r="J292" s="162"/>
      <c r="K292" s="162"/>
      <c r="L292" s="162"/>
      <c r="M292" s="162"/>
      <c r="N292" s="162"/>
      <c r="O292" s="162"/>
      <c r="P292" s="162"/>
      <c r="Q292" s="162"/>
      <c r="R292" s="162"/>
      <c r="S292" s="162"/>
    </row>
    <row r="293" spans="10:19">
      <c r="J293" s="162"/>
      <c r="K293" s="162"/>
      <c r="L293" s="162"/>
      <c r="M293" s="162"/>
      <c r="N293" s="162"/>
      <c r="O293" s="162"/>
      <c r="P293" s="162"/>
      <c r="Q293" s="162"/>
      <c r="R293" s="162"/>
      <c r="S293" s="162"/>
    </row>
    <row r="294" spans="10:19">
      <c r="J294" s="162"/>
      <c r="K294" s="162"/>
      <c r="L294" s="162"/>
      <c r="M294" s="162"/>
      <c r="N294" s="162"/>
      <c r="O294" s="162"/>
      <c r="P294" s="162"/>
      <c r="Q294" s="162"/>
      <c r="R294" s="162"/>
      <c r="S294" s="162"/>
    </row>
    <row r="295" spans="10:19">
      <c r="J295" s="162"/>
      <c r="K295" s="162"/>
      <c r="L295" s="162"/>
      <c r="M295" s="162"/>
      <c r="N295" s="162"/>
      <c r="O295" s="162"/>
      <c r="P295" s="162"/>
      <c r="Q295" s="162"/>
      <c r="R295" s="162"/>
      <c r="S295" s="162"/>
    </row>
    <row r="296" spans="10:19">
      <c r="J296" s="162"/>
      <c r="K296" s="162"/>
      <c r="L296" s="162"/>
      <c r="M296" s="162"/>
      <c r="N296" s="162"/>
      <c r="O296" s="162"/>
      <c r="P296" s="162"/>
      <c r="Q296" s="162"/>
      <c r="R296" s="162"/>
      <c r="S296" s="162"/>
    </row>
    <row r="297" spans="10:19">
      <c r="J297" s="162"/>
      <c r="K297" s="162"/>
      <c r="L297" s="162"/>
      <c r="M297" s="162"/>
      <c r="N297" s="162"/>
      <c r="O297" s="162"/>
      <c r="P297" s="162"/>
      <c r="Q297" s="162"/>
      <c r="R297" s="162"/>
      <c r="S297" s="162"/>
    </row>
    <row r="298" spans="10:19">
      <c r="J298" s="162"/>
      <c r="K298" s="162"/>
      <c r="L298" s="162"/>
      <c r="M298" s="162"/>
      <c r="N298" s="162"/>
      <c r="O298" s="162"/>
      <c r="P298" s="162"/>
      <c r="Q298" s="162"/>
      <c r="R298" s="162"/>
      <c r="S298" s="162"/>
    </row>
    <row r="299" spans="10:19">
      <c r="J299" s="162"/>
      <c r="K299" s="162"/>
      <c r="L299" s="162"/>
      <c r="M299" s="162"/>
      <c r="N299" s="162"/>
      <c r="O299" s="162"/>
      <c r="P299" s="162"/>
      <c r="Q299" s="162"/>
      <c r="R299" s="162"/>
      <c r="S299" s="162"/>
    </row>
    <row r="300" spans="10:19">
      <c r="J300" s="162"/>
      <c r="K300" s="162"/>
      <c r="L300" s="162"/>
      <c r="M300" s="162"/>
      <c r="N300" s="162"/>
      <c r="O300" s="162"/>
      <c r="P300" s="162"/>
      <c r="Q300" s="162"/>
      <c r="R300" s="162"/>
      <c r="S300" s="162"/>
    </row>
    <row r="301" spans="10:19">
      <c r="J301" s="162"/>
      <c r="K301" s="162"/>
      <c r="L301" s="162"/>
      <c r="M301" s="162"/>
      <c r="N301" s="162"/>
      <c r="O301" s="162"/>
      <c r="P301" s="162"/>
      <c r="Q301" s="162"/>
      <c r="R301" s="162"/>
      <c r="S301" s="162"/>
    </row>
    <row r="302" spans="10:19">
      <c r="J302" s="162"/>
      <c r="K302" s="162"/>
      <c r="L302" s="162"/>
      <c r="M302" s="162"/>
      <c r="N302" s="162"/>
      <c r="O302" s="162"/>
      <c r="P302" s="162"/>
      <c r="Q302" s="162"/>
      <c r="R302" s="162"/>
      <c r="S302" s="162"/>
    </row>
    <row r="303" spans="10:19">
      <c r="J303" s="162"/>
      <c r="K303" s="162"/>
      <c r="L303" s="162"/>
      <c r="M303" s="162"/>
      <c r="N303" s="162"/>
      <c r="O303" s="162"/>
      <c r="P303" s="162"/>
      <c r="Q303" s="162"/>
      <c r="R303" s="162"/>
      <c r="S303" s="162"/>
    </row>
    <row r="304" spans="10:19">
      <c r="J304" s="162"/>
      <c r="K304" s="162"/>
      <c r="L304" s="162"/>
      <c r="M304" s="162"/>
      <c r="N304" s="162"/>
      <c r="O304" s="162"/>
      <c r="P304" s="162"/>
      <c r="Q304" s="162"/>
      <c r="R304" s="162"/>
      <c r="S304" s="162"/>
    </row>
    <row r="305" spans="10:19">
      <c r="J305" s="162"/>
      <c r="K305" s="162"/>
      <c r="L305" s="162"/>
      <c r="M305" s="162"/>
      <c r="N305" s="162"/>
      <c r="O305" s="162"/>
      <c r="P305" s="162"/>
      <c r="Q305" s="162"/>
      <c r="R305" s="162"/>
      <c r="S305" s="162"/>
    </row>
    <row r="306" spans="10:19">
      <c r="J306" s="162"/>
      <c r="K306" s="162"/>
      <c r="L306" s="162"/>
      <c r="M306" s="162"/>
      <c r="N306" s="162"/>
      <c r="O306" s="162"/>
      <c r="P306" s="162"/>
      <c r="Q306" s="162"/>
      <c r="R306" s="162"/>
      <c r="S306" s="162"/>
    </row>
    <row r="307" spans="10:19">
      <c r="J307" s="162"/>
      <c r="K307" s="162"/>
      <c r="L307" s="162"/>
      <c r="M307" s="162"/>
      <c r="N307" s="162"/>
      <c r="O307" s="162"/>
      <c r="P307" s="162"/>
      <c r="Q307" s="162"/>
      <c r="R307" s="162"/>
      <c r="S307" s="162"/>
    </row>
    <row r="308" spans="10:19">
      <c r="J308" s="162"/>
      <c r="K308" s="162"/>
      <c r="L308" s="162"/>
      <c r="M308" s="162"/>
      <c r="N308" s="162"/>
      <c r="O308" s="162"/>
      <c r="P308" s="162"/>
      <c r="Q308" s="162"/>
      <c r="R308" s="162"/>
      <c r="S308" s="162"/>
    </row>
    <row r="309" spans="10:19">
      <c r="J309" s="162"/>
      <c r="K309" s="162"/>
      <c r="L309" s="162"/>
      <c r="M309" s="162"/>
      <c r="N309" s="162"/>
      <c r="O309" s="162"/>
      <c r="P309" s="162"/>
      <c r="Q309" s="162"/>
      <c r="R309" s="162"/>
      <c r="S309" s="162"/>
    </row>
    <row r="310" spans="10:19">
      <c r="J310" s="162"/>
      <c r="K310" s="162"/>
      <c r="L310" s="162"/>
      <c r="M310" s="162"/>
      <c r="N310" s="162"/>
      <c r="O310" s="162"/>
      <c r="P310" s="162"/>
      <c r="Q310" s="162"/>
      <c r="R310" s="162"/>
      <c r="S310" s="162"/>
    </row>
    <row r="311" spans="10:19">
      <c r="J311" s="162"/>
      <c r="K311" s="162"/>
      <c r="L311" s="162"/>
      <c r="M311" s="162"/>
      <c r="N311" s="162"/>
      <c r="O311" s="162"/>
      <c r="P311" s="162"/>
      <c r="Q311" s="162"/>
      <c r="R311" s="162"/>
      <c r="S311" s="162"/>
    </row>
    <row r="312" spans="10:19">
      <c r="J312" s="162"/>
      <c r="K312" s="162"/>
      <c r="L312" s="162"/>
      <c r="M312" s="162"/>
      <c r="N312" s="162"/>
      <c r="O312" s="162"/>
      <c r="P312" s="162"/>
      <c r="Q312" s="162"/>
      <c r="R312" s="162"/>
      <c r="S312" s="162"/>
    </row>
    <row r="313" spans="10:19">
      <c r="J313" s="162"/>
      <c r="K313" s="162"/>
      <c r="L313" s="162"/>
      <c r="M313" s="162"/>
      <c r="N313" s="162"/>
      <c r="O313" s="162"/>
      <c r="P313" s="162"/>
      <c r="Q313" s="162"/>
      <c r="R313" s="162"/>
      <c r="S313" s="162"/>
    </row>
    <row r="314" spans="10:19">
      <c r="J314" s="162"/>
      <c r="K314" s="162"/>
      <c r="L314" s="162"/>
      <c r="M314" s="162"/>
      <c r="N314" s="162"/>
      <c r="O314" s="162"/>
      <c r="P314" s="162"/>
      <c r="Q314" s="162"/>
      <c r="R314" s="162"/>
      <c r="S314" s="162"/>
    </row>
    <row r="315" spans="10:19">
      <c r="J315" s="162"/>
      <c r="K315" s="162"/>
      <c r="L315" s="162"/>
      <c r="M315" s="162"/>
      <c r="N315" s="162"/>
      <c r="O315" s="162"/>
      <c r="P315" s="162"/>
      <c r="Q315" s="162"/>
      <c r="R315" s="162"/>
      <c r="S315" s="162"/>
    </row>
    <row r="316" spans="10:19">
      <c r="J316" s="162"/>
      <c r="K316" s="162"/>
      <c r="L316" s="162"/>
      <c r="M316" s="162"/>
      <c r="N316" s="162"/>
      <c r="O316" s="162"/>
      <c r="P316" s="162"/>
      <c r="Q316" s="162"/>
      <c r="R316" s="162"/>
      <c r="S316" s="162"/>
    </row>
    <row r="317" spans="10:19">
      <c r="J317" s="162"/>
      <c r="K317" s="162"/>
      <c r="L317" s="162"/>
      <c r="M317" s="162"/>
      <c r="N317" s="162"/>
      <c r="O317" s="162"/>
      <c r="P317" s="162"/>
      <c r="Q317" s="162"/>
      <c r="R317" s="162"/>
      <c r="S317" s="162"/>
    </row>
    <row r="318" spans="10:19">
      <c r="J318" s="162"/>
      <c r="K318" s="162"/>
      <c r="L318" s="162"/>
      <c r="M318" s="162"/>
      <c r="N318" s="162"/>
      <c r="O318" s="162"/>
      <c r="P318" s="162"/>
      <c r="Q318" s="162"/>
      <c r="R318" s="162"/>
      <c r="S318" s="162"/>
    </row>
    <row r="319" spans="10:19">
      <c r="J319" s="162"/>
      <c r="K319" s="162"/>
      <c r="L319" s="162"/>
      <c r="M319" s="162"/>
      <c r="N319" s="162"/>
      <c r="O319" s="162"/>
      <c r="P319" s="162"/>
      <c r="Q319" s="162"/>
      <c r="R319" s="162"/>
      <c r="S319" s="162"/>
    </row>
    <row r="320" spans="10:19">
      <c r="J320" s="162"/>
      <c r="K320" s="162"/>
      <c r="L320" s="162"/>
      <c r="M320" s="162"/>
      <c r="N320" s="162"/>
      <c r="O320" s="162"/>
      <c r="P320" s="162"/>
      <c r="Q320" s="162"/>
      <c r="R320" s="162"/>
      <c r="S320" s="162"/>
    </row>
    <row r="321" spans="10:19">
      <c r="J321" s="162"/>
      <c r="K321" s="162"/>
      <c r="L321" s="162"/>
      <c r="M321" s="162"/>
      <c r="N321" s="162"/>
      <c r="O321" s="162"/>
      <c r="P321" s="162"/>
      <c r="Q321" s="162"/>
      <c r="R321" s="162"/>
      <c r="S321" s="162"/>
    </row>
    <row r="322" spans="10:19">
      <c r="J322" s="162"/>
      <c r="K322" s="162"/>
      <c r="L322" s="162"/>
      <c r="M322" s="162"/>
      <c r="N322" s="162"/>
      <c r="O322" s="162"/>
      <c r="P322" s="162"/>
      <c r="Q322" s="162"/>
      <c r="R322" s="162"/>
      <c r="S322" s="162"/>
    </row>
    <row r="323" spans="10:19">
      <c r="J323" s="162"/>
      <c r="K323" s="162"/>
      <c r="L323" s="162"/>
      <c r="M323" s="162"/>
      <c r="N323" s="162"/>
      <c r="O323" s="162"/>
      <c r="P323" s="162"/>
      <c r="Q323" s="162"/>
      <c r="R323" s="162"/>
      <c r="S323" s="162"/>
    </row>
    <row r="324" spans="10:19">
      <c r="J324" s="162"/>
      <c r="K324" s="162"/>
      <c r="L324" s="162"/>
      <c r="M324" s="162"/>
      <c r="N324" s="162"/>
      <c r="O324" s="162"/>
      <c r="P324" s="162"/>
      <c r="Q324" s="162"/>
      <c r="R324" s="162"/>
      <c r="S324" s="162"/>
    </row>
    <row r="325" spans="10:19">
      <c r="J325" s="162"/>
      <c r="K325" s="162"/>
      <c r="L325" s="162"/>
      <c r="M325" s="162"/>
      <c r="N325" s="162"/>
      <c r="O325" s="162"/>
      <c r="P325" s="162"/>
      <c r="Q325" s="162"/>
      <c r="R325" s="162"/>
      <c r="S325" s="162"/>
    </row>
    <row r="326" spans="10:19">
      <c r="J326" s="162"/>
      <c r="K326" s="162"/>
      <c r="L326" s="162"/>
      <c r="M326" s="162"/>
      <c r="N326" s="162"/>
      <c r="O326" s="162"/>
      <c r="P326" s="162"/>
      <c r="Q326" s="162"/>
      <c r="R326" s="162"/>
      <c r="S326" s="162"/>
    </row>
    <row r="327" spans="10:19">
      <c r="J327" s="162"/>
      <c r="K327" s="162"/>
      <c r="L327" s="162"/>
      <c r="M327" s="162"/>
      <c r="N327" s="162"/>
      <c r="O327" s="162"/>
      <c r="P327" s="162"/>
      <c r="Q327" s="162"/>
      <c r="R327" s="162"/>
      <c r="S327" s="162"/>
    </row>
    <row r="328" spans="10:19">
      <c r="J328" s="162"/>
      <c r="K328" s="162"/>
      <c r="L328" s="162"/>
      <c r="M328" s="162"/>
      <c r="N328" s="162"/>
      <c r="O328" s="162"/>
      <c r="P328" s="162"/>
      <c r="Q328" s="162"/>
      <c r="R328" s="162"/>
      <c r="S328" s="162"/>
    </row>
    <row r="329" spans="10:19">
      <c r="J329" s="162"/>
      <c r="K329" s="162"/>
      <c r="L329" s="162"/>
      <c r="M329" s="162"/>
      <c r="N329" s="162"/>
      <c r="O329" s="162"/>
      <c r="P329" s="162"/>
      <c r="Q329" s="162"/>
      <c r="R329" s="162"/>
      <c r="S329" s="162"/>
    </row>
    <row r="330" spans="10:19"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</row>
    <row r="331" spans="10:19">
      <c r="J331" s="162"/>
      <c r="K331" s="162"/>
      <c r="L331" s="162"/>
      <c r="M331" s="162"/>
      <c r="N331" s="162"/>
      <c r="O331" s="162"/>
      <c r="P331" s="162"/>
      <c r="Q331" s="162"/>
      <c r="R331" s="162"/>
      <c r="S331" s="162"/>
    </row>
    <row r="332" spans="10:19">
      <c r="J332" s="162"/>
      <c r="K332" s="162"/>
      <c r="L332" s="162"/>
      <c r="M332" s="162"/>
      <c r="N332" s="162"/>
      <c r="O332" s="162"/>
      <c r="P332" s="162"/>
      <c r="Q332" s="162"/>
      <c r="R332" s="162"/>
      <c r="S332" s="162"/>
    </row>
    <row r="333" spans="10:19">
      <c r="J333" s="162"/>
      <c r="K333" s="162"/>
      <c r="L333" s="162"/>
      <c r="M333" s="162"/>
      <c r="N333" s="162"/>
      <c r="O333" s="162"/>
      <c r="P333" s="162"/>
      <c r="Q333" s="162"/>
      <c r="R333" s="162"/>
      <c r="S333" s="162"/>
    </row>
  </sheetData>
  <mergeCells count="38">
    <mergeCell ref="B1:AJ1"/>
    <mergeCell ref="B2:AJ2"/>
    <mergeCell ref="B3:AJ3"/>
    <mergeCell ref="B4:AJ4"/>
    <mergeCell ref="B5:AJ5"/>
    <mergeCell ref="B6:AJ6"/>
    <mergeCell ref="B7:AJ7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  <mergeCell ref="AE8:AF8"/>
    <mergeCell ref="AG8:AH8"/>
    <mergeCell ref="AI8:AJ8"/>
    <mergeCell ref="AK8:AL8"/>
    <mergeCell ref="AM8:AN8"/>
    <mergeCell ref="B10:AN10"/>
    <mergeCell ref="A11:AO11"/>
    <mergeCell ref="A256:E256"/>
    <mergeCell ref="X256:AH256"/>
    <mergeCell ref="A257:E257"/>
    <mergeCell ref="X257:AH257"/>
    <mergeCell ref="A1:A7"/>
    <mergeCell ref="A8:A9"/>
    <mergeCell ref="B8:B9"/>
    <mergeCell ref="AO8:AO9"/>
    <mergeCell ref="J256:S333"/>
    <mergeCell ref="AK1:AO7"/>
  </mergeCells>
  <printOptions horizontalCentered="1" verticalCentered="1"/>
  <pageMargins left="0" right="0" top="0" bottom="0" header="0" footer="0"/>
  <pageSetup paperSize="14" scale="65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FFFF00"/>
  </sheetPr>
  <dimension ref="A1:AR289"/>
  <sheetViews>
    <sheetView tabSelected="1" view="pageBreakPreview" zoomScale="80" zoomScaleNormal="80" workbookViewId="0">
      <pane ySplit="10" topLeftCell="A22" activePane="bottomLeft" state="frozen"/>
      <selection/>
      <selection pane="bottomLeft" activeCell="A20" sqref="A20:A48"/>
    </sheetView>
  </sheetViews>
  <sheetFormatPr defaultColWidth="9" defaultRowHeight="15"/>
  <cols>
    <col min="1" max="1" width="26.1809523809524" customWidth="1"/>
    <col min="3" max="38" width="4.54285714285714" customWidth="1"/>
    <col min="39" max="39" width="5.18095238095238" customWidth="1"/>
    <col min="40" max="40" width="6.18095238095238" customWidth="1"/>
    <col min="41" max="41" width="13.5428571428571" customWidth="1"/>
  </cols>
  <sheetData>
    <row r="1" ht="16.5" spans="1:41">
      <c r="A1" s="1"/>
      <c r="B1" s="2" t="s">
        <v>252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4"/>
      <c r="AK1" s="5" t="s">
        <v>253</v>
      </c>
      <c r="AL1" s="6"/>
      <c r="AM1" s="6"/>
      <c r="AN1" s="6"/>
      <c r="AO1" s="7"/>
    </row>
    <row r="2" ht="16.5" spans="1:41">
      <c r="A2" s="8"/>
      <c r="B2" s="9" t="s">
        <v>254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1"/>
      <c r="AK2" s="12"/>
      <c r="AL2" s="13"/>
      <c r="AM2" s="13"/>
      <c r="AN2" s="13"/>
      <c r="AO2" s="14"/>
    </row>
    <row r="3" ht="16.5" spans="1:41">
      <c r="A3" s="8"/>
      <c r="B3" s="9" t="s">
        <v>3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1"/>
      <c r="AK3" s="12"/>
      <c r="AL3" s="13"/>
      <c r="AM3" s="13"/>
      <c r="AN3" s="13"/>
      <c r="AO3" s="14"/>
    </row>
    <row r="4" ht="16.5" spans="1:41">
      <c r="A4" s="8"/>
      <c r="B4" s="15" t="s">
        <v>255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7"/>
      <c r="AK4" s="12"/>
      <c r="AL4" s="13"/>
      <c r="AM4" s="13"/>
      <c r="AN4" s="13"/>
      <c r="AO4" s="14"/>
    </row>
    <row r="5" ht="16.5" spans="1:41">
      <c r="A5" s="8"/>
      <c r="B5" s="15" t="s">
        <v>256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7"/>
      <c r="AK5" s="12"/>
      <c r="AL5" s="13"/>
      <c r="AM5" s="13"/>
      <c r="AN5" s="13"/>
      <c r="AO5" s="14"/>
    </row>
    <row r="6" ht="16.5" spans="1:41">
      <c r="A6" s="8"/>
      <c r="B6" s="9" t="s">
        <v>257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1"/>
      <c r="AK6" s="12"/>
      <c r="AL6" s="13"/>
      <c r="AM6" s="13"/>
      <c r="AN6" s="13"/>
      <c r="AO6" s="14"/>
    </row>
    <row r="7" ht="15.75" spans="1:41">
      <c r="A7" s="18"/>
      <c r="B7" s="19" t="s">
        <v>7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1"/>
      <c r="AK7" s="22"/>
      <c r="AL7" s="23"/>
      <c r="AM7" s="23"/>
      <c r="AN7" s="23"/>
      <c r="AO7" s="24"/>
    </row>
    <row r="8" ht="30.75" customHeight="1" spans="1:41">
      <c r="A8" s="25" t="s">
        <v>8</v>
      </c>
      <c r="B8" s="25" t="s">
        <v>9</v>
      </c>
      <c r="C8" s="26" t="s">
        <v>10</v>
      </c>
      <c r="D8" s="27"/>
      <c r="E8" s="28" t="s">
        <v>11</v>
      </c>
      <c r="F8" s="29"/>
      <c r="G8" s="155" t="s">
        <v>12</v>
      </c>
      <c r="H8" s="156"/>
      <c r="I8" s="32" t="s">
        <v>13</v>
      </c>
      <c r="J8" s="33"/>
      <c r="K8" s="32" t="s">
        <v>14</v>
      </c>
      <c r="L8" s="33"/>
      <c r="M8" s="32" t="s">
        <v>15</v>
      </c>
      <c r="N8" s="33"/>
      <c r="O8" s="155" t="s">
        <v>16</v>
      </c>
      <c r="P8" s="156"/>
      <c r="Q8" s="155" t="s">
        <v>17</v>
      </c>
      <c r="R8" s="156"/>
      <c r="S8" s="155" t="s">
        <v>18</v>
      </c>
      <c r="T8" s="156"/>
      <c r="U8" s="155" t="s">
        <v>19</v>
      </c>
      <c r="V8" s="156"/>
      <c r="W8" s="155" t="s">
        <v>20</v>
      </c>
      <c r="X8" s="156"/>
      <c r="Y8" s="155" t="s">
        <v>21</v>
      </c>
      <c r="Z8" s="156"/>
      <c r="AA8" s="155" t="s">
        <v>22</v>
      </c>
      <c r="AB8" s="156"/>
      <c r="AC8" s="155" t="s">
        <v>23</v>
      </c>
      <c r="AD8" s="156"/>
      <c r="AE8" s="155" t="s">
        <v>24</v>
      </c>
      <c r="AF8" s="156"/>
      <c r="AG8" s="155" t="s">
        <v>25</v>
      </c>
      <c r="AH8" s="156"/>
      <c r="AI8" s="155" t="s">
        <v>26</v>
      </c>
      <c r="AJ8" s="156"/>
      <c r="AK8" s="32" t="s">
        <v>27</v>
      </c>
      <c r="AL8" s="33"/>
      <c r="AM8" s="34" t="s">
        <v>28</v>
      </c>
      <c r="AN8" s="35"/>
      <c r="AO8" s="36" t="s">
        <v>29</v>
      </c>
    </row>
    <row r="9" ht="33.75" customHeight="1" spans="1:41">
      <c r="A9" s="37"/>
      <c r="B9" s="37"/>
      <c r="C9" s="38" t="s">
        <v>30</v>
      </c>
      <c r="D9" s="38" t="s">
        <v>31</v>
      </c>
      <c r="E9" s="38" t="s">
        <v>30</v>
      </c>
      <c r="F9" s="38" t="s">
        <v>31</v>
      </c>
      <c r="G9" s="38" t="s">
        <v>30</v>
      </c>
      <c r="H9" s="38" t="s">
        <v>31</v>
      </c>
      <c r="I9" s="38" t="s">
        <v>30</v>
      </c>
      <c r="J9" s="38" t="s">
        <v>31</v>
      </c>
      <c r="K9" s="38" t="s">
        <v>30</v>
      </c>
      <c r="L9" s="38" t="s">
        <v>31</v>
      </c>
      <c r="M9" s="38" t="s">
        <v>30</v>
      </c>
      <c r="N9" s="38" t="s">
        <v>31</v>
      </c>
      <c r="O9" s="38" t="s">
        <v>30</v>
      </c>
      <c r="P9" s="38" t="s">
        <v>31</v>
      </c>
      <c r="Q9" s="38" t="s">
        <v>30</v>
      </c>
      <c r="R9" s="38" t="s">
        <v>31</v>
      </c>
      <c r="S9" s="38" t="s">
        <v>30</v>
      </c>
      <c r="T9" s="38" t="s">
        <v>31</v>
      </c>
      <c r="U9" s="38" t="s">
        <v>30</v>
      </c>
      <c r="V9" s="38" t="s">
        <v>31</v>
      </c>
      <c r="W9" s="38" t="s">
        <v>30</v>
      </c>
      <c r="X9" s="38" t="s">
        <v>31</v>
      </c>
      <c r="Y9" s="38" t="s">
        <v>30</v>
      </c>
      <c r="Z9" s="38" t="s">
        <v>31</v>
      </c>
      <c r="AA9" s="38" t="s">
        <v>30</v>
      </c>
      <c r="AB9" s="38" t="s">
        <v>31</v>
      </c>
      <c r="AC9" s="38" t="s">
        <v>30</v>
      </c>
      <c r="AD9" s="38" t="s">
        <v>31</v>
      </c>
      <c r="AE9" s="38" t="s">
        <v>30</v>
      </c>
      <c r="AF9" s="38" t="s">
        <v>31</v>
      </c>
      <c r="AG9" s="38" t="s">
        <v>30</v>
      </c>
      <c r="AH9" s="38" t="s">
        <v>31</v>
      </c>
      <c r="AI9" s="38" t="s">
        <v>30</v>
      </c>
      <c r="AJ9" s="38" t="s">
        <v>31</v>
      </c>
      <c r="AK9" s="38" t="s">
        <v>30</v>
      </c>
      <c r="AL9" s="38" t="s">
        <v>31</v>
      </c>
      <c r="AM9" s="39" t="s">
        <v>30</v>
      </c>
      <c r="AN9" s="39" t="s">
        <v>31</v>
      </c>
      <c r="AO9" s="40"/>
    </row>
    <row r="10" ht="21.75" spans="1:41">
      <c r="B10" s="41" t="s">
        <v>32</v>
      </c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31"/>
    </row>
    <row r="11" ht="16.5" spans="1:41">
      <c r="A11" s="42" t="s">
        <v>33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4"/>
    </row>
    <row r="12" ht="16.5" spans="1:41">
      <c r="A12" s="45" t="s">
        <v>34</v>
      </c>
      <c r="B12" s="46"/>
      <c r="C12" s="105"/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  <c r="AM12" s="47">
        <f t="shared" ref="AM12:AN19" si="0">C12+E12+G12+I12+K12+M12+O12+Q12+S12+U12+W12+Y12+AA12+AC12+AE12+AG12+AI12+AK12</f>
        <v>0</v>
      </c>
      <c r="AN12" s="47">
        <f t="shared" si="0"/>
        <v>0</v>
      </c>
      <c r="AO12" s="48">
        <f t="shared" ref="AO12:AO19" si="1">AM12+AN12</f>
        <v>0</v>
      </c>
    </row>
    <row r="13" ht="16.5" spans="1:41">
      <c r="A13" s="49" t="s">
        <v>35</v>
      </c>
      <c r="B13" s="46"/>
      <c r="C13" s="105"/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47">
        <f t="shared" si="0"/>
        <v>0</v>
      </c>
      <c r="AN13" s="47">
        <f t="shared" si="0"/>
        <v>0</v>
      </c>
      <c r="AO13" s="48">
        <f t="shared" si="1"/>
        <v>0</v>
      </c>
    </row>
    <row r="14" ht="16.5" spans="1:41">
      <c r="A14" s="49" t="s">
        <v>36</v>
      </c>
      <c r="B14" s="46"/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  <c r="AK14" s="105"/>
      <c r="AL14" s="105"/>
      <c r="AM14" s="47">
        <f t="shared" si="0"/>
        <v>0</v>
      </c>
      <c r="AN14" s="47">
        <f t="shared" si="0"/>
        <v>0</v>
      </c>
      <c r="AO14" s="48">
        <f t="shared" si="1"/>
        <v>0</v>
      </c>
    </row>
    <row r="15" ht="16.5" spans="1:41">
      <c r="A15" s="49" t="s">
        <v>37</v>
      </c>
      <c r="B15" s="46"/>
      <c r="C15" s="105"/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  <c r="AL15" s="105"/>
      <c r="AM15" s="47">
        <f t="shared" si="0"/>
        <v>0</v>
      </c>
      <c r="AN15" s="47">
        <f t="shared" si="0"/>
        <v>0</v>
      </c>
      <c r="AO15" s="48">
        <f t="shared" si="1"/>
        <v>0</v>
      </c>
    </row>
    <row r="16" ht="16.5" spans="1:41">
      <c r="A16" s="49" t="s">
        <v>38</v>
      </c>
      <c r="B16" s="46"/>
      <c r="C16" s="105"/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  <c r="AL16" s="105"/>
      <c r="AM16" s="47">
        <f t="shared" si="0"/>
        <v>0</v>
      </c>
      <c r="AN16" s="47">
        <f t="shared" si="0"/>
        <v>0</v>
      </c>
      <c r="AO16" s="48">
        <f t="shared" si="1"/>
        <v>0</v>
      </c>
    </row>
    <row r="17" ht="16.5" spans="1:41">
      <c r="A17" s="49" t="s">
        <v>39</v>
      </c>
      <c r="B17" s="46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  <c r="AG17" s="105"/>
      <c r="AH17" s="105"/>
      <c r="AI17" s="105"/>
      <c r="AJ17" s="105"/>
      <c r="AK17" s="105"/>
      <c r="AL17" s="105"/>
      <c r="AM17" s="47">
        <f t="shared" si="0"/>
        <v>0</v>
      </c>
      <c r="AN17" s="47">
        <f t="shared" si="0"/>
        <v>0</v>
      </c>
      <c r="AO17" s="48">
        <f t="shared" si="1"/>
        <v>0</v>
      </c>
    </row>
    <row r="18" ht="18.75" customHeight="1" spans="1:41">
      <c r="A18" s="50" t="s">
        <v>40</v>
      </c>
      <c r="B18" s="46"/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5"/>
      <c r="AH18" s="105"/>
      <c r="AI18" s="105"/>
      <c r="AJ18" s="105"/>
      <c r="AK18" s="105"/>
      <c r="AL18" s="105"/>
      <c r="AM18" s="47">
        <f t="shared" si="0"/>
        <v>0</v>
      </c>
      <c r="AN18" s="47">
        <f t="shared" si="0"/>
        <v>0</v>
      </c>
      <c r="AO18" s="48">
        <f t="shared" si="1"/>
        <v>0</v>
      </c>
    </row>
    <row r="19" ht="16.5" spans="1:41">
      <c r="A19" s="49" t="s">
        <v>41</v>
      </c>
      <c r="B19" s="46"/>
      <c r="C19" s="105"/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105"/>
      <c r="AM19" s="47">
        <f t="shared" si="0"/>
        <v>0</v>
      </c>
      <c r="AN19" s="47">
        <f t="shared" si="0"/>
        <v>0</v>
      </c>
      <c r="AO19" s="48">
        <f t="shared" si="1"/>
        <v>0</v>
      </c>
    </row>
    <row r="20" ht="21" spans="1:41">
      <c r="A20" s="51" t="s">
        <v>42</v>
      </c>
      <c r="B20" s="89"/>
      <c r="C20" s="120"/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  <c r="AA20" s="120"/>
      <c r="AB20" s="120"/>
      <c r="AC20" s="120"/>
      <c r="AD20" s="120"/>
      <c r="AE20" s="120"/>
      <c r="AF20" s="120"/>
      <c r="AG20" s="120"/>
      <c r="AH20" s="120"/>
      <c r="AI20" s="120"/>
      <c r="AJ20" s="120"/>
      <c r="AK20" s="120"/>
      <c r="AL20" s="120"/>
      <c r="AM20" s="90">
        <f t="shared" ref="AM20:AN35" si="2">C20+E20+G20+I20+K20+M20+O20+Q20+S20+U20+W20+Y20+AA20+AC20+AE20+AG20+AI20+AK20</f>
        <v>0</v>
      </c>
      <c r="AN20" s="90">
        <f t="shared" si="2"/>
        <v>0</v>
      </c>
      <c r="AO20" s="91">
        <f t="shared" ref="AO20:AO78" si="3">AM20+AN20</f>
        <v>0</v>
      </c>
    </row>
    <row r="21" ht="16.5" spans="1:41">
      <c r="A21" s="45" t="s">
        <v>43</v>
      </c>
      <c r="B21" s="46"/>
      <c r="C21" s="105"/>
      <c r="D21" s="105"/>
      <c r="E21" s="105"/>
      <c r="F21" s="105"/>
      <c r="G21" s="105"/>
      <c r="H21" s="105"/>
      <c r="I21" s="105">
        <v>2</v>
      </c>
      <c r="J21" s="105">
        <v>1</v>
      </c>
      <c r="K21" s="105"/>
      <c r="L21" s="105"/>
      <c r="M21" s="105">
        <v>1</v>
      </c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  <c r="AA21" s="105"/>
      <c r="AB21" s="105"/>
      <c r="AC21" s="105">
        <v>1</v>
      </c>
      <c r="AD21" s="105"/>
      <c r="AE21" s="105"/>
      <c r="AF21" s="105"/>
      <c r="AG21" s="105"/>
      <c r="AH21" s="105"/>
      <c r="AI21" s="105"/>
      <c r="AJ21" s="105"/>
      <c r="AK21" s="105"/>
      <c r="AL21" s="105"/>
      <c r="AM21" s="47">
        <f t="shared" si="2"/>
        <v>4</v>
      </c>
      <c r="AN21" s="47">
        <f t="shared" si="2"/>
        <v>1</v>
      </c>
      <c r="AO21" s="48">
        <f t="shared" si="3"/>
        <v>5</v>
      </c>
    </row>
    <row r="22" ht="16.5" spans="1:41">
      <c r="A22" s="45" t="s">
        <v>44</v>
      </c>
      <c r="B22" s="46"/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05"/>
      <c r="AH22" s="105"/>
      <c r="AI22" s="105"/>
      <c r="AJ22" s="105"/>
      <c r="AK22" s="105"/>
      <c r="AL22" s="105"/>
      <c r="AM22" s="47">
        <f t="shared" si="2"/>
        <v>0</v>
      </c>
      <c r="AN22" s="47">
        <f t="shared" si="2"/>
        <v>0</v>
      </c>
      <c r="AO22" s="48">
        <f t="shared" si="3"/>
        <v>0</v>
      </c>
    </row>
    <row r="23" ht="16.5" spans="1:41">
      <c r="A23" s="45" t="s">
        <v>45</v>
      </c>
      <c r="B23" s="46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05"/>
      <c r="AI23" s="105"/>
      <c r="AJ23" s="105"/>
      <c r="AK23" s="105"/>
      <c r="AL23" s="105"/>
      <c r="AM23" s="47">
        <f t="shared" si="2"/>
        <v>0</v>
      </c>
      <c r="AN23" s="47">
        <f t="shared" si="2"/>
        <v>0</v>
      </c>
      <c r="AO23" s="48">
        <f t="shared" si="3"/>
        <v>0</v>
      </c>
    </row>
    <row r="24" ht="16.5" spans="1:41">
      <c r="A24" s="45" t="s">
        <v>46</v>
      </c>
      <c r="B24" s="46"/>
      <c r="C24" s="105"/>
      <c r="D24" s="105"/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  <c r="AF24" s="105"/>
      <c r="AG24" s="105"/>
      <c r="AH24" s="105"/>
      <c r="AI24" s="105"/>
      <c r="AJ24" s="105"/>
      <c r="AK24" s="105"/>
      <c r="AL24" s="105"/>
      <c r="AM24" s="47">
        <f t="shared" si="2"/>
        <v>0</v>
      </c>
      <c r="AN24" s="47">
        <f t="shared" si="2"/>
        <v>0</v>
      </c>
      <c r="AO24" s="48">
        <f t="shared" si="3"/>
        <v>0</v>
      </c>
    </row>
    <row r="25" ht="16.5" spans="1:41">
      <c r="A25" s="45" t="s">
        <v>47</v>
      </c>
      <c r="B25" s="46"/>
      <c r="C25" s="105"/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  <c r="AB25" s="105"/>
      <c r="AC25" s="105"/>
      <c r="AD25" s="105"/>
      <c r="AE25" s="105"/>
      <c r="AF25" s="105"/>
      <c r="AG25" s="105"/>
      <c r="AH25" s="105"/>
      <c r="AI25" s="105"/>
      <c r="AJ25" s="105"/>
      <c r="AK25" s="105"/>
      <c r="AL25" s="105"/>
      <c r="AM25" s="47">
        <f t="shared" si="2"/>
        <v>0</v>
      </c>
      <c r="AN25" s="47">
        <f t="shared" si="2"/>
        <v>0</v>
      </c>
      <c r="AO25" s="48">
        <f t="shared" si="3"/>
        <v>0</v>
      </c>
    </row>
    <row r="26" ht="16.5" spans="1:41">
      <c r="A26" s="45" t="s">
        <v>48</v>
      </c>
      <c r="B26" s="46"/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  <c r="AA26" s="105"/>
      <c r="AB26" s="105"/>
      <c r="AC26" s="105"/>
      <c r="AD26" s="105"/>
      <c r="AE26" s="105"/>
      <c r="AF26" s="105"/>
      <c r="AG26" s="105"/>
      <c r="AH26" s="105"/>
      <c r="AI26" s="105"/>
      <c r="AJ26" s="105"/>
      <c r="AK26" s="105"/>
      <c r="AL26" s="105"/>
      <c r="AM26" s="47">
        <f t="shared" si="2"/>
        <v>0</v>
      </c>
      <c r="AN26" s="47">
        <f t="shared" si="2"/>
        <v>0</v>
      </c>
      <c r="AO26" s="48">
        <f t="shared" si="3"/>
        <v>0</v>
      </c>
    </row>
    <row r="27" ht="32.25" spans="1:41">
      <c r="A27" s="45" t="s">
        <v>49</v>
      </c>
      <c r="B27" s="46"/>
      <c r="C27" s="105"/>
      <c r="D27" s="105"/>
      <c r="E27" s="105"/>
      <c r="F27" s="105"/>
      <c r="G27" s="105"/>
      <c r="H27" s="105">
        <v>1</v>
      </c>
      <c r="I27" s="105">
        <v>5</v>
      </c>
      <c r="J27" s="105">
        <v>3</v>
      </c>
      <c r="K27" s="105"/>
      <c r="L27" s="105">
        <v>2</v>
      </c>
      <c r="M27" s="105"/>
      <c r="N27" s="105">
        <v>4</v>
      </c>
      <c r="O27" s="105">
        <v>2</v>
      </c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  <c r="AA27" s="105"/>
      <c r="AB27" s="105"/>
      <c r="AC27" s="105"/>
      <c r="AD27" s="105"/>
      <c r="AE27" s="105"/>
      <c r="AF27" s="105"/>
      <c r="AG27" s="105"/>
      <c r="AH27" s="105"/>
      <c r="AI27" s="105"/>
      <c r="AJ27" s="105"/>
      <c r="AK27" s="105"/>
      <c r="AL27" s="105"/>
      <c r="AM27" s="47">
        <f t="shared" si="2"/>
        <v>7</v>
      </c>
      <c r="AN27" s="47">
        <f t="shared" si="2"/>
        <v>10</v>
      </c>
      <c r="AO27" s="48">
        <f t="shared" si="3"/>
        <v>17</v>
      </c>
    </row>
    <row r="28" ht="16.5" spans="1:41">
      <c r="A28" s="45" t="s">
        <v>50</v>
      </c>
      <c r="B28" s="46"/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  <c r="AB28" s="105"/>
      <c r="AC28" s="105"/>
      <c r="AD28" s="105"/>
      <c r="AE28" s="105"/>
      <c r="AF28" s="105"/>
      <c r="AG28" s="105"/>
      <c r="AH28" s="105"/>
      <c r="AI28" s="105"/>
      <c r="AJ28" s="105"/>
      <c r="AK28" s="105"/>
      <c r="AL28" s="105"/>
      <c r="AM28" s="47">
        <f t="shared" si="2"/>
        <v>0</v>
      </c>
      <c r="AN28" s="47">
        <f t="shared" si="2"/>
        <v>0</v>
      </c>
      <c r="AO28" s="48">
        <f t="shared" si="3"/>
        <v>0</v>
      </c>
    </row>
    <row r="29" ht="32.25" spans="1:41">
      <c r="A29" s="45" t="s">
        <v>51</v>
      </c>
      <c r="B29" s="46"/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  <c r="AA29" s="105"/>
      <c r="AB29" s="105"/>
      <c r="AC29" s="105"/>
      <c r="AD29" s="105"/>
      <c r="AE29" s="105"/>
      <c r="AF29" s="105"/>
      <c r="AG29" s="105"/>
      <c r="AH29" s="105"/>
      <c r="AI29" s="105"/>
      <c r="AJ29" s="105"/>
      <c r="AK29" s="105"/>
      <c r="AL29" s="105"/>
      <c r="AM29" s="47">
        <f t="shared" si="2"/>
        <v>0</v>
      </c>
      <c r="AN29" s="47">
        <f t="shared" si="2"/>
        <v>0</v>
      </c>
      <c r="AO29" s="48">
        <f t="shared" si="3"/>
        <v>0</v>
      </c>
    </row>
    <row r="30" ht="32.25" spans="1:41">
      <c r="A30" s="45" t="s">
        <v>52</v>
      </c>
      <c r="B30" s="46"/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5">
        <v>1</v>
      </c>
      <c r="N30" s="105"/>
      <c r="O30" s="105"/>
      <c r="P30" s="105">
        <v>1</v>
      </c>
      <c r="Q30" s="10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  <c r="AB30" s="105"/>
      <c r="AC30" s="105"/>
      <c r="AD30" s="105"/>
      <c r="AE30" s="105"/>
      <c r="AF30" s="105"/>
      <c r="AG30" s="105"/>
      <c r="AH30" s="105"/>
      <c r="AI30" s="105"/>
      <c r="AJ30" s="105"/>
      <c r="AK30" s="105"/>
      <c r="AL30" s="105"/>
      <c r="AM30" s="47">
        <f t="shared" si="2"/>
        <v>1</v>
      </c>
      <c r="AN30" s="47">
        <f t="shared" si="2"/>
        <v>1</v>
      </c>
      <c r="AO30" s="48">
        <f t="shared" si="3"/>
        <v>2</v>
      </c>
    </row>
    <row r="31" ht="16.5" spans="1:41">
      <c r="A31" s="45" t="s">
        <v>53</v>
      </c>
      <c r="B31" s="46"/>
      <c r="C31" s="105"/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47">
        <f t="shared" si="2"/>
        <v>0</v>
      </c>
      <c r="AN31" s="47">
        <f t="shared" si="2"/>
        <v>0</v>
      </c>
      <c r="AO31" s="48">
        <f t="shared" si="3"/>
        <v>0</v>
      </c>
    </row>
    <row r="32" ht="16.5" spans="1:41">
      <c r="A32" s="45" t="s">
        <v>54</v>
      </c>
      <c r="B32" s="46"/>
      <c r="C32" s="105"/>
      <c r="D32" s="105"/>
      <c r="E32" s="105"/>
      <c r="F32" s="105"/>
      <c r="G32" s="105"/>
      <c r="H32" s="105"/>
      <c r="I32" s="105">
        <v>6</v>
      </c>
      <c r="J32" s="105">
        <v>2</v>
      </c>
      <c r="K32" s="105"/>
      <c r="L32" s="105">
        <v>2</v>
      </c>
      <c r="M32" s="105">
        <v>1</v>
      </c>
      <c r="N32" s="105">
        <v>1</v>
      </c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>
        <v>1</v>
      </c>
      <c r="AF32" s="105"/>
      <c r="AG32" s="105"/>
      <c r="AH32" s="105"/>
      <c r="AI32" s="105"/>
      <c r="AJ32" s="105"/>
      <c r="AK32" s="105"/>
      <c r="AL32" s="105"/>
      <c r="AM32" s="47">
        <f t="shared" si="2"/>
        <v>8</v>
      </c>
      <c r="AN32" s="47">
        <f t="shared" si="2"/>
        <v>5</v>
      </c>
      <c r="AO32" s="48">
        <f t="shared" si="3"/>
        <v>13</v>
      </c>
    </row>
    <row r="33" ht="16.5" spans="1:41">
      <c r="A33" s="45" t="s">
        <v>55</v>
      </c>
      <c r="B33" s="46"/>
      <c r="C33" s="105"/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  <c r="AA33" s="105"/>
      <c r="AB33" s="105"/>
      <c r="AC33" s="105"/>
      <c r="AD33" s="105"/>
      <c r="AE33" s="105"/>
      <c r="AF33" s="105"/>
      <c r="AG33" s="105"/>
      <c r="AH33" s="105"/>
      <c r="AI33" s="105"/>
      <c r="AJ33" s="105"/>
      <c r="AK33" s="105"/>
      <c r="AL33" s="105"/>
      <c r="AM33" s="47">
        <f t="shared" si="2"/>
        <v>0</v>
      </c>
      <c r="AN33" s="47">
        <f t="shared" si="2"/>
        <v>0</v>
      </c>
      <c r="AO33" s="48">
        <f t="shared" si="3"/>
        <v>0</v>
      </c>
    </row>
    <row r="34" ht="32.25" spans="1:41">
      <c r="A34" s="45" t="s">
        <v>56</v>
      </c>
      <c r="B34" s="46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>
        <v>1</v>
      </c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  <c r="AB34" s="105"/>
      <c r="AC34" s="105"/>
      <c r="AD34" s="105"/>
      <c r="AE34" s="105"/>
      <c r="AF34" s="105"/>
      <c r="AG34" s="105"/>
      <c r="AH34" s="105"/>
      <c r="AI34" s="105"/>
      <c r="AJ34" s="105"/>
      <c r="AK34" s="105"/>
      <c r="AL34" s="105"/>
      <c r="AM34" s="47">
        <f t="shared" si="2"/>
        <v>1</v>
      </c>
      <c r="AN34" s="47">
        <f t="shared" si="2"/>
        <v>0</v>
      </c>
      <c r="AO34" s="48">
        <f t="shared" si="3"/>
        <v>1</v>
      </c>
    </row>
    <row r="35" ht="16.5" spans="1:41">
      <c r="A35" s="45" t="s">
        <v>57</v>
      </c>
      <c r="B35" s="46"/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  <c r="AA35" s="105"/>
      <c r="AB35" s="105"/>
      <c r="AC35" s="105"/>
      <c r="AD35" s="105"/>
      <c r="AE35" s="105"/>
      <c r="AF35" s="105"/>
      <c r="AG35" s="105"/>
      <c r="AH35" s="105"/>
      <c r="AI35" s="105"/>
      <c r="AJ35" s="105"/>
      <c r="AK35" s="105"/>
      <c r="AL35" s="105"/>
      <c r="AM35" s="47">
        <f t="shared" si="2"/>
        <v>0</v>
      </c>
      <c r="AN35" s="47">
        <f t="shared" si="2"/>
        <v>0</v>
      </c>
      <c r="AO35" s="48">
        <f t="shared" si="3"/>
        <v>0</v>
      </c>
    </row>
    <row r="36" ht="32.25" spans="1:41">
      <c r="A36" s="45" t="s">
        <v>58</v>
      </c>
      <c r="B36" s="46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  <c r="AA36" s="105"/>
      <c r="AB36" s="105"/>
      <c r="AC36" s="105"/>
      <c r="AD36" s="105"/>
      <c r="AE36" s="105"/>
      <c r="AF36" s="105"/>
      <c r="AG36" s="105"/>
      <c r="AH36" s="105"/>
      <c r="AI36" s="105"/>
      <c r="AJ36" s="105"/>
      <c r="AK36" s="105"/>
      <c r="AL36" s="105"/>
      <c r="AM36" s="47">
        <f t="shared" ref="AM36:AN48" si="4">C36+E36+G36+I36+K36+M36+O36+Q36+S36+U36+W36+Y36+AA36+AC36+AE36+AG36+AI36+AK36</f>
        <v>0</v>
      </c>
      <c r="AN36" s="47">
        <f t="shared" si="4"/>
        <v>0</v>
      </c>
      <c r="AO36" s="48">
        <f t="shared" si="3"/>
        <v>0</v>
      </c>
    </row>
    <row r="37" ht="17.25" spans="1:41">
      <c r="A37" s="55" t="s">
        <v>59</v>
      </c>
      <c r="B37" s="46"/>
      <c r="C37" s="105"/>
      <c r="D37" s="105"/>
      <c r="E37" s="105"/>
      <c r="F37" s="105"/>
      <c r="G37" s="105"/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5"/>
      <c r="Y37" s="105"/>
      <c r="Z37" s="105"/>
      <c r="AA37" s="105"/>
      <c r="AB37" s="105"/>
      <c r="AC37" s="105"/>
      <c r="AD37" s="105"/>
      <c r="AE37" s="105"/>
      <c r="AF37" s="105"/>
      <c r="AG37" s="105"/>
      <c r="AH37" s="105"/>
      <c r="AI37" s="105"/>
      <c r="AJ37" s="105"/>
      <c r="AK37" s="105"/>
      <c r="AL37" s="105"/>
      <c r="AM37" s="47">
        <f t="shared" si="4"/>
        <v>0</v>
      </c>
      <c r="AN37" s="47">
        <f t="shared" si="4"/>
        <v>0</v>
      </c>
      <c r="AO37" s="48">
        <f t="shared" si="3"/>
        <v>0</v>
      </c>
    </row>
    <row r="38" ht="16.5" spans="1:41">
      <c r="A38" s="45" t="s">
        <v>60</v>
      </c>
      <c r="B38" s="46"/>
      <c r="C38" s="105"/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5"/>
      <c r="Y38" s="105"/>
      <c r="Z38" s="105"/>
      <c r="AA38" s="105"/>
      <c r="AB38" s="105"/>
      <c r="AC38" s="105"/>
      <c r="AD38" s="105"/>
      <c r="AE38" s="105"/>
      <c r="AF38" s="105"/>
      <c r="AG38" s="105"/>
      <c r="AH38" s="105"/>
      <c r="AI38" s="105"/>
      <c r="AJ38" s="105"/>
      <c r="AK38" s="105"/>
      <c r="AL38" s="105"/>
      <c r="AM38" s="47">
        <f t="shared" si="4"/>
        <v>0</v>
      </c>
      <c r="AN38" s="47">
        <f t="shared" si="4"/>
        <v>0</v>
      </c>
      <c r="AO38" s="48">
        <f t="shared" si="3"/>
        <v>0</v>
      </c>
    </row>
    <row r="39" ht="16.5" spans="1:41">
      <c r="A39" s="45" t="s">
        <v>61</v>
      </c>
      <c r="B39" s="46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  <c r="AA39" s="105"/>
      <c r="AB39" s="105"/>
      <c r="AC39" s="105"/>
      <c r="AD39" s="105"/>
      <c r="AE39" s="105"/>
      <c r="AF39" s="105"/>
      <c r="AG39" s="105"/>
      <c r="AH39" s="105"/>
      <c r="AI39" s="105"/>
      <c r="AJ39" s="105"/>
      <c r="AK39" s="105"/>
      <c r="AL39" s="105"/>
      <c r="AM39" s="47">
        <f t="shared" si="4"/>
        <v>0</v>
      </c>
      <c r="AN39" s="47">
        <f t="shared" si="4"/>
        <v>0</v>
      </c>
      <c r="AO39" s="48">
        <f t="shared" si="3"/>
        <v>0</v>
      </c>
    </row>
    <row r="40" ht="16.5" spans="1:41">
      <c r="A40" s="45" t="s">
        <v>62</v>
      </c>
      <c r="B40" s="46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5"/>
      <c r="Y40" s="105"/>
      <c r="Z40" s="105"/>
      <c r="AA40" s="105"/>
      <c r="AB40" s="105"/>
      <c r="AC40" s="105"/>
      <c r="AD40" s="105"/>
      <c r="AE40" s="105"/>
      <c r="AF40" s="105"/>
      <c r="AG40" s="105"/>
      <c r="AH40" s="105"/>
      <c r="AI40" s="105"/>
      <c r="AJ40" s="105"/>
      <c r="AK40" s="105"/>
      <c r="AL40" s="105"/>
      <c r="AM40" s="47">
        <f t="shared" si="4"/>
        <v>0</v>
      </c>
      <c r="AN40" s="47">
        <f t="shared" si="4"/>
        <v>0</v>
      </c>
      <c r="AO40" s="48">
        <f t="shared" si="3"/>
        <v>0</v>
      </c>
    </row>
    <row r="41" ht="16.5" spans="1:41">
      <c r="A41" s="50" t="s">
        <v>63</v>
      </c>
      <c r="B41" s="46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  <c r="AA41" s="105"/>
      <c r="AB41" s="105"/>
      <c r="AC41" s="105"/>
      <c r="AD41" s="105"/>
      <c r="AE41" s="105"/>
      <c r="AF41" s="105"/>
      <c r="AG41" s="105"/>
      <c r="AH41" s="105"/>
      <c r="AI41" s="105"/>
      <c r="AJ41" s="105"/>
      <c r="AK41" s="105"/>
      <c r="AL41" s="105"/>
      <c r="AM41" s="47">
        <f t="shared" si="4"/>
        <v>0</v>
      </c>
      <c r="AN41" s="47">
        <f t="shared" si="4"/>
        <v>0</v>
      </c>
      <c r="AO41" s="48">
        <f t="shared" si="3"/>
        <v>0</v>
      </c>
    </row>
    <row r="42" ht="16.5" spans="1:41">
      <c r="A42" s="50" t="s">
        <v>64</v>
      </c>
      <c r="B42" s="46"/>
      <c r="C42" s="105"/>
      <c r="D42" s="105"/>
      <c r="E42" s="105"/>
      <c r="F42" s="105"/>
      <c r="G42" s="105"/>
      <c r="H42" s="105"/>
      <c r="I42" s="105"/>
      <c r="J42" s="105"/>
      <c r="K42" s="105"/>
      <c r="L42" s="105"/>
      <c r="M42" s="105"/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  <c r="AA42" s="105"/>
      <c r="AB42" s="105"/>
      <c r="AC42" s="105"/>
      <c r="AD42" s="105"/>
      <c r="AE42" s="105"/>
      <c r="AF42" s="105"/>
      <c r="AG42" s="105"/>
      <c r="AH42" s="105"/>
      <c r="AI42" s="105"/>
      <c r="AJ42" s="105"/>
      <c r="AK42" s="105"/>
      <c r="AL42" s="105"/>
      <c r="AM42" s="47">
        <f t="shared" si="4"/>
        <v>0</v>
      </c>
      <c r="AN42" s="47">
        <f t="shared" si="4"/>
        <v>0</v>
      </c>
      <c r="AO42" s="48">
        <f t="shared" si="3"/>
        <v>0</v>
      </c>
    </row>
    <row r="43" ht="16.5" spans="1:41">
      <c r="A43" s="56" t="s">
        <v>65</v>
      </c>
      <c r="B43" s="46"/>
      <c r="C43" s="105"/>
      <c r="D43" s="105"/>
      <c r="E43" s="105"/>
      <c r="F43" s="105"/>
      <c r="G43" s="105"/>
      <c r="H43" s="105"/>
      <c r="I43" s="105"/>
      <c r="J43" s="105"/>
      <c r="K43" s="105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  <c r="AA43" s="105"/>
      <c r="AB43" s="105"/>
      <c r="AC43" s="105"/>
      <c r="AD43" s="105"/>
      <c r="AE43" s="105"/>
      <c r="AF43" s="105"/>
      <c r="AG43" s="105"/>
      <c r="AH43" s="105"/>
      <c r="AI43" s="105"/>
      <c r="AJ43" s="105"/>
      <c r="AK43" s="105"/>
      <c r="AL43" s="105"/>
      <c r="AM43" s="47">
        <f t="shared" si="4"/>
        <v>0</v>
      </c>
      <c r="AN43" s="47">
        <f t="shared" si="4"/>
        <v>0</v>
      </c>
      <c r="AO43" s="48">
        <f t="shared" si="3"/>
        <v>0</v>
      </c>
    </row>
    <row r="44" ht="16.5" spans="1:41">
      <c r="A44" s="56" t="s">
        <v>66</v>
      </c>
      <c r="B44" s="46"/>
      <c r="C44" s="105"/>
      <c r="D44" s="105"/>
      <c r="E44" s="105"/>
      <c r="F44" s="105"/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  <c r="AA44" s="105"/>
      <c r="AB44" s="105"/>
      <c r="AC44" s="105"/>
      <c r="AD44" s="105"/>
      <c r="AE44" s="105"/>
      <c r="AF44" s="105"/>
      <c r="AG44" s="105"/>
      <c r="AH44" s="105"/>
      <c r="AI44" s="105"/>
      <c r="AJ44" s="105"/>
      <c r="AK44" s="105"/>
      <c r="AL44" s="105"/>
      <c r="AM44" s="47">
        <f t="shared" si="4"/>
        <v>0</v>
      </c>
      <c r="AN44" s="47">
        <f t="shared" si="4"/>
        <v>0</v>
      </c>
      <c r="AO44" s="48">
        <f t="shared" si="3"/>
        <v>0</v>
      </c>
    </row>
    <row r="45" ht="32.25" spans="1:41">
      <c r="A45" s="56" t="s">
        <v>67</v>
      </c>
      <c r="B45" s="46"/>
      <c r="C45" s="105"/>
      <c r="D45" s="105"/>
      <c r="E45" s="105"/>
      <c r="F45" s="105"/>
      <c r="G45" s="105"/>
      <c r="H45" s="105"/>
      <c r="I45" s="105"/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  <c r="AA45" s="105"/>
      <c r="AB45" s="105"/>
      <c r="AC45" s="105"/>
      <c r="AD45" s="105"/>
      <c r="AE45" s="105"/>
      <c r="AF45" s="105"/>
      <c r="AG45" s="105"/>
      <c r="AH45" s="105"/>
      <c r="AI45" s="105"/>
      <c r="AJ45" s="105"/>
      <c r="AK45" s="105"/>
      <c r="AL45" s="105"/>
      <c r="AM45" s="47">
        <f t="shared" si="4"/>
        <v>0</v>
      </c>
      <c r="AN45" s="47">
        <f t="shared" si="4"/>
        <v>0</v>
      </c>
      <c r="AO45" s="48">
        <f t="shared" si="3"/>
        <v>0</v>
      </c>
    </row>
    <row r="46" ht="16.5" spans="1:41">
      <c r="A46" s="57" t="s">
        <v>68</v>
      </c>
      <c r="B46" s="46"/>
      <c r="C46" s="105">
        <v>1</v>
      </c>
      <c r="D46" s="105"/>
      <c r="E46" s="105"/>
      <c r="F46" s="105"/>
      <c r="G46" s="105">
        <v>1</v>
      </c>
      <c r="H46" s="105"/>
      <c r="I46" s="105"/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  <c r="AA46" s="105"/>
      <c r="AB46" s="105"/>
      <c r="AC46" s="105"/>
      <c r="AD46" s="105"/>
      <c r="AE46" s="105"/>
      <c r="AF46" s="105"/>
      <c r="AG46" s="105"/>
      <c r="AH46" s="105"/>
      <c r="AI46" s="105"/>
      <c r="AJ46" s="105"/>
      <c r="AK46" s="105"/>
      <c r="AL46" s="105">
        <v>1</v>
      </c>
      <c r="AM46" s="47">
        <f t="shared" si="4"/>
        <v>2</v>
      </c>
      <c r="AN46" s="47">
        <f t="shared" si="4"/>
        <v>1</v>
      </c>
      <c r="AO46" s="48">
        <f t="shared" si="3"/>
        <v>3</v>
      </c>
    </row>
    <row r="47" ht="32.25" spans="1:41">
      <c r="A47" s="57" t="s">
        <v>69</v>
      </c>
      <c r="B47" s="46"/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  <c r="AA47" s="105"/>
      <c r="AB47" s="105"/>
      <c r="AC47" s="105"/>
      <c r="AD47" s="105"/>
      <c r="AE47" s="105"/>
      <c r="AF47" s="105"/>
      <c r="AG47" s="105"/>
      <c r="AH47" s="105"/>
      <c r="AI47" s="105"/>
      <c r="AJ47" s="105"/>
      <c r="AK47" s="105"/>
      <c r="AL47" s="105"/>
      <c r="AM47" s="47">
        <f t="shared" si="4"/>
        <v>0</v>
      </c>
      <c r="AN47" s="47">
        <f t="shared" si="4"/>
        <v>0</v>
      </c>
      <c r="AO47" s="48">
        <f t="shared" si="3"/>
        <v>0</v>
      </c>
    </row>
    <row r="48" ht="16.5" spans="1:41">
      <c r="A48" s="45" t="s">
        <v>70</v>
      </c>
      <c r="B48" s="46"/>
      <c r="C48" s="105"/>
      <c r="D48" s="105"/>
      <c r="E48" s="105"/>
      <c r="F48" s="105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  <c r="AA48" s="105"/>
      <c r="AB48" s="105"/>
      <c r="AC48" s="105"/>
      <c r="AD48" s="105"/>
      <c r="AE48" s="105"/>
      <c r="AF48" s="105"/>
      <c r="AG48" s="105"/>
      <c r="AH48" s="105"/>
      <c r="AI48" s="105"/>
      <c r="AJ48" s="105"/>
      <c r="AK48" s="105"/>
      <c r="AL48" s="105"/>
      <c r="AM48" s="47">
        <f t="shared" si="4"/>
        <v>0</v>
      </c>
      <c r="AN48" s="47">
        <f t="shared" si="4"/>
        <v>0</v>
      </c>
      <c r="AO48" s="48">
        <f t="shared" si="3"/>
        <v>0</v>
      </c>
    </row>
    <row r="49" ht="18.75" spans="1:41">
      <c r="A49" s="58" t="s">
        <v>71</v>
      </c>
      <c r="B49" s="93"/>
      <c r="C49" s="120"/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20"/>
      <c r="AB49" s="120"/>
      <c r="AC49" s="120"/>
      <c r="AD49" s="120"/>
      <c r="AE49" s="120"/>
      <c r="AF49" s="120"/>
      <c r="AG49" s="120"/>
      <c r="AH49" s="120"/>
      <c r="AI49" s="120"/>
      <c r="AJ49" s="120"/>
      <c r="AK49" s="120"/>
      <c r="AL49" s="120"/>
      <c r="AM49" s="90">
        <f t="shared" ref="AM49:AN91" si="5">C49+E49+G49+I49+K49+M49+O49+Q49+S49+U49+W49+Y49+AA49+AC49+AE49+AG49+AI49+AK49</f>
        <v>0</v>
      </c>
      <c r="AN49" s="90">
        <f t="shared" si="5"/>
        <v>0</v>
      </c>
      <c r="AO49" s="91">
        <f t="shared" si="3"/>
        <v>0</v>
      </c>
    </row>
    <row r="50" ht="16.5" spans="1:41">
      <c r="A50" s="45" t="s">
        <v>72</v>
      </c>
      <c r="B50" s="46"/>
      <c r="C50" s="105"/>
      <c r="D50" s="105"/>
      <c r="E50" s="105"/>
      <c r="F50" s="105"/>
      <c r="G50" s="105"/>
      <c r="H50" s="105"/>
      <c r="I50" s="105"/>
      <c r="J50" s="105"/>
      <c r="K50" s="105"/>
      <c r="L50" s="105"/>
      <c r="M50" s="105"/>
      <c r="N50" s="105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  <c r="AA50" s="105"/>
      <c r="AB50" s="105"/>
      <c r="AC50" s="105"/>
      <c r="AD50" s="105"/>
      <c r="AE50" s="105"/>
      <c r="AF50" s="105"/>
      <c r="AG50" s="105"/>
      <c r="AH50" s="105"/>
      <c r="AI50" s="105"/>
      <c r="AJ50" s="105"/>
      <c r="AK50" s="105"/>
      <c r="AL50" s="105"/>
      <c r="AM50" s="47">
        <f>C50+E50+G50+I50+K50+M50+O50+Q50+S50+U50+W50+Y50+AA50+AC50+AE50+AG50+AI50+AK50</f>
        <v>0</v>
      </c>
      <c r="AN50" s="47">
        <f>D50+F50+H50+J50+L50+N50+P50+R50+T50+V50+X50+Z50+AB50+AD50+AF50+AH50+AJ50+AL50</f>
        <v>0</v>
      </c>
      <c r="AO50" s="48">
        <f t="shared" si="3"/>
        <v>0</v>
      </c>
    </row>
    <row r="51" ht="16.5" spans="1:41">
      <c r="A51" s="45" t="s">
        <v>73</v>
      </c>
      <c r="B51" s="46"/>
      <c r="C51" s="105"/>
      <c r="D51" s="105"/>
      <c r="E51" s="105"/>
      <c r="F51" s="105"/>
      <c r="G51" s="105"/>
      <c r="H51" s="105"/>
      <c r="I51" s="105"/>
      <c r="J51" s="105"/>
      <c r="K51" s="105"/>
      <c r="L51" s="105"/>
      <c r="M51" s="105"/>
      <c r="N51" s="105"/>
      <c r="O51" s="105"/>
      <c r="P51" s="105"/>
      <c r="Q51" s="105"/>
      <c r="R51" s="105"/>
      <c r="S51" s="105"/>
      <c r="T51" s="105"/>
      <c r="U51" s="105"/>
      <c r="V51" s="105"/>
      <c r="W51" s="105"/>
      <c r="X51" s="105"/>
      <c r="Y51" s="105"/>
      <c r="Z51" s="105"/>
      <c r="AA51" s="105"/>
      <c r="AB51" s="105"/>
      <c r="AC51" s="105"/>
      <c r="AD51" s="105"/>
      <c r="AE51" s="105"/>
      <c r="AF51" s="105"/>
      <c r="AG51" s="105"/>
      <c r="AH51" s="105"/>
      <c r="AI51" s="105"/>
      <c r="AJ51" s="105"/>
      <c r="AK51" s="105"/>
      <c r="AL51" s="105"/>
      <c r="AM51" s="47">
        <f t="shared" ref="AM51:AM59" si="6">C51+E51+G51+I51+K51+M51+O51+Q51+S51+U51+W51+Y51+AA51+AC51+AE51+AG51+AI51+AK51</f>
        <v>0</v>
      </c>
      <c r="AN51" s="47">
        <f t="shared" ref="AN51:AN59" si="7">D51+F51+H51+J51+L51+N51+P51+R51+T51+V51+X51+Z51+AB51+AD51+AF51+AH51+AJ51+AL51</f>
        <v>0</v>
      </c>
      <c r="AO51" s="48">
        <f t="shared" si="3"/>
        <v>0</v>
      </c>
    </row>
    <row r="52" ht="32.25" spans="1:41">
      <c r="A52" s="45" t="s">
        <v>74</v>
      </c>
      <c r="B52" s="46"/>
      <c r="C52" s="105"/>
      <c r="D52" s="105"/>
      <c r="E52" s="105"/>
      <c r="F52" s="105"/>
      <c r="G52" s="105"/>
      <c r="H52" s="105"/>
      <c r="I52" s="105"/>
      <c r="J52" s="105"/>
      <c r="K52" s="105"/>
      <c r="L52" s="105"/>
      <c r="M52" s="105"/>
      <c r="N52" s="105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5"/>
      <c r="AA52" s="105"/>
      <c r="AB52" s="105"/>
      <c r="AC52" s="105"/>
      <c r="AD52" s="105"/>
      <c r="AE52" s="105"/>
      <c r="AF52" s="105"/>
      <c r="AG52" s="105"/>
      <c r="AH52" s="105"/>
      <c r="AI52" s="105"/>
      <c r="AJ52" s="105"/>
      <c r="AK52" s="105"/>
      <c r="AL52" s="105"/>
      <c r="AM52" s="47">
        <f t="shared" si="6"/>
        <v>0</v>
      </c>
      <c r="AN52" s="47">
        <f t="shared" si="7"/>
        <v>0</v>
      </c>
      <c r="AO52" s="48">
        <f t="shared" si="3"/>
        <v>0</v>
      </c>
    </row>
    <row r="53" ht="16.5" spans="1:41">
      <c r="A53" s="45" t="s">
        <v>75</v>
      </c>
      <c r="B53" s="46"/>
      <c r="C53" s="105"/>
      <c r="D53" s="105"/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  <c r="AA53" s="105"/>
      <c r="AB53" s="105"/>
      <c r="AC53" s="105"/>
      <c r="AD53" s="105"/>
      <c r="AE53" s="105"/>
      <c r="AF53" s="105"/>
      <c r="AG53" s="105"/>
      <c r="AH53" s="105"/>
      <c r="AI53" s="105"/>
      <c r="AJ53" s="105"/>
      <c r="AK53" s="105"/>
      <c r="AL53" s="105"/>
      <c r="AM53" s="47">
        <f t="shared" si="6"/>
        <v>0</v>
      </c>
      <c r="AN53" s="47">
        <f t="shared" si="7"/>
        <v>0</v>
      </c>
      <c r="AO53" s="48">
        <f t="shared" si="3"/>
        <v>0</v>
      </c>
    </row>
    <row r="54" ht="16.5" spans="1:41">
      <c r="A54" s="45" t="s">
        <v>76</v>
      </c>
      <c r="B54" s="46"/>
      <c r="C54" s="105"/>
      <c r="D54" s="105"/>
      <c r="E54" s="105"/>
      <c r="F54" s="105"/>
      <c r="G54" s="105"/>
      <c r="H54" s="105"/>
      <c r="I54" s="105"/>
      <c r="J54" s="105"/>
      <c r="K54" s="105"/>
      <c r="L54" s="105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  <c r="AA54" s="105"/>
      <c r="AB54" s="105"/>
      <c r="AC54" s="105"/>
      <c r="AD54" s="105"/>
      <c r="AE54" s="105"/>
      <c r="AF54" s="105"/>
      <c r="AG54" s="105"/>
      <c r="AH54" s="105"/>
      <c r="AI54" s="105"/>
      <c r="AJ54" s="105"/>
      <c r="AK54" s="105"/>
      <c r="AL54" s="105"/>
      <c r="AM54" s="47">
        <f t="shared" si="6"/>
        <v>0</v>
      </c>
      <c r="AN54" s="47">
        <f t="shared" si="7"/>
        <v>0</v>
      </c>
      <c r="AO54" s="48">
        <f t="shared" si="3"/>
        <v>0</v>
      </c>
    </row>
    <row r="55" ht="16.5" spans="1:41">
      <c r="A55" s="45" t="s">
        <v>77</v>
      </c>
      <c r="B55" s="46"/>
      <c r="C55" s="105"/>
      <c r="D55" s="105"/>
      <c r="E55" s="105"/>
      <c r="F55" s="105"/>
      <c r="G55" s="105"/>
      <c r="H55" s="105"/>
      <c r="I55" s="105"/>
      <c r="J55" s="105"/>
      <c r="K55" s="105"/>
      <c r="L55" s="105"/>
      <c r="M55" s="105"/>
      <c r="N55" s="105"/>
      <c r="O55" s="105"/>
      <c r="P55" s="105"/>
      <c r="Q55" s="105"/>
      <c r="R55" s="105"/>
      <c r="S55" s="105"/>
      <c r="T55" s="105"/>
      <c r="U55" s="105"/>
      <c r="V55" s="105"/>
      <c r="W55" s="105"/>
      <c r="X55" s="105"/>
      <c r="Y55" s="105"/>
      <c r="Z55" s="105"/>
      <c r="AA55" s="105"/>
      <c r="AB55" s="105"/>
      <c r="AC55" s="105"/>
      <c r="AD55" s="105"/>
      <c r="AE55" s="105"/>
      <c r="AF55" s="105"/>
      <c r="AG55" s="105"/>
      <c r="AH55" s="105"/>
      <c r="AI55" s="105"/>
      <c r="AJ55" s="105"/>
      <c r="AK55" s="105"/>
      <c r="AL55" s="105"/>
      <c r="AM55" s="47">
        <f t="shared" si="6"/>
        <v>0</v>
      </c>
      <c r="AN55" s="47">
        <f t="shared" si="7"/>
        <v>0</v>
      </c>
      <c r="AO55" s="48">
        <f t="shared" si="3"/>
        <v>0</v>
      </c>
    </row>
    <row r="56" ht="16.5" spans="1:41">
      <c r="A56" s="45" t="s">
        <v>78</v>
      </c>
      <c r="B56" s="46"/>
      <c r="C56" s="105"/>
      <c r="D56" s="105"/>
      <c r="E56" s="105"/>
      <c r="F56" s="105"/>
      <c r="G56" s="105"/>
      <c r="H56" s="105"/>
      <c r="I56" s="105"/>
      <c r="J56" s="105"/>
      <c r="K56" s="105"/>
      <c r="L56" s="105"/>
      <c r="M56" s="105"/>
      <c r="N56" s="105"/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5"/>
      <c r="AA56" s="105"/>
      <c r="AB56" s="105"/>
      <c r="AC56" s="105"/>
      <c r="AD56" s="105"/>
      <c r="AE56" s="105"/>
      <c r="AF56" s="105"/>
      <c r="AG56" s="105"/>
      <c r="AH56" s="105"/>
      <c r="AI56" s="105"/>
      <c r="AJ56" s="105"/>
      <c r="AK56" s="105"/>
      <c r="AL56" s="105"/>
      <c r="AM56" s="47">
        <f t="shared" si="6"/>
        <v>0</v>
      </c>
      <c r="AN56" s="47">
        <f t="shared" si="7"/>
        <v>0</v>
      </c>
      <c r="AO56" s="48">
        <f t="shared" si="3"/>
        <v>0</v>
      </c>
    </row>
    <row r="57" ht="16.5" spans="1:41">
      <c r="A57" s="45" t="s">
        <v>79</v>
      </c>
      <c r="B57" s="46"/>
      <c r="C57" s="105"/>
      <c r="D57" s="105"/>
      <c r="E57" s="105"/>
      <c r="F57" s="105"/>
      <c r="G57" s="105"/>
      <c r="H57" s="105"/>
      <c r="I57" s="105"/>
      <c r="J57" s="105"/>
      <c r="K57" s="105"/>
      <c r="L57" s="105"/>
      <c r="M57" s="105"/>
      <c r="N57" s="105"/>
      <c r="O57" s="105"/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5"/>
      <c r="AA57" s="105"/>
      <c r="AB57" s="105"/>
      <c r="AC57" s="105"/>
      <c r="AD57" s="105"/>
      <c r="AE57" s="105"/>
      <c r="AF57" s="105"/>
      <c r="AG57" s="105"/>
      <c r="AH57" s="105"/>
      <c r="AI57" s="105"/>
      <c r="AJ57" s="105"/>
      <c r="AK57" s="105"/>
      <c r="AL57" s="105"/>
      <c r="AM57" s="47">
        <f t="shared" si="6"/>
        <v>0</v>
      </c>
      <c r="AN57" s="47">
        <f t="shared" si="7"/>
        <v>0</v>
      </c>
      <c r="AO57" s="48">
        <f t="shared" si="3"/>
        <v>0</v>
      </c>
    </row>
    <row r="58" ht="16.5" spans="1:41">
      <c r="A58" s="45" t="s">
        <v>80</v>
      </c>
      <c r="B58" s="46"/>
      <c r="C58" s="105"/>
      <c r="D58" s="105"/>
      <c r="E58" s="105"/>
      <c r="F58" s="105"/>
      <c r="G58" s="105"/>
      <c r="H58" s="105"/>
      <c r="I58" s="105"/>
      <c r="J58" s="105"/>
      <c r="K58" s="105"/>
      <c r="L58" s="105"/>
      <c r="M58" s="105"/>
      <c r="N58" s="105"/>
      <c r="O58" s="105"/>
      <c r="P58" s="105"/>
      <c r="Q58" s="105"/>
      <c r="R58" s="105"/>
      <c r="S58" s="105"/>
      <c r="T58" s="105"/>
      <c r="U58" s="105"/>
      <c r="V58" s="105"/>
      <c r="W58" s="105"/>
      <c r="X58" s="105"/>
      <c r="Y58" s="105"/>
      <c r="Z58" s="105"/>
      <c r="AA58" s="105"/>
      <c r="AB58" s="105"/>
      <c r="AC58" s="105"/>
      <c r="AD58" s="105"/>
      <c r="AE58" s="105"/>
      <c r="AF58" s="105"/>
      <c r="AG58" s="105"/>
      <c r="AH58" s="105"/>
      <c r="AI58" s="105"/>
      <c r="AJ58" s="105"/>
      <c r="AK58" s="105"/>
      <c r="AL58" s="105"/>
      <c r="AM58" s="47">
        <f t="shared" si="6"/>
        <v>0</v>
      </c>
      <c r="AN58" s="47">
        <f t="shared" si="7"/>
        <v>0</v>
      </c>
      <c r="AO58" s="48">
        <f t="shared" si="3"/>
        <v>0</v>
      </c>
    </row>
    <row r="59" ht="32.25" spans="1:41">
      <c r="A59" s="45" t="s">
        <v>81</v>
      </c>
      <c r="B59" s="46"/>
      <c r="C59" s="105"/>
      <c r="D59" s="105"/>
      <c r="E59" s="105"/>
      <c r="F59" s="105"/>
      <c r="G59" s="105"/>
      <c r="H59" s="105"/>
      <c r="I59" s="105"/>
      <c r="J59" s="105"/>
      <c r="K59" s="105"/>
      <c r="L59" s="105"/>
      <c r="M59" s="105"/>
      <c r="N59" s="105"/>
      <c r="O59" s="105"/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  <c r="AA59" s="105"/>
      <c r="AB59" s="105"/>
      <c r="AC59" s="105"/>
      <c r="AD59" s="105"/>
      <c r="AE59" s="105"/>
      <c r="AF59" s="105"/>
      <c r="AG59" s="105"/>
      <c r="AH59" s="105"/>
      <c r="AI59" s="105"/>
      <c r="AJ59" s="105"/>
      <c r="AK59" s="105"/>
      <c r="AL59" s="105"/>
      <c r="AM59" s="47">
        <f t="shared" si="6"/>
        <v>0</v>
      </c>
      <c r="AN59" s="47">
        <f t="shared" si="7"/>
        <v>0</v>
      </c>
      <c r="AO59" s="48">
        <f t="shared" si="3"/>
        <v>0</v>
      </c>
    </row>
    <row r="60" ht="18.75" spans="1:41">
      <c r="A60" s="58" t="s">
        <v>82</v>
      </c>
      <c r="B60" s="89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20"/>
      <c r="AB60" s="120"/>
      <c r="AC60" s="120"/>
      <c r="AD60" s="120"/>
      <c r="AE60" s="120"/>
      <c r="AF60" s="120"/>
      <c r="AG60" s="120"/>
      <c r="AH60" s="120"/>
      <c r="AI60" s="120"/>
      <c r="AJ60" s="120"/>
      <c r="AK60" s="120"/>
      <c r="AL60" s="120"/>
      <c r="AM60" s="90">
        <f t="shared" si="5"/>
        <v>0</v>
      </c>
      <c r="AN60" s="90">
        <f t="shared" si="5"/>
        <v>0</v>
      </c>
      <c r="AO60" s="91">
        <f t="shared" si="3"/>
        <v>0</v>
      </c>
    </row>
    <row r="61" ht="16.5" spans="1:41">
      <c r="A61" s="45" t="s">
        <v>83</v>
      </c>
      <c r="B61" s="59"/>
      <c r="C61" s="105"/>
      <c r="D61" s="105"/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>
        <v>1</v>
      </c>
      <c r="X61" s="105"/>
      <c r="Y61" s="105"/>
      <c r="Z61" s="105"/>
      <c r="AA61" s="105"/>
      <c r="AB61" s="105"/>
      <c r="AC61" s="105"/>
      <c r="AD61" s="105"/>
      <c r="AE61" s="105"/>
      <c r="AF61" s="105"/>
      <c r="AG61" s="105"/>
      <c r="AH61" s="105"/>
      <c r="AI61" s="105"/>
      <c r="AJ61" s="105"/>
      <c r="AK61" s="105"/>
      <c r="AL61" s="105"/>
      <c r="AM61" s="47">
        <f t="shared" si="5"/>
        <v>1</v>
      </c>
      <c r="AN61" s="47">
        <f t="shared" si="5"/>
        <v>0</v>
      </c>
      <c r="AO61" s="48">
        <f t="shared" si="3"/>
        <v>1</v>
      </c>
    </row>
    <row r="62" ht="32.25" spans="1:41">
      <c r="A62" s="45" t="s">
        <v>84</v>
      </c>
      <c r="B62" s="59"/>
      <c r="C62" s="105"/>
      <c r="D62" s="105"/>
      <c r="E62" s="105"/>
      <c r="F62" s="105"/>
      <c r="G62" s="105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/>
      <c r="AB62" s="105"/>
      <c r="AC62" s="105"/>
      <c r="AD62" s="105"/>
      <c r="AE62" s="105"/>
      <c r="AF62" s="105"/>
      <c r="AG62" s="105"/>
      <c r="AH62" s="105"/>
      <c r="AI62" s="105"/>
      <c r="AJ62" s="105"/>
      <c r="AK62" s="105"/>
      <c r="AL62" s="105"/>
      <c r="AM62" s="47">
        <f t="shared" si="5"/>
        <v>0</v>
      </c>
      <c r="AN62" s="47">
        <f t="shared" si="5"/>
        <v>0</v>
      </c>
      <c r="AO62" s="48">
        <f t="shared" si="3"/>
        <v>0</v>
      </c>
    </row>
    <row r="63" ht="16.5" spans="1:41">
      <c r="A63" s="45" t="s">
        <v>85</v>
      </c>
      <c r="B63" s="59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5"/>
      <c r="AD63" s="105"/>
      <c r="AE63" s="105"/>
      <c r="AF63" s="105"/>
      <c r="AG63" s="105"/>
      <c r="AH63" s="105"/>
      <c r="AI63" s="105"/>
      <c r="AJ63" s="105"/>
      <c r="AK63" s="105"/>
      <c r="AL63" s="105"/>
      <c r="AM63" s="47">
        <f t="shared" si="5"/>
        <v>0</v>
      </c>
      <c r="AN63" s="47">
        <f t="shared" si="5"/>
        <v>0</v>
      </c>
      <c r="AO63" s="48">
        <f t="shared" si="3"/>
        <v>0</v>
      </c>
    </row>
    <row r="64" ht="16.5" spans="1:41">
      <c r="A64" s="45" t="s">
        <v>86</v>
      </c>
      <c r="B64" s="59"/>
      <c r="C64" s="105"/>
      <c r="D64" s="105"/>
      <c r="E64" s="105"/>
      <c r="F64" s="105"/>
      <c r="G64" s="105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  <c r="AA64" s="105"/>
      <c r="AB64" s="105"/>
      <c r="AC64" s="105"/>
      <c r="AD64" s="105"/>
      <c r="AE64" s="105"/>
      <c r="AF64" s="105"/>
      <c r="AG64" s="105"/>
      <c r="AH64" s="105"/>
      <c r="AI64" s="105"/>
      <c r="AJ64" s="105"/>
      <c r="AK64" s="105"/>
      <c r="AL64" s="105"/>
      <c r="AM64" s="47">
        <f t="shared" si="5"/>
        <v>0</v>
      </c>
      <c r="AN64" s="47">
        <f t="shared" si="5"/>
        <v>0</v>
      </c>
      <c r="AO64" s="48">
        <f t="shared" si="3"/>
        <v>0</v>
      </c>
    </row>
    <row r="65" ht="16.5" spans="1:41">
      <c r="A65" s="45" t="s">
        <v>87</v>
      </c>
      <c r="B65" s="59"/>
      <c r="C65" s="105"/>
      <c r="D65" s="105"/>
      <c r="E65" s="105"/>
      <c r="F65" s="105"/>
      <c r="G65" s="105"/>
      <c r="H65" s="105"/>
      <c r="I65" s="105"/>
      <c r="J65" s="105"/>
      <c r="K65" s="105">
        <v>1</v>
      </c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>
        <v>1</v>
      </c>
      <c r="W65" s="105"/>
      <c r="X65" s="105"/>
      <c r="Y65" s="105"/>
      <c r="Z65" s="105"/>
      <c r="AA65" s="105"/>
      <c r="AB65" s="105">
        <v>1</v>
      </c>
      <c r="AC65" s="105"/>
      <c r="AD65" s="105"/>
      <c r="AE65" s="105"/>
      <c r="AF65" s="105"/>
      <c r="AG65" s="105">
        <v>1</v>
      </c>
      <c r="AH65" s="105"/>
      <c r="AI65" s="105"/>
      <c r="AJ65" s="105"/>
      <c r="AK65" s="105"/>
      <c r="AL65" s="105"/>
      <c r="AM65" s="47">
        <f t="shared" si="5"/>
        <v>2</v>
      </c>
      <c r="AN65" s="47">
        <v>0</v>
      </c>
      <c r="AO65" s="48">
        <f t="shared" si="3"/>
        <v>2</v>
      </c>
    </row>
    <row r="66" ht="16.5" spans="1:41">
      <c r="A66" s="45" t="s">
        <v>88</v>
      </c>
      <c r="B66" s="46"/>
      <c r="C66" s="105"/>
      <c r="D66" s="105"/>
      <c r="E66" s="105"/>
      <c r="F66" s="105"/>
      <c r="G66" s="105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5"/>
      <c r="AD66" s="105"/>
      <c r="AE66" s="105"/>
      <c r="AF66" s="105"/>
      <c r="AG66" s="105"/>
      <c r="AH66" s="105"/>
      <c r="AI66" s="105"/>
      <c r="AJ66" s="105"/>
      <c r="AK66" s="105"/>
      <c r="AL66" s="105"/>
      <c r="AM66" s="47">
        <f t="shared" si="5"/>
        <v>0</v>
      </c>
      <c r="AN66" s="47">
        <f t="shared" si="5"/>
        <v>0</v>
      </c>
      <c r="AO66" s="48">
        <f t="shared" si="3"/>
        <v>0</v>
      </c>
    </row>
    <row r="67" ht="16.5" spans="1:41">
      <c r="A67" s="45" t="s">
        <v>89</v>
      </c>
      <c r="B67" s="46"/>
      <c r="C67" s="105"/>
      <c r="D67" s="105"/>
      <c r="E67" s="105"/>
      <c r="F67" s="105"/>
      <c r="G67" s="105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  <c r="AA67" s="105"/>
      <c r="AB67" s="105"/>
      <c r="AC67" s="105"/>
      <c r="AD67" s="105"/>
      <c r="AE67" s="105"/>
      <c r="AF67" s="105"/>
      <c r="AG67" s="105"/>
      <c r="AH67" s="105"/>
      <c r="AI67" s="105"/>
      <c r="AJ67" s="105"/>
      <c r="AK67" s="105"/>
      <c r="AL67" s="105"/>
      <c r="AM67" s="47">
        <f t="shared" si="5"/>
        <v>0</v>
      </c>
      <c r="AN67" s="47">
        <f t="shared" si="5"/>
        <v>0</v>
      </c>
      <c r="AO67" s="48">
        <f t="shared" si="3"/>
        <v>0</v>
      </c>
    </row>
    <row r="68" ht="16.5" spans="1:41">
      <c r="A68" s="45" t="s">
        <v>90</v>
      </c>
      <c r="B68" s="46"/>
      <c r="C68" s="105"/>
      <c r="D68" s="105"/>
      <c r="E68" s="105"/>
      <c r="F68" s="105"/>
      <c r="G68" s="105"/>
      <c r="H68" s="105"/>
      <c r="I68" s="105"/>
      <c r="J68" s="105"/>
      <c r="K68" s="105">
        <v>1</v>
      </c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5"/>
      <c r="AD68" s="105"/>
      <c r="AE68" s="105"/>
      <c r="AF68" s="105"/>
      <c r="AG68" s="105"/>
      <c r="AH68" s="105"/>
      <c r="AI68" s="105"/>
      <c r="AJ68" s="105"/>
      <c r="AK68" s="105"/>
      <c r="AL68" s="105"/>
      <c r="AM68" s="47">
        <f t="shared" si="5"/>
        <v>1</v>
      </c>
      <c r="AN68" s="47">
        <f t="shared" si="5"/>
        <v>0</v>
      </c>
      <c r="AO68" s="48">
        <f t="shared" si="3"/>
        <v>1</v>
      </c>
    </row>
    <row r="69" ht="16.5" spans="1:41">
      <c r="A69" s="45" t="s">
        <v>91</v>
      </c>
      <c r="B69" s="46"/>
      <c r="C69" s="105"/>
      <c r="D69" s="105"/>
      <c r="E69" s="105"/>
      <c r="F69" s="105"/>
      <c r="G69" s="105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5"/>
      <c r="AD69" s="105"/>
      <c r="AE69" s="105"/>
      <c r="AF69" s="105"/>
      <c r="AG69" s="105"/>
      <c r="AH69" s="105"/>
      <c r="AI69" s="105"/>
      <c r="AJ69" s="105"/>
      <c r="AK69" s="105"/>
      <c r="AL69" s="105"/>
      <c r="AM69" s="47">
        <f t="shared" si="5"/>
        <v>0</v>
      </c>
      <c r="AN69" s="47">
        <f t="shared" si="5"/>
        <v>0</v>
      </c>
      <c r="AO69" s="48">
        <f t="shared" si="3"/>
        <v>0</v>
      </c>
    </row>
    <row r="70" ht="16.5" spans="1:41">
      <c r="A70" s="45" t="s">
        <v>92</v>
      </c>
      <c r="B70" s="46"/>
      <c r="C70" s="105"/>
      <c r="D70" s="105"/>
      <c r="E70" s="105"/>
      <c r="F70" s="105"/>
      <c r="G70" s="105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  <c r="AA70" s="105"/>
      <c r="AB70" s="105"/>
      <c r="AC70" s="105"/>
      <c r="AD70" s="105"/>
      <c r="AE70" s="105"/>
      <c r="AF70" s="105"/>
      <c r="AG70" s="105"/>
      <c r="AH70" s="105"/>
      <c r="AI70" s="105"/>
      <c r="AJ70" s="105"/>
      <c r="AK70" s="105"/>
      <c r="AL70" s="105"/>
      <c r="AM70" s="47">
        <f t="shared" si="5"/>
        <v>0</v>
      </c>
      <c r="AN70" s="47">
        <f t="shared" si="5"/>
        <v>0</v>
      </c>
      <c r="AO70" s="48">
        <f t="shared" si="3"/>
        <v>0</v>
      </c>
    </row>
    <row r="71" ht="16.5" spans="1:41">
      <c r="A71" s="45" t="s">
        <v>93</v>
      </c>
      <c r="B71" s="46"/>
      <c r="C71" s="105"/>
      <c r="D71" s="105"/>
      <c r="E71" s="105"/>
      <c r="F71" s="105"/>
      <c r="G71" s="105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  <c r="AA71" s="105"/>
      <c r="AB71" s="105"/>
      <c r="AC71" s="105"/>
      <c r="AD71" s="105"/>
      <c r="AE71" s="105"/>
      <c r="AF71" s="105"/>
      <c r="AG71" s="105"/>
      <c r="AH71" s="105"/>
      <c r="AI71" s="105"/>
      <c r="AJ71" s="105"/>
      <c r="AK71" s="105"/>
      <c r="AL71" s="105"/>
      <c r="AM71" s="47">
        <f t="shared" si="5"/>
        <v>0</v>
      </c>
      <c r="AN71" s="47">
        <f t="shared" si="5"/>
        <v>0</v>
      </c>
      <c r="AO71" s="48">
        <f t="shared" si="3"/>
        <v>0</v>
      </c>
    </row>
    <row r="72" ht="16.5" spans="1:41">
      <c r="A72" s="45" t="s">
        <v>94</v>
      </c>
      <c r="B72" s="46"/>
      <c r="C72" s="105"/>
      <c r="D72" s="105"/>
      <c r="E72" s="105"/>
      <c r="F72" s="105"/>
      <c r="G72" s="105"/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5"/>
      <c r="AD72" s="105"/>
      <c r="AE72" s="105"/>
      <c r="AF72" s="105"/>
      <c r="AG72" s="105"/>
      <c r="AH72" s="105"/>
      <c r="AI72" s="105"/>
      <c r="AJ72" s="105"/>
      <c r="AK72" s="105"/>
      <c r="AL72" s="105"/>
      <c r="AM72" s="47">
        <f t="shared" si="5"/>
        <v>0</v>
      </c>
      <c r="AN72" s="47">
        <f t="shared" si="5"/>
        <v>0</v>
      </c>
      <c r="AO72" s="48">
        <f t="shared" si="3"/>
        <v>0</v>
      </c>
    </row>
    <row r="73" ht="16.5" spans="1:41">
      <c r="A73" s="45" t="s">
        <v>95</v>
      </c>
      <c r="B73" s="46"/>
      <c r="C73" s="105"/>
      <c r="D73" s="105"/>
      <c r="E73" s="105"/>
      <c r="F73" s="105"/>
      <c r="G73" s="105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  <c r="AA73" s="105"/>
      <c r="AB73" s="105"/>
      <c r="AC73" s="105"/>
      <c r="AD73" s="105"/>
      <c r="AE73" s="105"/>
      <c r="AF73" s="105"/>
      <c r="AG73" s="105"/>
      <c r="AH73" s="105"/>
      <c r="AI73" s="105"/>
      <c r="AJ73" s="105"/>
      <c r="AK73" s="105"/>
      <c r="AL73" s="105"/>
      <c r="AM73" s="47">
        <f t="shared" si="5"/>
        <v>0</v>
      </c>
      <c r="AN73" s="47">
        <f t="shared" si="5"/>
        <v>0</v>
      </c>
      <c r="AO73" s="48">
        <f t="shared" si="3"/>
        <v>0</v>
      </c>
    </row>
    <row r="74" ht="16.5" spans="1:41">
      <c r="A74" s="45" t="s">
        <v>96</v>
      </c>
      <c r="B74" s="46"/>
      <c r="C74" s="105"/>
      <c r="D74" s="105"/>
      <c r="E74" s="105"/>
      <c r="F74" s="105"/>
      <c r="G74" s="105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  <c r="AA74" s="105"/>
      <c r="AB74" s="105"/>
      <c r="AC74" s="105"/>
      <c r="AD74" s="105"/>
      <c r="AE74" s="105"/>
      <c r="AF74" s="105"/>
      <c r="AG74" s="105"/>
      <c r="AH74" s="105"/>
      <c r="AI74" s="105"/>
      <c r="AJ74" s="105"/>
      <c r="AK74" s="105"/>
      <c r="AL74" s="105"/>
      <c r="AM74" s="47">
        <f t="shared" si="5"/>
        <v>0</v>
      </c>
      <c r="AN74" s="47">
        <f t="shared" si="5"/>
        <v>0</v>
      </c>
      <c r="AO74" s="48">
        <f t="shared" si="3"/>
        <v>0</v>
      </c>
    </row>
    <row r="75" ht="16.5" spans="1:41">
      <c r="A75" s="45" t="s">
        <v>97</v>
      </c>
      <c r="B75" s="46"/>
      <c r="C75" s="105"/>
      <c r="D75" s="105"/>
      <c r="E75" s="105"/>
      <c r="F75" s="105"/>
      <c r="G75" s="105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5"/>
      <c r="AD75" s="105"/>
      <c r="AE75" s="105"/>
      <c r="AF75" s="105"/>
      <c r="AG75" s="105"/>
      <c r="AH75" s="105"/>
      <c r="AI75" s="105"/>
      <c r="AJ75" s="105"/>
      <c r="AK75" s="105"/>
      <c r="AL75" s="105"/>
      <c r="AM75" s="47">
        <f t="shared" si="5"/>
        <v>0</v>
      </c>
      <c r="AN75" s="47">
        <f t="shared" si="5"/>
        <v>0</v>
      </c>
      <c r="AO75" s="48">
        <f t="shared" si="3"/>
        <v>0</v>
      </c>
    </row>
    <row r="76" ht="16.5" spans="1:41">
      <c r="A76" s="45" t="s">
        <v>98</v>
      </c>
      <c r="B76" s="46"/>
      <c r="C76" s="105"/>
      <c r="D76" s="105"/>
      <c r="E76" s="105"/>
      <c r="F76" s="105"/>
      <c r="G76" s="105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  <c r="AA76" s="105"/>
      <c r="AB76" s="105"/>
      <c r="AC76" s="105"/>
      <c r="AD76" s="105"/>
      <c r="AE76" s="105"/>
      <c r="AF76" s="105"/>
      <c r="AG76" s="105"/>
      <c r="AH76" s="105"/>
      <c r="AI76" s="105"/>
      <c r="AJ76" s="105"/>
      <c r="AK76" s="105"/>
      <c r="AL76" s="105"/>
      <c r="AM76" s="47">
        <f t="shared" si="5"/>
        <v>0</v>
      </c>
      <c r="AN76" s="47">
        <f t="shared" si="5"/>
        <v>0</v>
      </c>
      <c r="AO76" s="48">
        <f t="shared" si="3"/>
        <v>0</v>
      </c>
    </row>
    <row r="77" ht="16.5" spans="1:41">
      <c r="A77" s="60" t="s">
        <v>99</v>
      </c>
      <c r="B77" s="46"/>
      <c r="C77" s="105"/>
      <c r="D77" s="105"/>
      <c r="E77" s="105"/>
      <c r="F77" s="105"/>
      <c r="G77" s="105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  <c r="AA77" s="105"/>
      <c r="AB77" s="105"/>
      <c r="AC77" s="105"/>
      <c r="AD77" s="105"/>
      <c r="AE77" s="105"/>
      <c r="AF77" s="105"/>
      <c r="AG77" s="105"/>
      <c r="AH77" s="105"/>
      <c r="AI77" s="105"/>
      <c r="AJ77" s="105"/>
      <c r="AK77" s="105"/>
      <c r="AL77" s="105"/>
      <c r="AM77" s="47">
        <f t="shared" si="5"/>
        <v>0</v>
      </c>
      <c r="AN77" s="47">
        <f t="shared" si="5"/>
        <v>0</v>
      </c>
      <c r="AO77" s="48">
        <f t="shared" si="3"/>
        <v>0</v>
      </c>
    </row>
    <row r="78" ht="16.5" spans="1:41">
      <c r="A78" s="60" t="s">
        <v>100</v>
      </c>
      <c r="B78" s="46"/>
      <c r="C78" s="105"/>
      <c r="D78" s="105"/>
      <c r="E78" s="105"/>
      <c r="F78" s="105"/>
      <c r="G78" s="105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5"/>
      <c r="AD78" s="105"/>
      <c r="AE78" s="105"/>
      <c r="AF78" s="105"/>
      <c r="AG78" s="105"/>
      <c r="AH78" s="105"/>
      <c r="AI78" s="105"/>
      <c r="AJ78" s="105"/>
      <c r="AK78" s="105"/>
      <c r="AL78" s="105"/>
      <c r="AM78" s="47">
        <f t="shared" si="5"/>
        <v>0</v>
      </c>
      <c r="AN78" s="47">
        <f t="shared" si="5"/>
        <v>0</v>
      </c>
      <c r="AO78" s="48">
        <f t="shared" si="3"/>
        <v>0</v>
      </c>
    </row>
    <row r="79" ht="18.75" spans="1:41">
      <c r="A79" s="58" t="s">
        <v>101</v>
      </c>
      <c r="B79" s="89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20"/>
      <c r="AB79" s="120"/>
      <c r="AC79" s="120"/>
      <c r="AD79" s="120"/>
      <c r="AE79" s="120"/>
      <c r="AF79" s="120"/>
      <c r="AG79" s="120"/>
      <c r="AH79" s="120"/>
      <c r="AI79" s="120"/>
      <c r="AJ79" s="120"/>
      <c r="AK79" s="120"/>
      <c r="AL79" s="120"/>
      <c r="AM79" s="90">
        <f t="shared" si="5"/>
        <v>0</v>
      </c>
      <c r="AN79" s="90">
        <f t="shared" si="5"/>
        <v>0</v>
      </c>
      <c r="AO79" s="91">
        <f t="shared" ref="AO79:AO146" si="8">AM79+AN79</f>
        <v>0</v>
      </c>
    </row>
    <row r="80" ht="16.5" spans="1:41">
      <c r="A80" s="45" t="s">
        <v>102</v>
      </c>
      <c r="B80" s="46"/>
      <c r="C80" s="105"/>
      <c r="D80" s="105"/>
      <c r="E80" s="105"/>
      <c r="F80" s="105"/>
      <c r="G80" s="105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>
        <v>4</v>
      </c>
      <c r="X80" s="105"/>
      <c r="Y80" s="105">
        <v>2</v>
      </c>
      <c r="Z80" s="105">
        <v>1</v>
      </c>
      <c r="AA80" s="105">
        <v>2</v>
      </c>
      <c r="AB80" s="105">
        <v>1</v>
      </c>
      <c r="AC80" s="105"/>
      <c r="AD80" s="105">
        <v>3</v>
      </c>
      <c r="AE80" s="105"/>
      <c r="AF80" s="105">
        <v>2</v>
      </c>
      <c r="AG80" s="105"/>
      <c r="AH80" s="105">
        <v>1</v>
      </c>
      <c r="AI80" s="105"/>
      <c r="AJ80" s="105">
        <v>2</v>
      </c>
      <c r="AK80" s="105"/>
      <c r="AL80" s="105">
        <v>2</v>
      </c>
      <c r="AM80" s="47">
        <f t="shared" si="5"/>
        <v>8</v>
      </c>
      <c r="AN80" s="47">
        <f t="shared" si="5"/>
        <v>12</v>
      </c>
      <c r="AO80" s="48">
        <f t="shared" si="8"/>
        <v>20</v>
      </c>
    </row>
    <row r="81" ht="16.5" spans="1:41">
      <c r="A81" s="45" t="s">
        <v>103</v>
      </c>
      <c r="B81" s="46"/>
      <c r="C81" s="105"/>
      <c r="D81" s="105"/>
      <c r="E81" s="105"/>
      <c r="F81" s="105"/>
      <c r="G81" s="105"/>
      <c r="H81" s="105"/>
      <c r="I81" s="105">
        <v>1</v>
      </c>
      <c r="J81" s="105"/>
      <c r="K81" s="105"/>
      <c r="L81" s="105"/>
      <c r="M81" s="105"/>
      <c r="N81" s="105"/>
      <c r="O81" s="105">
        <v>1</v>
      </c>
      <c r="P81" s="105"/>
      <c r="Q81" s="105"/>
      <c r="R81" s="105"/>
      <c r="S81" s="105"/>
      <c r="T81" s="105">
        <v>1</v>
      </c>
      <c r="U81" s="105"/>
      <c r="V81" s="105"/>
      <c r="W81" s="105"/>
      <c r="X81" s="105"/>
      <c r="Y81" s="105"/>
      <c r="Z81" s="105"/>
      <c r="AA81" s="105"/>
      <c r="AB81" s="105"/>
      <c r="AC81" s="105"/>
      <c r="AD81" s="105"/>
      <c r="AE81" s="105"/>
      <c r="AF81" s="105"/>
      <c r="AG81" s="105"/>
      <c r="AH81" s="105"/>
      <c r="AI81" s="105"/>
      <c r="AJ81" s="105"/>
      <c r="AK81" s="105"/>
      <c r="AL81" s="105"/>
      <c r="AM81" s="47">
        <f t="shared" si="5"/>
        <v>2</v>
      </c>
      <c r="AN81" s="47">
        <f t="shared" si="5"/>
        <v>1</v>
      </c>
      <c r="AO81" s="48">
        <f t="shared" si="8"/>
        <v>3</v>
      </c>
    </row>
    <row r="82" ht="16.5" spans="1:41">
      <c r="A82" s="45" t="s">
        <v>104</v>
      </c>
      <c r="B82" s="46"/>
      <c r="C82" s="105"/>
      <c r="D82" s="105"/>
      <c r="E82" s="105"/>
      <c r="F82" s="105"/>
      <c r="G82" s="105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  <c r="AA82" s="105"/>
      <c r="AB82" s="105"/>
      <c r="AC82" s="105"/>
      <c r="AD82" s="105"/>
      <c r="AE82" s="105"/>
      <c r="AF82" s="105"/>
      <c r="AG82" s="105"/>
      <c r="AH82" s="105"/>
      <c r="AI82" s="105"/>
      <c r="AJ82" s="105"/>
      <c r="AK82" s="105"/>
      <c r="AL82" s="105"/>
      <c r="AM82" s="47">
        <f t="shared" si="5"/>
        <v>0</v>
      </c>
      <c r="AN82" s="47">
        <f t="shared" si="5"/>
        <v>0</v>
      </c>
      <c r="AO82" s="48">
        <f t="shared" si="8"/>
        <v>0</v>
      </c>
    </row>
    <row r="83" ht="16.5" spans="1:41">
      <c r="A83" s="45" t="s">
        <v>105</v>
      </c>
      <c r="B83" s="46"/>
      <c r="C83" s="105"/>
      <c r="D83" s="105"/>
      <c r="E83" s="105"/>
      <c r="F83" s="105"/>
      <c r="G83" s="105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  <c r="AA83" s="105"/>
      <c r="AB83" s="105"/>
      <c r="AC83" s="105"/>
      <c r="AD83" s="105"/>
      <c r="AE83" s="105"/>
      <c r="AF83" s="105"/>
      <c r="AG83" s="105"/>
      <c r="AH83" s="105"/>
      <c r="AI83" s="105"/>
      <c r="AJ83" s="105"/>
      <c r="AK83" s="105"/>
      <c r="AL83" s="105"/>
      <c r="AM83" s="47">
        <f t="shared" si="5"/>
        <v>0</v>
      </c>
      <c r="AN83" s="47">
        <f t="shared" si="5"/>
        <v>0</v>
      </c>
      <c r="AO83" s="48">
        <f t="shared" si="8"/>
        <v>0</v>
      </c>
    </row>
    <row r="84" ht="16.5" spans="1:41">
      <c r="A84" s="45" t="s">
        <v>106</v>
      </c>
      <c r="B84" s="46"/>
      <c r="C84" s="105"/>
      <c r="D84" s="105"/>
      <c r="E84" s="105"/>
      <c r="F84" s="105"/>
      <c r="G84" s="105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05"/>
      <c r="AC84" s="105"/>
      <c r="AD84" s="105"/>
      <c r="AE84" s="105"/>
      <c r="AF84" s="105"/>
      <c r="AG84" s="105"/>
      <c r="AH84" s="105"/>
      <c r="AI84" s="105"/>
      <c r="AJ84" s="105"/>
      <c r="AK84" s="105"/>
      <c r="AL84" s="105"/>
      <c r="AM84" s="47">
        <f t="shared" si="5"/>
        <v>0</v>
      </c>
      <c r="AN84" s="47">
        <f t="shared" si="5"/>
        <v>0</v>
      </c>
      <c r="AO84" s="48">
        <f t="shared" si="8"/>
        <v>0</v>
      </c>
    </row>
    <row r="85" ht="16.5" spans="1:41">
      <c r="A85" s="45" t="s">
        <v>107</v>
      </c>
      <c r="B85" s="46"/>
      <c r="C85" s="105"/>
      <c r="D85" s="105"/>
      <c r="E85" s="105"/>
      <c r="F85" s="105"/>
      <c r="G85" s="105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  <c r="AA85" s="105"/>
      <c r="AB85" s="105"/>
      <c r="AC85" s="105"/>
      <c r="AD85" s="105"/>
      <c r="AE85" s="105"/>
      <c r="AF85" s="105"/>
      <c r="AG85" s="105"/>
      <c r="AH85" s="105"/>
      <c r="AI85" s="105"/>
      <c r="AJ85" s="105"/>
      <c r="AK85" s="105"/>
      <c r="AL85" s="105"/>
      <c r="AM85" s="47">
        <f t="shared" si="5"/>
        <v>0</v>
      </c>
      <c r="AN85" s="47">
        <f t="shared" si="5"/>
        <v>0</v>
      </c>
      <c r="AO85" s="48">
        <f t="shared" si="8"/>
        <v>0</v>
      </c>
    </row>
    <row r="86" ht="16.5" spans="1:41">
      <c r="A86" s="45" t="s">
        <v>108</v>
      </c>
      <c r="B86" s="46"/>
      <c r="C86" s="105"/>
      <c r="D86" s="105"/>
      <c r="E86" s="105"/>
      <c r="F86" s="105"/>
      <c r="G86" s="105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  <c r="AA86" s="105"/>
      <c r="AB86" s="105"/>
      <c r="AC86" s="105"/>
      <c r="AD86" s="105"/>
      <c r="AE86" s="105"/>
      <c r="AF86" s="105"/>
      <c r="AG86" s="105"/>
      <c r="AH86" s="105"/>
      <c r="AI86" s="105"/>
      <c r="AJ86" s="105"/>
      <c r="AK86" s="105"/>
      <c r="AL86" s="105"/>
      <c r="AM86" s="47">
        <f t="shared" si="5"/>
        <v>0</v>
      </c>
      <c r="AN86" s="47">
        <f t="shared" si="5"/>
        <v>0</v>
      </c>
      <c r="AO86" s="48">
        <f t="shared" si="8"/>
        <v>0</v>
      </c>
    </row>
    <row r="87" ht="16.5" spans="1:41">
      <c r="A87" s="60"/>
      <c r="B87" s="46"/>
      <c r="C87" s="105"/>
      <c r="D87" s="105"/>
      <c r="E87" s="105"/>
      <c r="F87" s="105"/>
      <c r="G87" s="105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  <c r="AB87" s="105"/>
      <c r="AC87" s="105"/>
      <c r="AD87" s="105"/>
      <c r="AE87" s="105"/>
      <c r="AF87" s="105"/>
      <c r="AG87" s="105"/>
      <c r="AH87" s="105"/>
      <c r="AI87" s="105"/>
      <c r="AJ87" s="105"/>
      <c r="AK87" s="105"/>
      <c r="AL87" s="105"/>
      <c r="AM87" s="47">
        <f t="shared" si="5"/>
        <v>0</v>
      </c>
      <c r="AN87" s="47">
        <f t="shared" si="5"/>
        <v>0</v>
      </c>
      <c r="AO87" s="48">
        <f t="shared" si="8"/>
        <v>0</v>
      </c>
    </row>
    <row r="88" ht="16.5" spans="1:41">
      <c r="A88" s="60"/>
      <c r="B88" s="46"/>
      <c r="C88" s="105"/>
      <c r="D88" s="105"/>
      <c r="E88" s="105"/>
      <c r="F88" s="105"/>
      <c r="G88" s="105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  <c r="AA88" s="105"/>
      <c r="AB88" s="105"/>
      <c r="AC88" s="105"/>
      <c r="AD88" s="105"/>
      <c r="AE88" s="105"/>
      <c r="AF88" s="105"/>
      <c r="AG88" s="105"/>
      <c r="AH88" s="105"/>
      <c r="AI88" s="105"/>
      <c r="AJ88" s="105"/>
      <c r="AK88" s="105"/>
      <c r="AL88" s="105"/>
      <c r="AM88" s="47">
        <f t="shared" si="5"/>
        <v>0</v>
      </c>
      <c r="AN88" s="47">
        <f t="shared" si="5"/>
        <v>0</v>
      </c>
      <c r="AO88" s="48">
        <f t="shared" si="8"/>
        <v>0</v>
      </c>
    </row>
    <row r="89" ht="16.5" spans="1:41">
      <c r="A89" s="60"/>
      <c r="B89" s="46"/>
      <c r="C89" s="105"/>
      <c r="D89" s="105"/>
      <c r="E89" s="105"/>
      <c r="F89" s="105"/>
      <c r="G89" s="105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  <c r="AA89" s="105"/>
      <c r="AB89" s="105"/>
      <c r="AC89" s="105"/>
      <c r="AD89" s="105"/>
      <c r="AE89" s="105"/>
      <c r="AF89" s="105"/>
      <c r="AG89" s="105"/>
      <c r="AH89" s="105"/>
      <c r="AI89" s="105"/>
      <c r="AJ89" s="105"/>
      <c r="AK89" s="105"/>
      <c r="AL89" s="105"/>
      <c r="AM89" s="47">
        <f t="shared" si="5"/>
        <v>0</v>
      </c>
      <c r="AN89" s="47">
        <f t="shared" si="5"/>
        <v>0</v>
      </c>
      <c r="AO89" s="48">
        <f t="shared" si="8"/>
        <v>0</v>
      </c>
    </row>
    <row r="90" ht="16.5" spans="1:41">
      <c r="A90" s="60"/>
      <c r="B90" s="46"/>
      <c r="C90" s="105"/>
      <c r="D90" s="105"/>
      <c r="E90" s="105"/>
      <c r="F90" s="105"/>
      <c r="G90" s="105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105"/>
      <c r="AC90" s="105"/>
      <c r="AD90" s="105"/>
      <c r="AE90" s="105"/>
      <c r="AF90" s="105"/>
      <c r="AG90" s="105"/>
      <c r="AH90" s="105"/>
      <c r="AI90" s="105"/>
      <c r="AJ90" s="105"/>
      <c r="AK90" s="105"/>
      <c r="AL90" s="105"/>
      <c r="AM90" s="47">
        <f t="shared" si="5"/>
        <v>0</v>
      </c>
      <c r="AN90" s="47">
        <f t="shared" si="5"/>
        <v>0</v>
      </c>
      <c r="AO90" s="48">
        <f t="shared" si="8"/>
        <v>0</v>
      </c>
    </row>
    <row r="91" ht="18.75" spans="1:41">
      <c r="A91" s="58" t="s">
        <v>109</v>
      </c>
      <c r="B91" s="89"/>
      <c r="C91" s="120"/>
      <c r="D91" s="120"/>
      <c r="E91" s="120"/>
      <c r="F91" s="120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  <c r="AA91" s="120"/>
      <c r="AB91" s="120"/>
      <c r="AC91" s="120"/>
      <c r="AD91" s="120"/>
      <c r="AE91" s="120"/>
      <c r="AF91" s="120"/>
      <c r="AG91" s="120"/>
      <c r="AH91" s="120"/>
      <c r="AI91" s="120"/>
      <c r="AJ91" s="120"/>
      <c r="AK91" s="120"/>
      <c r="AL91" s="120"/>
      <c r="AM91" s="90">
        <f t="shared" si="5"/>
        <v>0</v>
      </c>
      <c r="AN91" s="90">
        <f t="shared" si="5"/>
        <v>0</v>
      </c>
      <c r="AO91" s="91">
        <f t="shared" si="8"/>
        <v>0</v>
      </c>
    </row>
    <row r="92" ht="16.5" spans="1:41">
      <c r="A92" s="45" t="s">
        <v>110</v>
      </c>
      <c r="B92" s="46"/>
      <c r="C92" s="105"/>
      <c r="D92" s="105"/>
      <c r="E92" s="105"/>
      <c r="F92" s="105"/>
      <c r="G92" s="105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105"/>
      <c r="AC92" s="105"/>
      <c r="AD92" s="105"/>
      <c r="AE92" s="105"/>
      <c r="AF92" s="105"/>
      <c r="AG92" s="105"/>
      <c r="AH92" s="105"/>
      <c r="AI92" s="105"/>
      <c r="AJ92" s="105"/>
      <c r="AK92" s="105"/>
      <c r="AL92" s="105"/>
      <c r="AM92" s="47">
        <f t="shared" ref="AM92:AN100" si="9">C92+E92+G92+I92+K92+M92+O92+Q92+S92+U92+W92+Y92+AA92+AC92+AE92+AG92+AI92+AK92</f>
        <v>0</v>
      </c>
      <c r="AN92" s="47">
        <f t="shared" si="9"/>
        <v>0</v>
      </c>
      <c r="AO92" s="48">
        <f t="shared" si="8"/>
        <v>0</v>
      </c>
    </row>
    <row r="93" ht="16.5" spans="1:41">
      <c r="A93" s="45" t="s">
        <v>111</v>
      </c>
      <c r="B93" s="46"/>
      <c r="C93" s="105"/>
      <c r="D93" s="105"/>
      <c r="E93" s="105"/>
      <c r="F93" s="105"/>
      <c r="G93" s="105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5"/>
      <c r="AD93" s="105"/>
      <c r="AE93" s="105"/>
      <c r="AF93" s="105"/>
      <c r="AG93" s="105"/>
      <c r="AH93" s="105"/>
      <c r="AI93" s="105"/>
      <c r="AJ93" s="105"/>
      <c r="AK93" s="105"/>
      <c r="AL93" s="105"/>
      <c r="AM93" s="47">
        <f t="shared" si="9"/>
        <v>0</v>
      </c>
      <c r="AN93" s="47">
        <f t="shared" si="9"/>
        <v>0</v>
      </c>
      <c r="AO93" s="48">
        <f t="shared" si="8"/>
        <v>0</v>
      </c>
    </row>
    <row r="94" ht="16.5" spans="1:41">
      <c r="A94" s="45" t="s">
        <v>112</v>
      </c>
      <c r="B94" s="46"/>
      <c r="C94" s="105"/>
      <c r="D94" s="105"/>
      <c r="E94" s="105"/>
      <c r="F94" s="105"/>
      <c r="G94" s="105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5"/>
      <c r="AD94" s="105"/>
      <c r="AE94" s="105"/>
      <c r="AF94" s="105"/>
      <c r="AG94" s="105"/>
      <c r="AH94" s="105"/>
      <c r="AI94" s="105"/>
      <c r="AJ94" s="105"/>
      <c r="AK94" s="105"/>
      <c r="AL94" s="105"/>
      <c r="AM94" s="47">
        <f t="shared" si="9"/>
        <v>0</v>
      </c>
      <c r="AN94" s="47">
        <f t="shared" si="9"/>
        <v>0</v>
      </c>
      <c r="AO94" s="48">
        <f t="shared" si="8"/>
        <v>0</v>
      </c>
    </row>
    <row r="95" ht="16.5" spans="1:41">
      <c r="A95" s="45" t="s">
        <v>113</v>
      </c>
      <c r="B95" s="46"/>
      <c r="C95" s="105"/>
      <c r="D95" s="105"/>
      <c r="E95" s="105"/>
      <c r="F95" s="105"/>
      <c r="G95" s="105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5"/>
      <c r="AD95" s="105"/>
      <c r="AE95" s="105"/>
      <c r="AF95" s="105"/>
      <c r="AG95" s="105"/>
      <c r="AH95" s="105"/>
      <c r="AI95" s="105"/>
      <c r="AJ95" s="105"/>
      <c r="AK95" s="105"/>
      <c r="AL95" s="105"/>
      <c r="AM95" s="47">
        <f t="shared" si="9"/>
        <v>0</v>
      </c>
      <c r="AN95" s="47">
        <f t="shared" si="9"/>
        <v>0</v>
      </c>
      <c r="AO95" s="48">
        <f t="shared" si="8"/>
        <v>0</v>
      </c>
    </row>
    <row r="96" ht="16.5" spans="1:41">
      <c r="A96" s="45" t="s">
        <v>114</v>
      </c>
      <c r="B96" s="46"/>
      <c r="C96" s="105"/>
      <c r="D96" s="105"/>
      <c r="E96" s="105"/>
      <c r="F96" s="105"/>
      <c r="G96" s="105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5"/>
      <c r="AD96" s="105"/>
      <c r="AE96" s="105"/>
      <c r="AF96" s="105"/>
      <c r="AG96" s="105"/>
      <c r="AH96" s="105"/>
      <c r="AI96" s="105"/>
      <c r="AJ96" s="105"/>
      <c r="AK96" s="105"/>
      <c r="AL96" s="105"/>
      <c r="AM96" s="47">
        <f t="shared" si="9"/>
        <v>0</v>
      </c>
      <c r="AN96" s="47">
        <f t="shared" si="9"/>
        <v>0</v>
      </c>
      <c r="AO96" s="48">
        <f t="shared" si="8"/>
        <v>0</v>
      </c>
    </row>
    <row r="97" ht="16.5" spans="1:41">
      <c r="A97" s="45" t="s">
        <v>115</v>
      </c>
      <c r="B97" s="46"/>
      <c r="C97" s="105"/>
      <c r="D97" s="105"/>
      <c r="E97" s="105"/>
      <c r="F97" s="105"/>
      <c r="G97" s="105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105"/>
      <c r="AC97" s="105"/>
      <c r="AD97" s="105"/>
      <c r="AE97" s="105"/>
      <c r="AF97" s="105"/>
      <c r="AG97" s="105"/>
      <c r="AH97" s="105"/>
      <c r="AI97" s="105"/>
      <c r="AJ97" s="105"/>
      <c r="AK97" s="105"/>
      <c r="AL97" s="105"/>
      <c r="AM97" s="47">
        <f t="shared" si="9"/>
        <v>0</v>
      </c>
      <c r="AN97" s="47">
        <f t="shared" si="9"/>
        <v>0</v>
      </c>
      <c r="AO97" s="48">
        <f t="shared" si="8"/>
        <v>0</v>
      </c>
    </row>
    <row r="98" ht="16.5" spans="1:41">
      <c r="A98" s="45" t="s">
        <v>116</v>
      </c>
      <c r="B98" s="46"/>
      <c r="C98" s="105"/>
      <c r="D98" s="105"/>
      <c r="E98" s="105"/>
      <c r="F98" s="105"/>
      <c r="G98" s="105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  <c r="AA98" s="105"/>
      <c r="AB98" s="105"/>
      <c r="AC98" s="105"/>
      <c r="AD98" s="105"/>
      <c r="AE98" s="105"/>
      <c r="AF98" s="105"/>
      <c r="AG98" s="105"/>
      <c r="AH98" s="105"/>
      <c r="AI98" s="105"/>
      <c r="AJ98" s="105"/>
      <c r="AK98" s="105"/>
      <c r="AL98" s="105"/>
      <c r="AM98" s="47">
        <f t="shared" si="9"/>
        <v>0</v>
      </c>
      <c r="AN98" s="47">
        <f t="shared" si="9"/>
        <v>0</v>
      </c>
      <c r="AO98" s="48">
        <f t="shared" si="8"/>
        <v>0</v>
      </c>
    </row>
    <row r="99" ht="16.5" spans="1:41">
      <c r="A99" s="45" t="s">
        <v>117</v>
      </c>
      <c r="B99" s="46"/>
      <c r="C99" s="105"/>
      <c r="D99" s="105"/>
      <c r="E99" s="105"/>
      <c r="F99" s="105"/>
      <c r="G99" s="105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  <c r="AB99" s="105"/>
      <c r="AC99" s="105"/>
      <c r="AD99" s="105"/>
      <c r="AE99" s="105"/>
      <c r="AF99" s="105"/>
      <c r="AG99" s="105"/>
      <c r="AH99" s="105"/>
      <c r="AI99" s="105"/>
      <c r="AJ99" s="105"/>
      <c r="AK99" s="105"/>
      <c r="AL99" s="105"/>
      <c r="AM99" s="47">
        <f t="shared" si="9"/>
        <v>0</v>
      </c>
      <c r="AN99" s="47">
        <f t="shared" si="9"/>
        <v>0</v>
      </c>
      <c r="AO99" s="48">
        <f t="shared" si="8"/>
        <v>0</v>
      </c>
    </row>
    <row r="100" ht="16.5" spans="1:41">
      <c r="A100" s="45" t="s">
        <v>118</v>
      </c>
      <c r="B100" s="46"/>
      <c r="C100" s="105"/>
      <c r="D100" s="105"/>
      <c r="E100" s="105"/>
      <c r="F100" s="105"/>
      <c r="G100" s="105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5"/>
      <c r="AD100" s="105"/>
      <c r="AE100" s="105"/>
      <c r="AF100" s="105"/>
      <c r="AG100" s="105"/>
      <c r="AH100" s="105"/>
      <c r="AI100" s="105"/>
      <c r="AJ100" s="105"/>
      <c r="AK100" s="105"/>
      <c r="AL100" s="105"/>
      <c r="AM100" s="47">
        <f t="shared" si="9"/>
        <v>0</v>
      </c>
      <c r="AN100" s="47">
        <f t="shared" si="9"/>
        <v>0</v>
      </c>
      <c r="AO100" s="48">
        <f t="shared" si="8"/>
        <v>0</v>
      </c>
    </row>
    <row r="101" ht="16.5" spans="1:41">
      <c r="A101" s="45" t="s">
        <v>119</v>
      </c>
      <c r="B101" s="46"/>
      <c r="C101" s="105"/>
      <c r="D101" s="105"/>
      <c r="E101" s="105"/>
      <c r="F101" s="105"/>
      <c r="G101" s="105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  <c r="AB101" s="105"/>
      <c r="AC101" s="105"/>
      <c r="AD101" s="105"/>
      <c r="AE101" s="105"/>
      <c r="AF101" s="105"/>
      <c r="AG101" s="105"/>
      <c r="AH101" s="105"/>
      <c r="AI101" s="105"/>
      <c r="AJ101" s="105"/>
      <c r="AK101" s="105"/>
      <c r="AL101" s="105"/>
      <c r="AM101" s="47">
        <f t="shared" ref="AM101:AN154" si="10">C101+E101+G101+I101+K101+M101+O101+Q101+S101+U101+W101+Y101+AA101+AC101+AE101+AG101+AI101+AK101</f>
        <v>0</v>
      </c>
      <c r="AN101" s="47">
        <f t="shared" si="10"/>
        <v>0</v>
      </c>
      <c r="AO101" s="48">
        <f t="shared" si="8"/>
        <v>0</v>
      </c>
    </row>
    <row r="102" ht="18.75" spans="1:41">
      <c r="A102" s="58" t="s">
        <v>31</v>
      </c>
      <c r="B102" s="89"/>
      <c r="C102" s="120"/>
      <c r="D102" s="120"/>
      <c r="E102" s="120"/>
      <c r="F102" s="120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0"/>
      <c r="V102" s="120"/>
      <c r="W102" s="120"/>
      <c r="X102" s="120"/>
      <c r="Y102" s="120"/>
      <c r="Z102" s="120"/>
      <c r="AA102" s="120"/>
      <c r="AB102" s="120"/>
      <c r="AC102" s="120"/>
      <c r="AD102" s="120"/>
      <c r="AE102" s="120"/>
      <c r="AF102" s="120"/>
      <c r="AG102" s="120"/>
      <c r="AH102" s="120"/>
      <c r="AI102" s="120"/>
      <c r="AJ102" s="120"/>
      <c r="AK102" s="120"/>
      <c r="AL102" s="120"/>
      <c r="AM102" s="90">
        <f t="shared" si="10"/>
        <v>0</v>
      </c>
      <c r="AN102" s="90">
        <f t="shared" si="10"/>
        <v>0</v>
      </c>
      <c r="AO102" s="91">
        <f t="shared" si="8"/>
        <v>0</v>
      </c>
    </row>
    <row r="103" ht="16.5" spans="1:41">
      <c r="A103" s="45" t="s">
        <v>120</v>
      </c>
      <c r="B103" s="46"/>
      <c r="C103" s="105"/>
      <c r="D103" s="105"/>
      <c r="E103" s="105"/>
      <c r="F103" s="105"/>
      <c r="G103" s="105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  <c r="AB103" s="105"/>
      <c r="AC103" s="105"/>
      <c r="AD103" s="105"/>
      <c r="AE103" s="105"/>
      <c r="AF103" s="105"/>
      <c r="AG103" s="105"/>
      <c r="AH103" s="105"/>
      <c r="AI103" s="105"/>
      <c r="AJ103" s="105"/>
      <c r="AK103" s="105"/>
      <c r="AL103" s="105"/>
      <c r="AM103" s="47">
        <f t="shared" si="10"/>
        <v>0</v>
      </c>
      <c r="AN103" s="47">
        <f t="shared" si="10"/>
        <v>0</v>
      </c>
      <c r="AO103" s="48">
        <f t="shared" si="8"/>
        <v>0</v>
      </c>
    </row>
    <row r="104" ht="16.5" spans="1:41">
      <c r="A104" s="45" t="s">
        <v>121</v>
      </c>
      <c r="B104" s="46"/>
      <c r="C104" s="105"/>
      <c r="D104" s="105"/>
      <c r="E104" s="105"/>
      <c r="F104" s="105"/>
      <c r="G104" s="105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5"/>
      <c r="AD104" s="105"/>
      <c r="AE104" s="105"/>
      <c r="AF104" s="105"/>
      <c r="AG104" s="105"/>
      <c r="AH104" s="105"/>
      <c r="AI104" s="105"/>
      <c r="AJ104" s="105"/>
      <c r="AK104" s="105"/>
      <c r="AL104" s="105"/>
      <c r="AM104" s="47">
        <f t="shared" si="10"/>
        <v>0</v>
      </c>
      <c r="AN104" s="47">
        <f t="shared" si="10"/>
        <v>0</v>
      </c>
      <c r="AO104" s="48">
        <f t="shared" si="8"/>
        <v>0</v>
      </c>
    </row>
    <row r="105" ht="16.5" spans="1:41">
      <c r="A105" s="45" t="s">
        <v>122</v>
      </c>
      <c r="B105" s="46"/>
      <c r="C105" s="105"/>
      <c r="D105" s="105"/>
      <c r="E105" s="105"/>
      <c r="F105" s="105"/>
      <c r="G105" s="105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5"/>
      <c r="AD105" s="105"/>
      <c r="AE105" s="105"/>
      <c r="AF105" s="105"/>
      <c r="AG105" s="105"/>
      <c r="AH105" s="105"/>
      <c r="AI105" s="105"/>
      <c r="AJ105" s="105"/>
      <c r="AK105" s="105"/>
      <c r="AL105" s="105"/>
      <c r="AM105" s="47">
        <f t="shared" si="10"/>
        <v>0</v>
      </c>
      <c r="AN105" s="47">
        <f t="shared" si="10"/>
        <v>0</v>
      </c>
      <c r="AO105" s="48">
        <f t="shared" si="8"/>
        <v>0</v>
      </c>
    </row>
    <row r="106" ht="32.25" spans="1:41">
      <c r="A106" s="45" t="s">
        <v>123</v>
      </c>
      <c r="B106" s="46"/>
      <c r="C106" s="105"/>
      <c r="D106" s="105"/>
      <c r="E106" s="105"/>
      <c r="F106" s="105"/>
      <c r="G106" s="105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  <c r="AA106" s="105"/>
      <c r="AB106" s="105"/>
      <c r="AC106" s="105"/>
      <c r="AD106" s="105"/>
      <c r="AE106" s="105"/>
      <c r="AF106" s="105"/>
      <c r="AG106" s="105"/>
      <c r="AH106" s="105"/>
      <c r="AI106" s="105"/>
      <c r="AJ106" s="105"/>
      <c r="AK106" s="105"/>
      <c r="AL106" s="105"/>
      <c r="AM106" s="47">
        <f t="shared" si="10"/>
        <v>0</v>
      </c>
      <c r="AN106" s="47">
        <f t="shared" si="10"/>
        <v>0</v>
      </c>
      <c r="AO106" s="48">
        <f t="shared" si="8"/>
        <v>0</v>
      </c>
    </row>
    <row r="107" ht="16.5" spans="1:41">
      <c r="A107" s="45" t="s">
        <v>124</v>
      </c>
      <c r="B107" s="46"/>
      <c r="C107" s="105"/>
      <c r="D107" s="105"/>
      <c r="E107" s="105"/>
      <c r="F107" s="105"/>
      <c r="G107" s="105"/>
      <c r="H107" s="105"/>
      <c r="I107" s="105">
        <v>1</v>
      </c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  <c r="AA107" s="105"/>
      <c r="AB107" s="105">
        <v>1</v>
      </c>
      <c r="AC107" s="105"/>
      <c r="AD107" s="105"/>
      <c r="AE107" s="105"/>
      <c r="AF107" s="105"/>
      <c r="AG107" s="105"/>
      <c r="AH107" s="105"/>
      <c r="AI107" s="105"/>
      <c r="AJ107" s="105"/>
      <c r="AK107" s="105"/>
      <c r="AL107" s="105"/>
      <c r="AM107" s="47">
        <f t="shared" si="10"/>
        <v>1</v>
      </c>
      <c r="AN107" s="47">
        <f t="shared" si="10"/>
        <v>1</v>
      </c>
      <c r="AO107" s="48">
        <f t="shared" si="8"/>
        <v>2</v>
      </c>
    </row>
    <row r="108" ht="16.5" spans="1:41">
      <c r="A108" s="45" t="s">
        <v>125</v>
      </c>
      <c r="B108" s="46"/>
      <c r="C108" s="105"/>
      <c r="D108" s="105"/>
      <c r="E108" s="105"/>
      <c r="F108" s="105"/>
      <c r="G108" s="105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5"/>
      <c r="AD108" s="105"/>
      <c r="AE108" s="105"/>
      <c r="AF108" s="105"/>
      <c r="AG108" s="105"/>
      <c r="AH108" s="105"/>
      <c r="AI108" s="105"/>
      <c r="AJ108" s="105"/>
      <c r="AK108" s="105"/>
      <c r="AL108" s="105"/>
      <c r="AM108" s="47">
        <f t="shared" si="10"/>
        <v>0</v>
      </c>
      <c r="AN108" s="47">
        <f t="shared" si="10"/>
        <v>0</v>
      </c>
      <c r="AO108" s="48">
        <f t="shared" si="8"/>
        <v>0</v>
      </c>
    </row>
    <row r="109" ht="16.5" spans="1:41">
      <c r="A109" s="45" t="s">
        <v>126</v>
      </c>
      <c r="B109" s="46"/>
      <c r="C109" s="105"/>
      <c r="D109" s="105"/>
      <c r="E109" s="105"/>
      <c r="F109" s="105"/>
      <c r="G109" s="105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  <c r="AA109" s="105"/>
      <c r="AB109" s="105"/>
      <c r="AC109" s="105"/>
      <c r="AD109" s="105"/>
      <c r="AE109" s="105"/>
      <c r="AF109" s="105"/>
      <c r="AG109" s="105"/>
      <c r="AH109" s="105"/>
      <c r="AI109" s="105"/>
      <c r="AJ109" s="105"/>
      <c r="AK109" s="105"/>
      <c r="AL109" s="105"/>
      <c r="AM109" s="47">
        <f t="shared" si="10"/>
        <v>0</v>
      </c>
      <c r="AN109" s="47">
        <f t="shared" si="10"/>
        <v>0</v>
      </c>
      <c r="AO109" s="48">
        <f t="shared" si="8"/>
        <v>0</v>
      </c>
    </row>
    <row r="110" ht="16.5" spans="1:41">
      <c r="A110" s="45" t="s">
        <v>127</v>
      </c>
      <c r="B110" s="46"/>
      <c r="C110" s="105"/>
      <c r="D110" s="105"/>
      <c r="E110" s="105"/>
      <c r="F110" s="105"/>
      <c r="G110" s="105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  <c r="AA110" s="105"/>
      <c r="AB110" s="105"/>
      <c r="AC110" s="105"/>
      <c r="AD110" s="105"/>
      <c r="AE110" s="105"/>
      <c r="AF110" s="105"/>
      <c r="AG110" s="105"/>
      <c r="AH110" s="105"/>
      <c r="AI110" s="105"/>
      <c r="AJ110" s="105"/>
      <c r="AK110" s="105"/>
      <c r="AL110" s="105"/>
      <c r="AM110" s="47">
        <f t="shared" si="10"/>
        <v>0</v>
      </c>
      <c r="AN110" s="47">
        <f t="shared" si="10"/>
        <v>0</v>
      </c>
      <c r="AO110" s="48">
        <f t="shared" si="8"/>
        <v>0</v>
      </c>
    </row>
    <row r="111" ht="18.75" spans="1:41">
      <c r="A111" s="58" t="s">
        <v>128</v>
      </c>
      <c r="B111" s="93"/>
      <c r="C111" s="120"/>
      <c r="D111" s="120"/>
      <c r="E111" s="120"/>
      <c r="F111" s="120"/>
      <c r="G111" s="120"/>
      <c r="H111" s="120"/>
      <c r="I111" s="12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0"/>
      <c r="V111" s="120"/>
      <c r="W111" s="120"/>
      <c r="X111" s="120"/>
      <c r="Y111" s="120"/>
      <c r="Z111" s="120"/>
      <c r="AA111" s="120"/>
      <c r="AB111" s="120"/>
      <c r="AC111" s="120"/>
      <c r="AD111" s="120"/>
      <c r="AE111" s="120"/>
      <c r="AF111" s="120"/>
      <c r="AG111" s="120"/>
      <c r="AH111" s="120"/>
      <c r="AI111" s="120"/>
      <c r="AJ111" s="120"/>
      <c r="AK111" s="120"/>
      <c r="AL111" s="120"/>
      <c r="AM111" s="90">
        <f t="shared" ref="AM111:AN114" si="11">C111+E111+G111+I111+K111+M111+O111+Q111+S111+U111+W111+Y111+AA111+AC111+AE111+AG111+AI111+AK111</f>
        <v>0</v>
      </c>
      <c r="AN111" s="90">
        <f>D111+F111+H111+J111+L111+N111+P111+R111+T111+V111+X111+Z111+AB111+AD111+AF111+AH111+AJ111+AL111</f>
        <v>0</v>
      </c>
      <c r="AO111" s="91">
        <f t="shared" ref="AO111:AO116" si="12">AM111+AN111</f>
        <v>0</v>
      </c>
    </row>
    <row r="112" ht="16.5" spans="1:41">
      <c r="A112" s="45" t="s">
        <v>129</v>
      </c>
      <c r="B112" s="46"/>
      <c r="C112" s="105"/>
      <c r="D112" s="105"/>
      <c r="E112" s="105"/>
      <c r="F112" s="105"/>
      <c r="G112" s="105"/>
      <c r="H112" s="105"/>
      <c r="I112" s="105"/>
      <c r="J112" s="105"/>
      <c r="K112" s="105"/>
      <c r="L112" s="105">
        <v>1</v>
      </c>
      <c r="M112" s="105">
        <v>1</v>
      </c>
      <c r="N112" s="105"/>
      <c r="O112" s="105"/>
      <c r="P112" s="105"/>
      <c r="Q112" s="105"/>
      <c r="R112" s="105"/>
      <c r="S112" s="105"/>
      <c r="T112" s="105">
        <v>2</v>
      </c>
      <c r="U112" s="105"/>
      <c r="V112" s="105"/>
      <c r="W112" s="105"/>
      <c r="X112" s="105"/>
      <c r="Y112" s="105"/>
      <c r="Z112" s="105"/>
      <c r="AA112" s="105"/>
      <c r="AB112" s="105"/>
      <c r="AC112" s="105"/>
      <c r="AD112" s="105"/>
      <c r="AE112" s="105">
        <v>1</v>
      </c>
      <c r="AF112" s="105"/>
      <c r="AG112" s="105"/>
      <c r="AH112" s="105">
        <v>1</v>
      </c>
      <c r="AI112" s="105">
        <v>2</v>
      </c>
      <c r="AJ112" s="105"/>
      <c r="AK112" s="105"/>
      <c r="AL112" s="105">
        <v>1</v>
      </c>
      <c r="AM112" s="47">
        <f t="shared" si="11"/>
        <v>4</v>
      </c>
      <c r="AN112" s="47">
        <f t="shared" si="11"/>
        <v>5</v>
      </c>
      <c r="AO112" s="48">
        <f t="shared" si="12"/>
        <v>9</v>
      </c>
    </row>
    <row r="113" ht="16.5" spans="1:44">
      <c r="A113" s="45" t="s">
        <v>130</v>
      </c>
      <c r="B113" s="46"/>
      <c r="C113" s="105"/>
      <c r="D113" s="105"/>
      <c r="E113" s="105"/>
      <c r="F113" s="105"/>
      <c r="G113" s="105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  <c r="AA113" s="105"/>
      <c r="AB113" s="105"/>
      <c r="AC113" s="105"/>
      <c r="AD113" s="105"/>
      <c r="AE113" s="105"/>
      <c r="AF113" s="105"/>
      <c r="AG113" s="105"/>
      <c r="AH113" s="105"/>
      <c r="AI113" s="105"/>
      <c r="AJ113" s="105"/>
      <c r="AK113" s="105"/>
      <c r="AL113" s="105"/>
      <c r="AM113" s="47">
        <f t="shared" si="11"/>
        <v>0</v>
      </c>
      <c r="AN113" s="47">
        <f t="shared" si="11"/>
        <v>0</v>
      </c>
      <c r="AO113" s="48">
        <f t="shared" si="12"/>
        <v>0</v>
      </c>
    </row>
    <row r="114" ht="16.5" spans="1:44">
      <c r="A114" s="45" t="s">
        <v>131</v>
      </c>
      <c r="B114" s="46"/>
      <c r="C114" s="105"/>
      <c r="D114" s="105"/>
      <c r="E114" s="105"/>
      <c r="F114" s="105"/>
      <c r="G114" s="105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  <c r="AB114" s="105"/>
      <c r="AC114" s="105"/>
      <c r="AD114" s="105"/>
      <c r="AE114" s="105"/>
      <c r="AF114" s="105"/>
      <c r="AG114" s="105"/>
      <c r="AH114" s="105"/>
      <c r="AI114" s="105"/>
      <c r="AJ114" s="105"/>
      <c r="AK114" s="105"/>
      <c r="AL114" s="105"/>
      <c r="AM114" s="47">
        <f t="shared" si="11"/>
        <v>0</v>
      </c>
      <c r="AN114" s="47">
        <f t="shared" si="11"/>
        <v>0</v>
      </c>
      <c r="AO114" s="48">
        <f t="shared" si="12"/>
        <v>0</v>
      </c>
    </row>
    <row r="115" ht="16.5" spans="1:44">
      <c r="A115" s="60" t="s">
        <v>132</v>
      </c>
      <c r="B115" s="46"/>
      <c r="C115" s="105"/>
      <c r="D115" s="105"/>
      <c r="E115" s="105"/>
      <c r="F115" s="105"/>
      <c r="G115" s="105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  <c r="AA115" s="105"/>
      <c r="AB115" s="105"/>
      <c r="AC115" s="105"/>
      <c r="AD115" s="105"/>
      <c r="AE115" s="105"/>
      <c r="AF115" s="105"/>
      <c r="AG115" s="105"/>
      <c r="AH115" s="105"/>
      <c r="AI115" s="105"/>
      <c r="AJ115" s="105"/>
      <c r="AK115" s="105"/>
      <c r="AL115" s="105"/>
      <c r="AM115" s="47">
        <f t="shared" si="10"/>
        <v>0</v>
      </c>
      <c r="AN115" s="47">
        <f t="shared" si="10"/>
        <v>0</v>
      </c>
      <c r="AO115" s="48">
        <f t="shared" si="12"/>
        <v>0</v>
      </c>
    </row>
    <row r="116" ht="16.5" spans="1:44">
      <c r="A116" s="60"/>
      <c r="B116" s="46"/>
      <c r="C116" s="105"/>
      <c r="D116" s="105"/>
      <c r="E116" s="105"/>
      <c r="F116" s="105"/>
      <c r="G116" s="105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  <c r="AA116" s="105"/>
      <c r="AB116" s="105"/>
      <c r="AC116" s="105"/>
      <c r="AD116" s="105"/>
      <c r="AE116" s="105"/>
      <c r="AF116" s="105"/>
      <c r="AG116" s="105"/>
      <c r="AH116" s="105"/>
      <c r="AI116" s="105"/>
      <c r="AJ116" s="105"/>
      <c r="AK116" s="105"/>
      <c r="AL116" s="105"/>
      <c r="AM116" s="47">
        <f t="shared" si="10"/>
        <v>0</v>
      </c>
      <c r="AN116" s="47">
        <f t="shared" si="10"/>
        <v>0</v>
      </c>
      <c r="AO116" s="48">
        <f t="shared" si="12"/>
        <v>0</v>
      </c>
    </row>
    <row r="117" ht="18.75" spans="1:44">
      <c r="A117" s="58" t="s">
        <v>133</v>
      </c>
      <c r="B117" s="93"/>
      <c r="C117" s="120"/>
      <c r="D117" s="120"/>
      <c r="E117" s="120"/>
      <c r="F117" s="120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0"/>
      <c r="V117" s="120"/>
      <c r="W117" s="120"/>
      <c r="X117" s="120"/>
      <c r="Y117" s="120"/>
      <c r="Z117" s="120"/>
      <c r="AA117" s="120"/>
      <c r="AB117" s="120"/>
      <c r="AC117" s="120"/>
      <c r="AD117" s="120"/>
      <c r="AE117" s="120"/>
      <c r="AF117" s="120"/>
      <c r="AG117" s="120"/>
      <c r="AH117" s="120"/>
      <c r="AI117" s="120"/>
      <c r="AJ117" s="120"/>
      <c r="AK117" s="120"/>
      <c r="AL117" s="120"/>
      <c r="AM117" s="90">
        <f t="shared" si="10"/>
        <v>0</v>
      </c>
      <c r="AN117" s="90">
        <f t="shared" si="10"/>
        <v>0</v>
      </c>
      <c r="AO117" s="91">
        <f t="shared" si="8"/>
        <v>0</v>
      </c>
    </row>
    <row r="118" ht="16.5" spans="1:44">
      <c r="A118" s="45" t="s">
        <v>134</v>
      </c>
      <c r="B118" s="46"/>
      <c r="C118" s="105"/>
      <c r="D118" s="105"/>
      <c r="E118" s="105"/>
      <c r="F118" s="105"/>
      <c r="G118" s="105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>
        <v>3</v>
      </c>
      <c r="X118" s="105">
        <v>2</v>
      </c>
      <c r="Y118" s="105">
        <v>3</v>
      </c>
      <c r="Z118" s="105"/>
      <c r="AA118" s="105">
        <v>2</v>
      </c>
      <c r="AB118" s="105">
        <v>4</v>
      </c>
      <c r="AC118" s="105">
        <v>1</v>
      </c>
      <c r="AD118" s="105">
        <v>2</v>
      </c>
      <c r="AE118" s="105">
        <v>4</v>
      </c>
      <c r="AF118" s="105">
        <v>5</v>
      </c>
      <c r="AG118" s="105">
        <v>3</v>
      </c>
      <c r="AH118" s="105">
        <v>5</v>
      </c>
      <c r="AI118" s="105">
        <v>1</v>
      </c>
      <c r="AJ118" s="105">
        <v>5</v>
      </c>
      <c r="AK118" s="105">
        <v>3</v>
      </c>
      <c r="AL118" s="105">
        <v>1</v>
      </c>
      <c r="AM118" s="47">
        <f t="shared" si="10"/>
        <v>20</v>
      </c>
      <c r="AN118" s="47">
        <f t="shared" si="10"/>
        <v>24</v>
      </c>
      <c r="AO118" s="48">
        <f t="shared" si="8"/>
        <v>44</v>
      </c>
    </row>
    <row r="119" ht="16.5" spans="1:44">
      <c r="A119" s="45" t="s">
        <v>135</v>
      </c>
      <c r="B119" s="46"/>
      <c r="C119" s="105"/>
      <c r="D119" s="105"/>
      <c r="E119" s="105"/>
      <c r="F119" s="105"/>
      <c r="G119" s="105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  <c r="AA119" s="105"/>
      <c r="AB119" s="105"/>
      <c r="AC119" s="105"/>
      <c r="AD119" s="105"/>
      <c r="AE119" s="105"/>
      <c r="AF119" s="105"/>
      <c r="AG119" s="105"/>
      <c r="AH119" s="105"/>
      <c r="AI119" s="105"/>
      <c r="AJ119" s="105"/>
      <c r="AK119" s="105"/>
      <c r="AL119" s="105"/>
      <c r="AM119" s="47">
        <f t="shared" si="10"/>
        <v>0</v>
      </c>
      <c r="AN119" s="47">
        <f t="shared" si="10"/>
        <v>0</v>
      </c>
      <c r="AO119" s="48">
        <f t="shared" si="8"/>
        <v>0</v>
      </c>
    </row>
    <row r="120" ht="32.25" spans="1:44">
      <c r="A120" s="45" t="s">
        <v>136</v>
      </c>
      <c r="B120" s="46"/>
      <c r="C120" s="105"/>
      <c r="D120" s="105"/>
      <c r="E120" s="105"/>
      <c r="F120" s="105"/>
      <c r="G120" s="105"/>
      <c r="H120" s="105">
        <v>2</v>
      </c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>
        <v>1</v>
      </c>
      <c r="W120" s="105"/>
      <c r="X120" s="105">
        <v>1</v>
      </c>
      <c r="Y120" s="105"/>
      <c r="Z120" s="105"/>
      <c r="AA120" s="105"/>
      <c r="AB120" s="105"/>
      <c r="AC120" s="105"/>
      <c r="AD120" s="105"/>
      <c r="AE120" s="105"/>
      <c r="AF120" s="105"/>
      <c r="AG120" s="105"/>
      <c r="AH120" s="105"/>
      <c r="AI120" s="105">
        <v>1</v>
      </c>
      <c r="AJ120" s="105"/>
      <c r="AK120" s="105"/>
      <c r="AL120" s="105">
        <v>1</v>
      </c>
      <c r="AM120" s="47">
        <f t="shared" si="10"/>
        <v>1</v>
      </c>
      <c r="AN120" s="47">
        <f t="shared" si="10"/>
        <v>5</v>
      </c>
      <c r="AO120" s="48">
        <f t="shared" si="8"/>
        <v>6</v>
      </c>
      <c r="AR120" t="s">
        <v>258</v>
      </c>
    </row>
    <row r="121" ht="16.5" spans="1:44">
      <c r="A121" s="45" t="s">
        <v>137</v>
      </c>
      <c r="B121" s="46"/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  <c r="AA121" s="105"/>
      <c r="AB121" s="105"/>
      <c r="AC121" s="105"/>
      <c r="AD121" s="105"/>
      <c r="AE121" s="105"/>
      <c r="AF121" s="105"/>
      <c r="AG121" s="105"/>
      <c r="AH121" s="105"/>
      <c r="AI121" s="105"/>
      <c r="AJ121" s="105"/>
      <c r="AK121" s="105"/>
      <c r="AL121" s="105"/>
      <c r="AM121" s="47">
        <f t="shared" si="10"/>
        <v>0</v>
      </c>
      <c r="AN121" s="47">
        <f t="shared" si="10"/>
        <v>0</v>
      </c>
      <c r="AO121" s="48">
        <f t="shared" si="8"/>
        <v>0</v>
      </c>
    </row>
    <row r="122" ht="16.5" spans="1:44">
      <c r="A122" s="45" t="s">
        <v>138</v>
      </c>
      <c r="B122" s="46"/>
      <c r="C122" s="105"/>
      <c r="D122" s="105"/>
      <c r="E122" s="105"/>
      <c r="F122" s="105"/>
      <c r="G122" s="105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  <c r="AA122" s="105"/>
      <c r="AB122" s="105"/>
      <c r="AC122" s="105"/>
      <c r="AD122" s="105"/>
      <c r="AE122" s="105"/>
      <c r="AF122" s="105"/>
      <c r="AG122" s="105"/>
      <c r="AH122" s="105"/>
      <c r="AI122" s="105"/>
      <c r="AJ122" s="105"/>
      <c r="AK122" s="105"/>
      <c r="AL122" s="105"/>
      <c r="AM122" s="47">
        <f t="shared" si="10"/>
        <v>0</v>
      </c>
      <c r="AN122" s="47">
        <f t="shared" si="10"/>
        <v>0</v>
      </c>
      <c r="AO122" s="48">
        <f t="shared" si="8"/>
        <v>0</v>
      </c>
    </row>
    <row r="123" ht="16.5" spans="1:44">
      <c r="A123" s="45" t="s">
        <v>139</v>
      </c>
      <c r="B123" s="46"/>
      <c r="C123" s="105"/>
      <c r="D123" s="105"/>
      <c r="E123" s="105"/>
      <c r="F123" s="105"/>
      <c r="G123" s="105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  <c r="AA123" s="105"/>
      <c r="AB123" s="105"/>
      <c r="AC123" s="105"/>
      <c r="AD123" s="105"/>
      <c r="AE123" s="105"/>
      <c r="AF123" s="105"/>
      <c r="AG123" s="105"/>
      <c r="AH123" s="105"/>
      <c r="AI123" s="105"/>
      <c r="AJ123" s="105"/>
      <c r="AK123" s="105"/>
      <c r="AL123" s="105"/>
      <c r="AM123" s="47">
        <f t="shared" si="10"/>
        <v>0</v>
      </c>
      <c r="AN123" s="47">
        <f t="shared" si="10"/>
        <v>0</v>
      </c>
      <c r="AO123" s="48">
        <f t="shared" si="8"/>
        <v>0</v>
      </c>
    </row>
    <row r="124" ht="16.5" spans="1:44">
      <c r="A124" s="45" t="s">
        <v>140</v>
      </c>
      <c r="B124" s="46"/>
      <c r="C124" s="105"/>
      <c r="D124" s="105"/>
      <c r="E124" s="105"/>
      <c r="F124" s="105"/>
      <c r="G124" s="105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  <c r="AA124" s="105"/>
      <c r="AB124" s="105"/>
      <c r="AC124" s="105"/>
      <c r="AD124" s="105"/>
      <c r="AE124" s="105"/>
      <c r="AF124" s="105"/>
      <c r="AG124" s="105"/>
      <c r="AH124" s="105"/>
      <c r="AI124" s="105"/>
      <c r="AJ124" s="105"/>
      <c r="AK124" s="105"/>
      <c r="AL124" s="105"/>
      <c r="AM124" s="47">
        <f t="shared" si="10"/>
        <v>0</v>
      </c>
      <c r="AN124" s="47">
        <f t="shared" si="10"/>
        <v>0</v>
      </c>
      <c r="AO124" s="48">
        <f t="shared" si="8"/>
        <v>0</v>
      </c>
    </row>
    <row r="125" ht="16.5" spans="1:44">
      <c r="A125" s="45" t="s">
        <v>141</v>
      </c>
      <c r="B125" s="46"/>
      <c r="C125" s="105"/>
      <c r="D125" s="105"/>
      <c r="E125" s="105"/>
      <c r="F125" s="105"/>
      <c r="G125" s="105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  <c r="AA125" s="105"/>
      <c r="AB125" s="105"/>
      <c r="AC125" s="105"/>
      <c r="AD125" s="105"/>
      <c r="AE125" s="105"/>
      <c r="AF125" s="105"/>
      <c r="AG125" s="105"/>
      <c r="AH125" s="105"/>
      <c r="AI125" s="105"/>
      <c r="AJ125" s="105"/>
      <c r="AK125" s="105"/>
      <c r="AL125" s="105"/>
      <c r="AM125" s="47">
        <f t="shared" si="10"/>
        <v>0</v>
      </c>
      <c r="AN125" s="47">
        <f t="shared" si="10"/>
        <v>0</v>
      </c>
      <c r="AO125" s="48">
        <f t="shared" si="8"/>
        <v>0</v>
      </c>
    </row>
    <row r="126" ht="16.5" spans="1:44">
      <c r="A126" s="45" t="s">
        <v>142</v>
      </c>
      <c r="B126" s="46"/>
      <c r="C126" s="105"/>
      <c r="D126" s="105"/>
      <c r="E126" s="105"/>
      <c r="F126" s="105"/>
      <c r="G126" s="105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  <c r="AA126" s="105"/>
      <c r="AB126" s="105"/>
      <c r="AC126" s="105"/>
      <c r="AD126" s="105"/>
      <c r="AE126" s="105"/>
      <c r="AF126" s="105"/>
      <c r="AG126" s="105"/>
      <c r="AH126" s="105"/>
      <c r="AI126" s="105"/>
      <c r="AJ126" s="105"/>
      <c r="AK126" s="105"/>
      <c r="AL126" s="105"/>
      <c r="AM126" s="47">
        <f t="shared" si="10"/>
        <v>0</v>
      </c>
      <c r="AN126" s="47">
        <f t="shared" si="10"/>
        <v>0</v>
      </c>
      <c r="AO126" s="48">
        <f t="shared" si="8"/>
        <v>0</v>
      </c>
    </row>
    <row r="127" ht="16.5" spans="1:44">
      <c r="A127" s="45" t="s">
        <v>143</v>
      </c>
      <c r="B127" s="46"/>
      <c r="C127" s="105"/>
      <c r="D127" s="105"/>
      <c r="E127" s="105"/>
      <c r="F127" s="105"/>
      <c r="G127" s="105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  <c r="AA127" s="105"/>
      <c r="AB127" s="105"/>
      <c r="AC127" s="105"/>
      <c r="AD127" s="105"/>
      <c r="AE127" s="105"/>
      <c r="AF127" s="105"/>
      <c r="AG127" s="105"/>
      <c r="AH127" s="105"/>
      <c r="AI127" s="105"/>
      <c r="AJ127" s="105"/>
      <c r="AK127" s="105"/>
      <c r="AL127" s="105"/>
      <c r="AM127" s="47">
        <f t="shared" si="10"/>
        <v>0</v>
      </c>
      <c r="AN127" s="47">
        <f t="shared" si="10"/>
        <v>0</v>
      </c>
      <c r="AO127" s="48">
        <f t="shared" si="8"/>
        <v>0</v>
      </c>
    </row>
    <row r="128" ht="17.25" spans="1:44">
      <c r="A128" s="55" t="s">
        <v>144</v>
      </c>
      <c r="B128" s="46"/>
      <c r="C128" s="105"/>
      <c r="D128" s="105"/>
      <c r="E128" s="105"/>
      <c r="F128" s="105"/>
      <c r="G128" s="105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  <c r="AA128" s="105"/>
      <c r="AB128" s="105"/>
      <c r="AC128" s="105"/>
      <c r="AD128" s="105"/>
      <c r="AE128" s="105"/>
      <c r="AF128" s="105"/>
      <c r="AG128" s="105"/>
      <c r="AH128" s="105"/>
      <c r="AI128" s="105"/>
      <c r="AJ128" s="105"/>
      <c r="AK128" s="105"/>
      <c r="AL128" s="105"/>
      <c r="AM128" s="47">
        <f t="shared" si="10"/>
        <v>0</v>
      </c>
      <c r="AN128" s="47">
        <f t="shared" si="10"/>
        <v>0</v>
      </c>
      <c r="AO128" s="48">
        <f t="shared" si="8"/>
        <v>0</v>
      </c>
    </row>
    <row r="129" ht="16.5" spans="1:41">
      <c r="A129" s="45" t="s">
        <v>145</v>
      </c>
      <c r="B129" s="46"/>
      <c r="C129" s="105"/>
      <c r="D129" s="105"/>
      <c r="E129" s="105"/>
      <c r="F129" s="105"/>
      <c r="G129" s="105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  <c r="AA129" s="105"/>
      <c r="AB129" s="105"/>
      <c r="AC129" s="105"/>
      <c r="AD129" s="105"/>
      <c r="AE129" s="105"/>
      <c r="AF129" s="105"/>
      <c r="AG129" s="105"/>
      <c r="AH129" s="105"/>
      <c r="AI129" s="105"/>
      <c r="AJ129" s="105"/>
      <c r="AK129" s="105"/>
      <c r="AL129" s="105">
        <v>1</v>
      </c>
      <c r="AM129" s="47">
        <f t="shared" si="10"/>
        <v>0</v>
      </c>
      <c r="AN129" s="47">
        <f t="shared" si="10"/>
        <v>1</v>
      </c>
      <c r="AO129" s="48">
        <f t="shared" si="8"/>
        <v>1</v>
      </c>
    </row>
    <row r="130" ht="16.5" spans="1:41">
      <c r="A130" s="45" t="s">
        <v>146</v>
      </c>
      <c r="B130" s="46"/>
      <c r="C130" s="105"/>
      <c r="D130" s="105"/>
      <c r="E130" s="105"/>
      <c r="F130" s="105"/>
      <c r="G130" s="105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  <c r="AA130" s="105"/>
      <c r="AB130" s="105"/>
      <c r="AC130" s="105"/>
      <c r="AD130" s="105"/>
      <c r="AE130" s="105"/>
      <c r="AF130" s="105"/>
      <c r="AG130" s="105"/>
      <c r="AH130" s="105"/>
      <c r="AI130" s="105"/>
      <c r="AJ130" s="105"/>
      <c r="AK130" s="105"/>
      <c r="AL130" s="105"/>
      <c r="AM130" s="47">
        <f t="shared" si="10"/>
        <v>0</v>
      </c>
      <c r="AN130" s="47">
        <f t="shared" si="10"/>
        <v>0</v>
      </c>
      <c r="AO130" s="48">
        <f t="shared" si="8"/>
        <v>0</v>
      </c>
    </row>
    <row r="131" ht="32.25" spans="1:41">
      <c r="A131" s="45" t="s">
        <v>147</v>
      </c>
      <c r="B131" s="46"/>
      <c r="C131" s="105"/>
      <c r="D131" s="105"/>
      <c r="E131" s="105"/>
      <c r="F131" s="105"/>
      <c r="G131" s="105"/>
      <c r="H131" s="105"/>
      <c r="I131" s="105">
        <v>1</v>
      </c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  <c r="AA131" s="105"/>
      <c r="AB131" s="105"/>
      <c r="AC131" s="105"/>
      <c r="AD131" s="105"/>
      <c r="AE131" s="105"/>
      <c r="AF131" s="105"/>
      <c r="AG131" s="105"/>
      <c r="AH131" s="105"/>
      <c r="AI131" s="105"/>
      <c r="AJ131" s="105"/>
      <c r="AK131" s="105"/>
      <c r="AL131" s="105"/>
      <c r="AM131" s="47">
        <f t="shared" si="10"/>
        <v>1</v>
      </c>
      <c r="AN131" s="47">
        <f t="shared" si="10"/>
        <v>0</v>
      </c>
      <c r="AO131" s="48">
        <f t="shared" si="8"/>
        <v>1</v>
      </c>
    </row>
    <row r="132" ht="16.5" spans="1:41">
      <c r="A132" s="45" t="s">
        <v>148</v>
      </c>
      <c r="B132" s="46"/>
      <c r="C132" s="105"/>
      <c r="D132" s="105"/>
      <c r="E132" s="105"/>
      <c r="F132" s="105"/>
      <c r="G132" s="105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  <c r="AA132" s="105"/>
      <c r="AB132" s="105"/>
      <c r="AC132" s="105"/>
      <c r="AD132" s="105"/>
      <c r="AE132" s="105"/>
      <c r="AF132" s="105"/>
      <c r="AG132" s="105"/>
      <c r="AH132" s="105"/>
      <c r="AI132" s="105"/>
      <c r="AJ132" s="105"/>
      <c r="AK132" s="105"/>
      <c r="AL132" s="105"/>
      <c r="AM132" s="47">
        <f t="shared" si="10"/>
        <v>0</v>
      </c>
      <c r="AN132" s="47">
        <f t="shared" si="10"/>
        <v>0</v>
      </c>
      <c r="AO132" s="48">
        <f t="shared" si="8"/>
        <v>0</v>
      </c>
    </row>
    <row r="133" ht="16.5" spans="1:41">
      <c r="A133" s="45" t="s">
        <v>149</v>
      </c>
      <c r="B133" s="46"/>
      <c r="C133" s="105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  <c r="AA133" s="105"/>
      <c r="AB133" s="105"/>
      <c r="AC133" s="105"/>
      <c r="AD133" s="105"/>
      <c r="AE133" s="105"/>
      <c r="AF133" s="105"/>
      <c r="AG133" s="105"/>
      <c r="AH133" s="105"/>
      <c r="AI133" s="105"/>
      <c r="AJ133" s="105"/>
      <c r="AK133" s="105"/>
      <c r="AL133" s="105"/>
      <c r="AM133" s="47">
        <f t="shared" si="10"/>
        <v>0</v>
      </c>
      <c r="AN133" s="47">
        <f t="shared" si="10"/>
        <v>0</v>
      </c>
      <c r="AO133" s="48">
        <f t="shared" si="8"/>
        <v>0</v>
      </c>
    </row>
    <row r="134" ht="18.75" spans="1:41">
      <c r="A134" s="58" t="s">
        <v>150</v>
      </c>
      <c r="B134" s="89"/>
      <c r="C134" s="120"/>
      <c r="D134" s="120"/>
      <c r="E134" s="120"/>
      <c r="F134" s="120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0"/>
      <c r="V134" s="120"/>
      <c r="W134" s="120"/>
      <c r="X134" s="120"/>
      <c r="Y134" s="120"/>
      <c r="Z134" s="120"/>
      <c r="AA134" s="120"/>
      <c r="AB134" s="120"/>
      <c r="AC134" s="120"/>
      <c r="AD134" s="120"/>
      <c r="AE134" s="120"/>
      <c r="AF134" s="120"/>
      <c r="AG134" s="120"/>
      <c r="AH134" s="120"/>
      <c r="AI134" s="120"/>
      <c r="AJ134" s="120"/>
      <c r="AK134" s="120"/>
      <c r="AL134" s="120"/>
      <c r="AM134" s="90">
        <f t="shared" si="10"/>
        <v>0</v>
      </c>
      <c r="AN134" s="90">
        <f t="shared" si="10"/>
        <v>0</v>
      </c>
      <c r="AO134" s="91">
        <f t="shared" si="8"/>
        <v>0</v>
      </c>
    </row>
    <row r="135" ht="16.5" spans="1:41">
      <c r="A135" s="45" t="s">
        <v>259</v>
      </c>
      <c r="B135" s="64"/>
      <c r="C135" s="105"/>
      <c r="D135" s="105"/>
      <c r="E135" s="105"/>
      <c r="F135" s="105"/>
      <c r="G135" s="105">
        <v>1</v>
      </c>
      <c r="H135" s="105">
        <v>1</v>
      </c>
      <c r="I135" s="105"/>
      <c r="J135" s="105">
        <v>1</v>
      </c>
      <c r="K135" s="105"/>
      <c r="L135" s="105"/>
      <c r="M135" s="105">
        <v>2</v>
      </c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  <c r="AA135" s="105"/>
      <c r="AB135" s="105"/>
      <c r="AC135" s="105"/>
      <c r="AD135" s="105"/>
      <c r="AE135" s="105"/>
      <c r="AF135" s="105"/>
      <c r="AG135" s="105"/>
      <c r="AH135" s="105"/>
      <c r="AI135" s="105"/>
      <c r="AJ135" s="105"/>
      <c r="AK135" s="105"/>
      <c r="AL135" s="105"/>
      <c r="AM135" s="47">
        <f t="shared" si="10"/>
        <v>3</v>
      </c>
      <c r="AN135" s="47">
        <f t="shared" si="10"/>
        <v>2</v>
      </c>
      <c r="AO135" s="48">
        <f t="shared" si="8"/>
        <v>5</v>
      </c>
    </row>
    <row r="136" ht="32.25" spans="1:41">
      <c r="A136" s="45" t="s">
        <v>152</v>
      </c>
      <c r="B136" s="46"/>
      <c r="C136" s="105"/>
      <c r="D136" s="105"/>
      <c r="E136" s="105"/>
      <c r="F136" s="105"/>
      <c r="G136" s="105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  <c r="AA136" s="105"/>
      <c r="AB136" s="105"/>
      <c r="AC136" s="105"/>
      <c r="AD136" s="105"/>
      <c r="AE136" s="105"/>
      <c r="AF136" s="105"/>
      <c r="AG136" s="105"/>
      <c r="AH136" s="105"/>
      <c r="AI136" s="105"/>
      <c r="AJ136" s="105"/>
      <c r="AK136" s="105"/>
      <c r="AL136" s="105"/>
      <c r="AM136" s="47">
        <f t="shared" si="10"/>
        <v>0</v>
      </c>
      <c r="AN136" s="47">
        <f t="shared" si="10"/>
        <v>0</v>
      </c>
      <c r="AO136" s="48">
        <f t="shared" si="8"/>
        <v>0</v>
      </c>
    </row>
    <row r="137" ht="16.5" spans="1:41">
      <c r="A137" s="45" t="s">
        <v>153</v>
      </c>
      <c r="B137" s="46"/>
      <c r="C137" s="105"/>
      <c r="D137" s="105"/>
      <c r="E137" s="105"/>
      <c r="F137" s="105"/>
      <c r="G137" s="105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  <c r="AA137" s="105"/>
      <c r="AB137" s="105"/>
      <c r="AC137" s="105"/>
      <c r="AD137" s="105"/>
      <c r="AE137" s="105"/>
      <c r="AF137" s="105"/>
      <c r="AG137" s="105"/>
      <c r="AH137" s="105"/>
      <c r="AI137" s="105"/>
      <c r="AJ137" s="105"/>
      <c r="AK137" s="105"/>
      <c r="AL137" s="105"/>
      <c r="AM137" s="47">
        <f t="shared" si="10"/>
        <v>0</v>
      </c>
      <c r="AN137" s="47">
        <f t="shared" si="10"/>
        <v>0</v>
      </c>
      <c r="AO137" s="48">
        <f t="shared" si="8"/>
        <v>0</v>
      </c>
    </row>
    <row r="138" ht="16.5" spans="1:41">
      <c r="A138" s="45" t="s">
        <v>154</v>
      </c>
      <c r="B138" s="46"/>
      <c r="C138" s="105"/>
      <c r="D138" s="105"/>
      <c r="E138" s="105"/>
      <c r="F138" s="105"/>
      <c r="G138" s="105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  <c r="AA138" s="105"/>
      <c r="AB138" s="105"/>
      <c r="AC138" s="105"/>
      <c r="AD138" s="105"/>
      <c r="AE138" s="105"/>
      <c r="AF138" s="105"/>
      <c r="AG138" s="105"/>
      <c r="AH138" s="105"/>
      <c r="AI138" s="105"/>
      <c r="AJ138" s="105"/>
      <c r="AK138" s="105"/>
      <c r="AL138" s="105"/>
      <c r="AM138" s="47">
        <f t="shared" si="10"/>
        <v>0</v>
      </c>
      <c r="AN138" s="47">
        <f t="shared" si="10"/>
        <v>0</v>
      </c>
      <c r="AO138" s="48">
        <f t="shared" si="8"/>
        <v>0</v>
      </c>
    </row>
    <row r="139" ht="16.5" spans="1:41">
      <c r="A139" s="45" t="s">
        <v>155</v>
      </c>
      <c r="B139" s="46"/>
      <c r="C139" s="105"/>
      <c r="D139" s="105"/>
      <c r="E139" s="105"/>
      <c r="F139" s="105"/>
      <c r="G139" s="105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  <c r="AA139" s="105"/>
      <c r="AB139" s="105"/>
      <c r="AC139" s="105"/>
      <c r="AD139" s="105"/>
      <c r="AE139" s="105"/>
      <c r="AF139" s="105"/>
      <c r="AG139" s="105"/>
      <c r="AH139" s="105"/>
      <c r="AI139" s="105"/>
      <c r="AJ139" s="105"/>
      <c r="AK139" s="105"/>
      <c r="AL139" s="105"/>
      <c r="AM139" s="47">
        <f t="shared" si="10"/>
        <v>0</v>
      </c>
      <c r="AN139" s="47">
        <f t="shared" si="10"/>
        <v>0</v>
      </c>
      <c r="AO139" s="48">
        <f t="shared" si="8"/>
        <v>0</v>
      </c>
    </row>
    <row r="140" ht="16.5" spans="1:41">
      <c r="A140" s="45" t="s">
        <v>156</v>
      </c>
      <c r="B140" s="46"/>
      <c r="C140" s="105"/>
      <c r="D140" s="105"/>
      <c r="E140" s="105"/>
      <c r="F140" s="105"/>
      <c r="G140" s="105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  <c r="AA140" s="105"/>
      <c r="AB140" s="105"/>
      <c r="AC140" s="105"/>
      <c r="AD140" s="105"/>
      <c r="AE140" s="105"/>
      <c r="AF140" s="105"/>
      <c r="AG140" s="105"/>
      <c r="AH140" s="105"/>
      <c r="AI140" s="105"/>
      <c r="AJ140" s="105"/>
      <c r="AK140" s="105"/>
      <c r="AL140" s="105"/>
      <c r="AM140" s="47">
        <f t="shared" si="10"/>
        <v>0</v>
      </c>
      <c r="AN140" s="47">
        <f t="shared" si="10"/>
        <v>0</v>
      </c>
      <c r="AO140" s="48">
        <f t="shared" si="8"/>
        <v>0</v>
      </c>
    </row>
    <row r="141" ht="16.5" spans="1:41">
      <c r="A141" s="45" t="s">
        <v>157</v>
      </c>
      <c r="B141" s="46"/>
      <c r="C141" s="105"/>
      <c r="D141" s="105"/>
      <c r="E141" s="105"/>
      <c r="F141" s="105"/>
      <c r="G141" s="105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  <c r="AA141" s="105"/>
      <c r="AB141" s="105"/>
      <c r="AC141" s="105"/>
      <c r="AD141" s="105"/>
      <c r="AE141" s="105"/>
      <c r="AF141" s="105"/>
      <c r="AG141" s="105"/>
      <c r="AH141" s="105"/>
      <c r="AI141" s="105"/>
      <c r="AJ141" s="105"/>
      <c r="AK141" s="105"/>
      <c r="AL141" s="105"/>
      <c r="AM141" s="47">
        <f t="shared" si="10"/>
        <v>0</v>
      </c>
      <c r="AN141" s="47">
        <f t="shared" si="10"/>
        <v>0</v>
      </c>
      <c r="AO141" s="48">
        <f t="shared" si="8"/>
        <v>0</v>
      </c>
    </row>
    <row r="142" ht="16.5" spans="1:41">
      <c r="A142" s="45" t="s">
        <v>158</v>
      </c>
      <c r="B142" s="46"/>
      <c r="C142" s="105"/>
      <c r="D142" s="105"/>
      <c r="E142" s="105"/>
      <c r="F142" s="105"/>
      <c r="G142" s="105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  <c r="AA142" s="105"/>
      <c r="AB142" s="105"/>
      <c r="AC142" s="105"/>
      <c r="AD142" s="105"/>
      <c r="AE142" s="105"/>
      <c r="AF142" s="105"/>
      <c r="AG142" s="105"/>
      <c r="AH142" s="105"/>
      <c r="AI142" s="105"/>
      <c r="AJ142" s="105"/>
      <c r="AK142" s="105"/>
      <c r="AL142" s="105"/>
      <c r="AM142" s="47">
        <f t="shared" si="10"/>
        <v>0</v>
      </c>
      <c r="AN142" s="47">
        <f t="shared" si="10"/>
        <v>0</v>
      </c>
      <c r="AO142" s="48">
        <f t="shared" si="8"/>
        <v>0</v>
      </c>
    </row>
    <row r="143" ht="16.5" spans="1:41">
      <c r="A143" s="45" t="s">
        <v>159</v>
      </c>
      <c r="B143" s="46"/>
      <c r="C143" s="105"/>
      <c r="D143" s="105"/>
      <c r="E143" s="105"/>
      <c r="F143" s="105"/>
      <c r="G143" s="105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  <c r="AA143" s="105"/>
      <c r="AB143" s="105"/>
      <c r="AC143" s="105"/>
      <c r="AD143" s="105"/>
      <c r="AE143" s="105"/>
      <c r="AF143" s="105"/>
      <c r="AG143" s="105"/>
      <c r="AH143" s="105"/>
      <c r="AI143" s="105"/>
      <c r="AJ143" s="105"/>
      <c r="AK143" s="105"/>
      <c r="AL143" s="105"/>
      <c r="AM143" s="47">
        <f t="shared" si="10"/>
        <v>0</v>
      </c>
      <c r="AN143" s="47">
        <f t="shared" si="10"/>
        <v>0</v>
      </c>
      <c r="AO143" s="48">
        <f t="shared" si="8"/>
        <v>0</v>
      </c>
    </row>
    <row r="144" ht="16.5" spans="1:41">
      <c r="A144" s="45" t="s">
        <v>160</v>
      </c>
      <c r="B144" s="46"/>
      <c r="C144" s="105"/>
      <c r="D144" s="105"/>
      <c r="E144" s="105"/>
      <c r="F144" s="105"/>
      <c r="G144" s="105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  <c r="AA144" s="105"/>
      <c r="AB144" s="105"/>
      <c r="AC144" s="105"/>
      <c r="AD144" s="105"/>
      <c r="AE144" s="105"/>
      <c r="AF144" s="105"/>
      <c r="AG144" s="105"/>
      <c r="AH144" s="105"/>
      <c r="AI144" s="105"/>
      <c r="AJ144" s="105"/>
      <c r="AK144" s="105"/>
      <c r="AL144" s="105"/>
      <c r="AM144" s="47">
        <f t="shared" si="10"/>
        <v>0</v>
      </c>
      <c r="AN144" s="47">
        <f t="shared" si="10"/>
        <v>0</v>
      </c>
      <c r="AO144" s="48">
        <f t="shared" si="8"/>
        <v>0</v>
      </c>
    </row>
    <row r="145" ht="16.5" spans="1:41">
      <c r="A145" s="45" t="s">
        <v>161</v>
      </c>
      <c r="B145" s="46"/>
      <c r="C145" s="105"/>
      <c r="D145" s="105"/>
      <c r="E145" s="105"/>
      <c r="F145" s="105"/>
      <c r="G145" s="105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  <c r="AA145" s="105"/>
      <c r="AB145" s="105"/>
      <c r="AC145" s="105"/>
      <c r="AD145" s="105"/>
      <c r="AE145" s="105"/>
      <c r="AF145" s="105"/>
      <c r="AG145" s="105"/>
      <c r="AH145" s="105"/>
      <c r="AI145" s="105"/>
      <c r="AJ145" s="105"/>
      <c r="AK145" s="105"/>
      <c r="AL145" s="105"/>
      <c r="AM145" s="47">
        <v>0</v>
      </c>
      <c r="AN145" s="47">
        <v>1</v>
      </c>
      <c r="AO145" s="48">
        <f t="shared" si="8"/>
        <v>1</v>
      </c>
    </row>
    <row r="146" ht="16.5" spans="1:41">
      <c r="A146" s="60"/>
      <c r="B146" s="46"/>
      <c r="C146" s="105"/>
      <c r="D146" s="105"/>
      <c r="E146" s="105"/>
      <c r="F146" s="105"/>
      <c r="G146" s="105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  <c r="AA146" s="105"/>
      <c r="AB146" s="105"/>
      <c r="AC146" s="105"/>
      <c r="AD146" s="105"/>
      <c r="AE146" s="105"/>
      <c r="AF146" s="105"/>
      <c r="AG146" s="105"/>
      <c r="AH146" s="105"/>
      <c r="AI146" s="105"/>
      <c r="AJ146" s="105"/>
      <c r="AK146" s="105"/>
      <c r="AL146" s="105"/>
      <c r="AM146" s="47">
        <f t="shared" si="10"/>
        <v>0</v>
      </c>
      <c r="AN146" s="47">
        <f t="shared" si="10"/>
        <v>0</v>
      </c>
      <c r="AO146" s="48">
        <f t="shared" si="8"/>
        <v>0</v>
      </c>
    </row>
    <row r="147" ht="18.75" spans="1:41">
      <c r="A147" s="58" t="s">
        <v>162</v>
      </c>
      <c r="B147" s="89"/>
      <c r="C147" s="120"/>
      <c r="D147" s="120"/>
      <c r="E147" s="120"/>
      <c r="F147" s="120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0"/>
      <c r="V147" s="120"/>
      <c r="W147" s="120"/>
      <c r="X147" s="120"/>
      <c r="Y147" s="120"/>
      <c r="Z147" s="120"/>
      <c r="AA147" s="120"/>
      <c r="AB147" s="120"/>
      <c r="AC147" s="120"/>
      <c r="AD147" s="120"/>
      <c r="AE147" s="120"/>
      <c r="AF147" s="120"/>
      <c r="AG147" s="120"/>
      <c r="AH147" s="120"/>
      <c r="AI147" s="120"/>
      <c r="AJ147" s="120"/>
      <c r="AK147" s="120"/>
      <c r="AL147" s="120"/>
      <c r="AM147" s="90">
        <f t="shared" si="10"/>
        <v>0</v>
      </c>
      <c r="AN147" s="90">
        <f t="shared" si="10"/>
        <v>0</v>
      </c>
      <c r="AO147" s="91">
        <f t="shared" ref="AO147:AO206" si="13">AM147+AN147</f>
        <v>0</v>
      </c>
    </row>
    <row r="148" ht="16.5" spans="1:41">
      <c r="A148" s="65"/>
      <c r="B148" s="46"/>
      <c r="C148" s="105"/>
      <c r="D148" s="105"/>
      <c r="E148" s="105"/>
      <c r="F148" s="105"/>
      <c r="G148" s="105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  <c r="AA148" s="105"/>
      <c r="AB148" s="105"/>
      <c r="AC148" s="105"/>
      <c r="AD148" s="105"/>
      <c r="AE148" s="105"/>
      <c r="AF148" s="105"/>
      <c r="AG148" s="105"/>
      <c r="AH148" s="105"/>
      <c r="AI148" s="105"/>
      <c r="AJ148" s="105"/>
      <c r="AK148" s="105"/>
      <c r="AL148" s="105"/>
      <c r="AM148" s="47">
        <f t="shared" si="10"/>
        <v>0</v>
      </c>
      <c r="AN148" s="47">
        <f t="shared" si="10"/>
        <v>0</v>
      </c>
      <c r="AO148" s="48">
        <f t="shared" si="13"/>
        <v>0</v>
      </c>
    </row>
    <row r="149" ht="16.5" spans="1:41">
      <c r="A149" s="65"/>
      <c r="B149" s="46"/>
      <c r="C149" s="105"/>
      <c r="D149" s="105"/>
      <c r="E149" s="105"/>
      <c r="F149" s="105"/>
      <c r="G149" s="105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  <c r="AA149" s="105"/>
      <c r="AB149" s="105"/>
      <c r="AC149" s="105"/>
      <c r="AD149" s="105"/>
      <c r="AE149" s="105"/>
      <c r="AF149" s="105"/>
      <c r="AG149" s="105"/>
      <c r="AH149" s="105"/>
      <c r="AI149" s="105"/>
      <c r="AJ149" s="105"/>
      <c r="AK149" s="105"/>
      <c r="AL149" s="105"/>
      <c r="AM149" s="47">
        <f t="shared" si="10"/>
        <v>0</v>
      </c>
      <c r="AN149" s="47">
        <f t="shared" si="10"/>
        <v>0</v>
      </c>
      <c r="AO149" s="48">
        <f t="shared" si="13"/>
        <v>0</v>
      </c>
    </row>
    <row r="150" ht="16.5" spans="1:41">
      <c r="A150" s="65"/>
      <c r="B150" s="46"/>
      <c r="C150" s="105"/>
      <c r="D150" s="105"/>
      <c r="E150" s="105"/>
      <c r="F150" s="105"/>
      <c r="G150" s="105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  <c r="AA150" s="105"/>
      <c r="AB150" s="105"/>
      <c r="AC150" s="105"/>
      <c r="AD150" s="105"/>
      <c r="AE150" s="105"/>
      <c r="AF150" s="105"/>
      <c r="AG150" s="105"/>
      <c r="AH150" s="105"/>
      <c r="AI150" s="105"/>
      <c r="AJ150" s="105"/>
      <c r="AK150" s="105"/>
      <c r="AL150" s="105"/>
      <c r="AM150" s="47">
        <f t="shared" si="10"/>
        <v>0</v>
      </c>
      <c r="AN150" s="47">
        <f t="shared" si="10"/>
        <v>0</v>
      </c>
      <c r="AO150" s="48">
        <f t="shared" si="13"/>
        <v>0</v>
      </c>
    </row>
    <row r="151" ht="18.75" spans="1:41">
      <c r="A151" s="58" t="s">
        <v>163</v>
      </c>
      <c r="B151" s="89"/>
      <c r="C151" s="120"/>
      <c r="D151" s="120"/>
      <c r="E151" s="120"/>
      <c r="F151" s="120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20"/>
      <c r="Z151" s="120"/>
      <c r="AA151" s="120"/>
      <c r="AB151" s="120"/>
      <c r="AC151" s="120"/>
      <c r="AD151" s="120"/>
      <c r="AE151" s="120"/>
      <c r="AF151" s="120"/>
      <c r="AG151" s="120"/>
      <c r="AH151" s="120"/>
      <c r="AI151" s="120"/>
      <c r="AJ151" s="120"/>
      <c r="AK151" s="120"/>
      <c r="AL151" s="120"/>
      <c r="AM151" s="90">
        <f t="shared" si="10"/>
        <v>0</v>
      </c>
      <c r="AN151" s="90">
        <f t="shared" si="10"/>
        <v>0</v>
      </c>
      <c r="AO151" s="91">
        <f t="shared" si="13"/>
        <v>0</v>
      </c>
    </row>
    <row r="152" ht="16.5" spans="1:41">
      <c r="A152" s="66" t="s">
        <v>164</v>
      </c>
      <c r="B152" s="46"/>
      <c r="C152" s="105"/>
      <c r="D152" s="105"/>
      <c r="E152" s="105"/>
      <c r="F152" s="105"/>
      <c r="G152" s="105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  <c r="AA152" s="105"/>
      <c r="AB152" s="105"/>
      <c r="AC152" s="105"/>
      <c r="AD152" s="105"/>
      <c r="AE152" s="105"/>
      <c r="AF152" s="105"/>
      <c r="AG152" s="105"/>
      <c r="AH152" s="105"/>
      <c r="AI152" s="105"/>
      <c r="AJ152" s="105"/>
      <c r="AK152" s="105"/>
      <c r="AL152" s="105"/>
      <c r="AM152" s="47">
        <f t="shared" si="10"/>
        <v>0</v>
      </c>
      <c r="AN152" s="47">
        <f t="shared" si="10"/>
        <v>0</v>
      </c>
      <c r="AO152" s="48">
        <f t="shared" si="13"/>
        <v>0</v>
      </c>
    </row>
    <row r="153" ht="16.5" spans="1:41">
      <c r="A153" s="65"/>
      <c r="B153" s="46"/>
      <c r="C153" s="105"/>
      <c r="D153" s="105"/>
      <c r="E153" s="105"/>
      <c r="F153" s="105"/>
      <c r="G153" s="105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  <c r="AA153" s="105"/>
      <c r="AB153" s="105"/>
      <c r="AC153" s="105"/>
      <c r="AD153" s="105"/>
      <c r="AE153" s="105"/>
      <c r="AF153" s="105"/>
      <c r="AG153" s="105"/>
      <c r="AH153" s="105"/>
      <c r="AI153" s="105"/>
      <c r="AJ153" s="105"/>
      <c r="AK153" s="105"/>
      <c r="AL153" s="105"/>
      <c r="AM153" s="47">
        <f t="shared" si="10"/>
        <v>0</v>
      </c>
      <c r="AN153" s="47">
        <f t="shared" si="10"/>
        <v>0</v>
      </c>
      <c r="AO153" s="48">
        <f t="shared" si="13"/>
        <v>0</v>
      </c>
    </row>
    <row r="154" ht="16.5" spans="1:41">
      <c r="A154" s="65"/>
      <c r="B154" s="46"/>
      <c r="C154" s="105"/>
      <c r="D154" s="105"/>
      <c r="E154" s="105"/>
      <c r="F154" s="105"/>
      <c r="G154" s="105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  <c r="AA154" s="105"/>
      <c r="AB154" s="105"/>
      <c r="AC154" s="105"/>
      <c r="AD154" s="105"/>
      <c r="AE154" s="105"/>
      <c r="AF154" s="105"/>
      <c r="AG154" s="105"/>
      <c r="AH154" s="105"/>
      <c r="AI154" s="105"/>
      <c r="AJ154" s="105"/>
      <c r="AK154" s="105"/>
      <c r="AL154" s="105"/>
      <c r="AM154" s="47">
        <f t="shared" si="10"/>
        <v>0</v>
      </c>
      <c r="AN154" s="47">
        <f t="shared" si="10"/>
        <v>0</v>
      </c>
      <c r="AO154" s="48">
        <f t="shared" si="13"/>
        <v>0</v>
      </c>
    </row>
    <row r="155" ht="18.75" spans="1:41">
      <c r="A155" s="58" t="s">
        <v>165</v>
      </c>
      <c r="B155" s="89"/>
      <c r="C155" s="120"/>
      <c r="D155" s="120"/>
      <c r="E155" s="120"/>
      <c r="F155" s="120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0"/>
      <c r="V155" s="120"/>
      <c r="W155" s="120"/>
      <c r="X155" s="120"/>
      <c r="Y155" s="120"/>
      <c r="Z155" s="120"/>
      <c r="AA155" s="120"/>
      <c r="AB155" s="120"/>
      <c r="AC155" s="120"/>
      <c r="AD155" s="120"/>
      <c r="AE155" s="120"/>
      <c r="AF155" s="120"/>
      <c r="AG155" s="120"/>
      <c r="AH155" s="120"/>
      <c r="AI155" s="120"/>
      <c r="AJ155" s="120"/>
      <c r="AK155" s="120"/>
      <c r="AL155" s="120"/>
      <c r="AM155" s="90">
        <f t="shared" ref="AM155:AN216" si="14">C155+E155+G155+I155+K155+M155+O155+Q155+S155+U155+W155+Y155+AA155+AC155+AE155+AG155+AI155+AK155</f>
        <v>0</v>
      </c>
      <c r="AN155" s="90">
        <f t="shared" si="14"/>
        <v>0</v>
      </c>
      <c r="AO155" s="91">
        <f t="shared" si="13"/>
        <v>0</v>
      </c>
    </row>
    <row r="156" ht="32.25" spans="1:41">
      <c r="A156" s="45" t="s">
        <v>166</v>
      </c>
      <c r="B156" s="64"/>
      <c r="C156" s="105"/>
      <c r="D156" s="105"/>
      <c r="E156" s="105"/>
      <c r="F156" s="105"/>
      <c r="G156" s="105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  <c r="AA156" s="105"/>
      <c r="AB156" s="105"/>
      <c r="AC156" s="105"/>
      <c r="AD156" s="105"/>
      <c r="AE156" s="105"/>
      <c r="AF156" s="105"/>
      <c r="AG156" s="105"/>
      <c r="AH156" s="105"/>
      <c r="AI156" s="105"/>
      <c r="AJ156" s="105"/>
      <c r="AK156" s="105"/>
      <c r="AL156" s="105"/>
      <c r="AM156" s="47">
        <f t="shared" si="14"/>
        <v>0</v>
      </c>
      <c r="AN156" s="47">
        <f t="shared" si="14"/>
        <v>0</v>
      </c>
      <c r="AO156" s="48">
        <f t="shared" si="13"/>
        <v>0</v>
      </c>
    </row>
    <row r="157" ht="32.25" spans="1:41">
      <c r="A157" s="45" t="s">
        <v>167</v>
      </c>
      <c r="B157" s="46"/>
      <c r="C157" s="105"/>
      <c r="D157" s="105"/>
      <c r="E157" s="105"/>
      <c r="F157" s="105"/>
      <c r="G157" s="105">
        <v>2</v>
      </c>
      <c r="H157" s="105"/>
      <c r="I157" s="105">
        <v>5</v>
      </c>
      <c r="J157" s="105">
        <v>1</v>
      </c>
      <c r="K157" s="105">
        <v>6</v>
      </c>
      <c r="L157" s="105"/>
      <c r="M157" s="105">
        <v>2</v>
      </c>
      <c r="N157" s="105">
        <v>4</v>
      </c>
      <c r="O157" s="105"/>
      <c r="P157" s="105">
        <v>1</v>
      </c>
      <c r="Q157" s="105">
        <v>2</v>
      </c>
      <c r="R157" s="105">
        <v>2</v>
      </c>
      <c r="S157" s="105">
        <v>1</v>
      </c>
      <c r="T157" s="105">
        <v>1</v>
      </c>
      <c r="U157" s="105"/>
      <c r="V157" s="105">
        <v>3</v>
      </c>
      <c r="W157" s="105"/>
      <c r="X157" s="105">
        <v>1</v>
      </c>
      <c r="Y157" s="105"/>
      <c r="Z157" s="105">
        <v>1</v>
      </c>
      <c r="AA157" s="105"/>
      <c r="AB157" s="105"/>
      <c r="AC157" s="105"/>
      <c r="AD157" s="105"/>
      <c r="AE157" s="105">
        <v>1</v>
      </c>
      <c r="AF157" s="105">
        <v>2</v>
      </c>
      <c r="AG157" s="105"/>
      <c r="AH157" s="105"/>
      <c r="AI157" s="105"/>
      <c r="AJ157" s="105">
        <v>1</v>
      </c>
      <c r="AK157" s="105">
        <v>2</v>
      </c>
      <c r="AL157" s="105"/>
      <c r="AM157" s="47">
        <f t="shared" si="14"/>
        <v>21</v>
      </c>
      <c r="AN157" s="47">
        <f t="shared" si="14"/>
        <v>17</v>
      </c>
      <c r="AO157" s="48">
        <f t="shared" si="13"/>
        <v>38</v>
      </c>
    </row>
    <row r="158" ht="16.5" spans="1:41">
      <c r="A158" s="45" t="s">
        <v>168</v>
      </c>
      <c r="B158" s="46"/>
      <c r="C158" s="105"/>
      <c r="D158" s="105"/>
      <c r="E158" s="105"/>
      <c r="F158" s="105"/>
      <c r="G158" s="105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  <c r="AA158" s="105"/>
      <c r="AB158" s="105"/>
      <c r="AC158" s="105"/>
      <c r="AD158" s="105"/>
      <c r="AE158" s="105"/>
      <c r="AF158" s="105"/>
      <c r="AG158" s="105"/>
      <c r="AH158" s="105"/>
      <c r="AI158" s="105"/>
      <c r="AJ158" s="105"/>
      <c r="AK158" s="105"/>
      <c r="AL158" s="105"/>
      <c r="AM158" s="47">
        <f t="shared" si="14"/>
        <v>0</v>
      </c>
      <c r="AN158" s="47">
        <f t="shared" si="14"/>
        <v>0</v>
      </c>
      <c r="AO158" s="48">
        <f t="shared" si="13"/>
        <v>0</v>
      </c>
    </row>
    <row r="159" ht="16.5" spans="1:41">
      <c r="A159" s="45" t="s">
        <v>169</v>
      </c>
      <c r="B159" s="46"/>
      <c r="C159" s="105"/>
      <c r="D159" s="105"/>
      <c r="E159" s="105"/>
      <c r="F159" s="105"/>
      <c r="G159" s="105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  <c r="AA159" s="105"/>
      <c r="AB159" s="105"/>
      <c r="AC159" s="105"/>
      <c r="AD159" s="105"/>
      <c r="AE159" s="105"/>
      <c r="AF159" s="105"/>
      <c r="AG159" s="105"/>
      <c r="AH159" s="105"/>
      <c r="AI159" s="105"/>
      <c r="AJ159" s="105"/>
      <c r="AK159" s="105"/>
      <c r="AL159" s="105"/>
      <c r="AM159" s="47">
        <f t="shared" si="14"/>
        <v>0</v>
      </c>
      <c r="AN159" s="47">
        <f t="shared" si="14"/>
        <v>0</v>
      </c>
      <c r="AO159" s="48">
        <f t="shared" si="13"/>
        <v>0</v>
      </c>
    </row>
    <row r="160" ht="16.5" spans="1:41">
      <c r="A160" s="60"/>
      <c r="B160" s="46"/>
      <c r="C160" s="105"/>
      <c r="D160" s="105"/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  <c r="AA160" s="105"/>
      <c r="AB160" s="105"/>
      <c r="AC160" s="105"/>
      <c r="AD160" s="105"/>
      <c r="AE160" s="105"/>
      <c r="AF160" s="105"/>
      <c r="AG160" s="105"/>
      <c r="AH160" s="105"/>
      <c r="AI160" s="105"/>
      <c r="AJ160" s="105"/>
      <c r="AK160" s="105"/>
      <c r="AL160" s="105"/>
      <c r="AM160" s="47">
        <f t="shared" si="14"/>
        <v>0</v>
      </c>
      <c r="AN160" s="47">
        <f t="shared" si="14"/>
        <v>0</v>
      </c>
      <c r="AO160" s="48">
        <f t="shared" si="13"/>
        <v>0</v>
      </c>
    </row>
    <row r="161" ht="18.75" spans="1:41">
      <c r="A161" s="58" t="s">
        <v>30</v>
      </c>
      <c r="B161" s="89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Z161" s="120"/>
      <c r="AA161" s="120"/>
      <c r="AB161" s="120"/>
      <c r="AC161" s="120"/>
      <c r="AD161" s="120"/>
      <c r="AE161" s="120"/>
      <c r="AF161" s="120"/>
      <c r="AG161" s="120"/>
      <c r="AH161" s="120"/>
      <c r="AI161" s="120"/>
      <c r="AJ161" s="120"/>
      <c r="AK161" s="120"/>
      <c r="AL161" s="120"/>
      <c r="AM161" s="90">
        <f>C161+E161+G161+I161+K161+M161+O161+Q161+S161+U161+W161+Y161+AA161+AC161+AE161+AG161+AI161+AK161</f>
        <v>0</v>
      </c>
      <c r="AN161" s="90">
        <f t="shared" si="14"/>
        <v>0</v>
      </c>
      <c r="AO161" s="91">
        <f t="shared" si="13"/>
        <v>0</v>
      </c>
    </row>
    <row r="162" ht="32.25" spans="1:41">
      <c r="A162" s="45" t="s">
        <v>170</v>
      </c>
      <c r="B162" s="46"/>
      <c r="C162" s="105"/>
      <c r="D162" s="105"/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  <c r="AA162" s="105"/>
      <c r="AB162" s="105"/>
      <c r="AC162" s="105"/>
      <c r="AD162" s="105"/>
      <c r="AE162" s="105"/>
      <c r="AF162" s="105"/>
      <c r="AG162" s="105"/>
      <c r="AH162" s="105"/>
      <c r="AI162" s="105"/>
      <c r="AJ162" s="105"/>
      <c r="AK162" s="105"/>
      <c r="AL162" s="105"/>
      <c r="AM162" s="47">
        <f>C162+E162+G162+I162+K162+M162+O162+Q162+S162+U162+W162+Y162+AA162+AC162+AE162+AG162+AI162+AK162</f>
        <v>0</v>
      </c>
      <c r="AN162" s="47">
        <f>D162+F162+H162+J162+L162+N162+P162+R162+T162+V162+X162+Z162+AB162+AD162+AF162+AH162+AJ162+AL162</f>
        <v>0</v>
      </c>
      <c r="AO162" s="48">
        <f t="shared" si="13"/>
        <v>0</v>
      </c>
    </row>
    <row r="163" ht="16.5" spans="1:41">
      <c r="A163" s="45" t="s">
        <v>171</v>
      </c>
      <c r="B163" s="46"/>
      <c r="C163" s="105"/>
      <c r="D163" s="105"/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  <c r="AA163" s="105"/>
      <c r="AB163" s="105"/>
      <c r="AC163" s="105"/>
      <c r="AD163" s="105"/>
      <c r="AE163" s="105"/>
      <c r="AF163" s="105"/>
      <c r="AG163" s="105"/>
      <c r="AH163" s="105"/>
      <c r="AI163" s="105"/>
      <c r="AJ163" s="105"/>
      <c r="AK163" s="105"/>
      <c r="AL163" s="105"/>
      <c r="AM163" s="47">
        <f t="shared" ref="AM163:AN171" si="15">C163+E163+G163+I163+K163+M163+O163+Q163+S163+U163+W163+Y163+AA163+AC163+AE163+AG163+AI163+AK163</f>
        <v>0</v>
      </c>
      <c r="AN163" s="47">
        <f t="shared" si="15"/>
        <v>0</v>
      </c>
      <c r="AO163" s="48">
        <f t="shared" si="13"/>
        <v>0</v>
      </c>
    </row>
    <row r="164" ht="32.25" spans="1:41">
      <c r="A164" s="45" t="s">
        <v>172</v>
      </c>
      <c r="B164" s="46"/>
      <c r="C164" s="105"/>
      <c r="D164" s="105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  <c r="AA164" s="105"/>
      <c r="AB164" s="105"/>
      <c r="AC164" s="105"/>
      <c r="AD164" s="105"/>
      <c r="AE164" s="105"/>
      <c r="AF164" s="105"/>
      <c r="AG164" s="105"/>
      <c r="AH164" s="105"/>
      <c r="AI164" s="105"/>
      <c r="AJ164" s="105"/>
      <c r="AK164" s="105"/>
      <c r="AL164" s="105"/>
      <c r="AM164" s="47">
        <f t="shared" si="15"/>
        <v>0</v>
      </c>
      <c r="AN164" s="47">
        <f t="shared" si="15"/>
        <v>0</v>
      </c>
      <c r="AO164" s="48">
        <f t="shared" si="13"/>
        <v>0</v>
      </c>
    </row>
    <row r="165" ht="16.5" spans="1:41">
      <c r="A165" s="45" t="s">
        <v>173</v>
      </c>
      <c r="B165" s="46"/>
      <c r="C165" s="105"/>
      <c r="D165" s="105"/>
      <c r="E165" s="105"/>
      <c r="F165" s="105"/>
      <c r="G165" s="105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  <c r="AA165" s="105"/>
      <c r="AB165" s="105"/>
      <c r="AC165" s="105"/>
      <c r="AD165" s="105"/>
      <c r="AE165" s="105"/>
      <c r="AF165" s="105"/>
      <c r="AG165" s="105"/>
      <c r="AH165" s="105"/>
      <c r="AI165" s="105"/>
      <c r="AJ165" s="105"/>
      <c r="AK165" s="105"/>
      <c r="AL165" s="105"/>
      <c r="AM165" s="47">
        <f t="shared" si="15"/>
        <v>0</v>
      </c>
      <c r="AN165" s="47">
        <f t="shared" si="15"/>
        <v>0</v>
      </c>
      <c r="AO165" s="48">
        <f t="shared" si="13"/>
        <v>0</v>
      </c>
    </row>
    <row r="166" ht="16.5" spans="1:41">
      <c r="A166" s="45" t="s">
        <v>174</v>
      </c>
      <c r="B166" s="46"/>
      <c r="C166" s="105"/>
      <c r="D166" s="105"/>
      <c r="E166" s="105"/>
      <c r="F166" s="105"/>
      <c r="G166" s="105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  <c r="AA166" s="105"/>
      <c r="AB166" s="105"/>
      <c r="AC166" s="105"/>
      <c r="AD166" s="105"/>
      <c r="AE166" s="105"/>
      <c r="AF166" s="105"/>
      <c r="AG166" s="105"/>
      <c r="AH166" s="105"/>
      <c r="AI166" s="105"/>
      <c r="AJ166" s="105"/>
      <c r="AK166" s="105"/>
      <c r="AL166" s="105"/>
      <c r="AM166" s="47">
        <f t="shared" si="15"/>
        <v>0</v>
      </c>
      <c r="AN166" s="47">
        <f t="shared" si="15"/>
        <v>0</v>
      </c>
      <c r="AO166" s="48">
        <f t="shared" si="13"/>
        <v>0</v>
      </c>
    </row>
    <row r="167" ht="16.5" spans="1:41">
      <c r="A167" s="45" t="s">
        <v>175</v>
      </c>
      <c r="B167" s="46"/>
      <c r="C167" s="105"/>
      <c r="D167" s="105"/>
      <c r="E167" s="105"/>
      <c r="F167" s="105"/>
      <c r="G167" s="105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  <c r="AA167" s="105"/>
      <c r="AB167" s="105"/>
      <c r="AC167" s="105"/>
      <c r="AD167" s="105"/>
      <c r="AE167" s="105"/>
      <c r="AF167" s="105"/>
      <c r="AG167" s="105"/>
      <c r="AH167" s="105"/>
      <c r="AI167" s="105"/>
      <c r="AJ167" s="105"/>
      <c r="AK167" s="105"/>
      <c r="AL167" s="105"/>
      <c r="AM167" s="47">
        <f t="shared" si="15"/>
        <v>0</v>
      </c>
      <c r="AN167" s="47">
        <f t="shared" si="15"/>
        <v>0</v>
      </c>
      <c r="AO167" s="48">
        <f t="shared" si="13"/>
        <v>0</v>
      </c>
    </row>
    <row r="168" ht="32.25" spans="1:41">
      <c r="A168" s="45" t="s">
        <v>176</v>
      </c>
      <c r="B168" s="46"/>
      <c r="C168" s="105"/>
      <c r="D168" s="105"/>
      <c r="E168" s="105"/>
      <c r="F168" s="105"/>
      <c r="G168" s="105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  <c r="AA168" s="105"/>
      <c r="AB168" s="105"/>
      <c r="AC168" s="105"/>
      <c r="AD168" s="105"/>
      <c r="AE168" s="105"/>
      <c r="AF168" s="105"/>
      <c r="AG168" s="105"/>
      <c r="AH168" s="105"/>
      <c r="AI168" s="105"/>
      <c r="AJ168" s="105"/>
      <c r="AK168" s="105"/>
      <c r="AL168" s="105"/>
      <c r="AM168" s="47">
        <f t="shared" si="15"/>
        <v>0</v>
      </c>
      <c r="AN168" s="47">
        <f t="shared" si="15"/>
        <v>0</v>
      </c>
      <c r="AO168" s="48">
        <f t="shared" si="13"/>
        <v>0</v>
      </c>
    </row>
    <row r="169" ht="16.5" spans="1:41">
      <c r="A169" s="45" t="s">
        <v>177</v>
      </c>
      <c r="B169" s="46"/>
      <c r="C169" s="105"/>
      <c r="D169" s="105"/>
      <c r="E169" s="105"/>
      <c r="F169" s="105"/>
      <c r="G169" s="105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  <c r="AA169" s="105"/>
      <c r="AB169" s="105"/>
      <c r="AC169" s="105"/>
      <c r="AD169" s="105"/>
      <c r="AE169" s="105"/>
      <c r="AF169" s="105"/>
      <c r="AG169" s="105"/>
      <c r="AH169" s="105"/>
      <c r="AI169" s="105"/>
      <c r="AJ169" s="105"/>
      <c r="AK169" s="105"/>
      <c r="AL169" s="105"/>
      <c r="AM169" s="47">
        <f t="shared" si="15"/>
        <v>0</v>
      </c>
      <c r="AN169" s="47">
        <f t="shared" si="15"/>
        <v>0</v>
      </c>
      <c r="AO169" s="48">
        <f t="shared" si="13"/>
        <v>0</v>
      </c>
    </row>
    <row r="170" ht="16.5" spans="1:41">
      <c r="A170" s="45" t="s">
        <v>178</v>
      </c>
      <c r="B170" s="46"/>
      <c r="C170" s="105"/>
      <c r="D170" s="105"/>
      <c r="E170" s="105"/>
      <c r="F170" s="105"/>
      <c r="G170" s="105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>
        <v>1</v>
      </c>
      <c r="S170" s="105"/>
      <c r="T170" s="105"/>
      <c r="U170" s="105"/>
      <c r="V170" s="105"/>
      <c r="W170" s="105"/>
      <c r="X170" s="105"/>
      <c r="Y170" s="105"/>
      <c r="Z170" s="105"/>
      <c r="AA170" s="105"/>
      <c r="AB170" s="105"/>
      <c r="AC170" s="105"/>
      <c r="AD170" s="105"/>
      <c r="AE170" s="105"/>
      <c r="AF170" s="105"/>
      <c r="AG170" s="105"/>
      <c r="AH170" s="105"/>
      <c r="AI170" s="105"/>
      <c r="AJ170" s="105"/>
      <c r="AK170" s="105"/>
      <c r="AL170" s="105"/>
      <c r="AM170" s="47">
        <f t="shared" si="15"/>
        <v>0</v>
      </c>
      <c r="AN170" s="47">
        <f t="shared" si="15"/>
        <v>1</v>
      </c>
      <c r="AO170" s="48">
        <f t="shared" si="13"/>
        <v>1</v>
      </c>
    </row>
    <row r="171" ht="16.5" spans="1:41">
      <c r="A171" s="60" t="s">
        <v>179</v>
      </c>
      <c r="B171" s="46"/>
      <c r="C171" s="105"/>
      <c r="D171" s="105"/>
      <c r="E171" s="105"/>
      <c r="F171" s="105"/>
      <c r="G171" s="105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  <c r="AA171" s="105"/>
      <c r="AB171" s="105"/>
      <c r="AC171" s="105"/>
      <c r="AD171" s="105"/>
      <c r="AE171" s="105"/>
      <c r="AF171" s="105"/>
      <c r="AG171" s="105"/>
      <c r="AH171" s="105"/>
      <c r="AI171" s="105"/>
      <c r="AJ171" s="105"/>
      <c r="AK171" s="105"/>
      <c r="AL171" s="105"/>
      <c r="AM171" s="47">
        <f t="shared" si="15"/>
        <v>0</v>
      </c>
      <c r="AN171" s="47">
        <f t="shared" si="15"/>
        <v>0</v>
      </c>
      <c r="AO171" s="48">
        <f t="shared" si="13"/>
        <v>0</v>
      </c>
    </row>
    <row r="172" ht="16.5" spans="1:41">
      <c r="A172" s="60"/>
      <c r="B172" s="46"/>
      <c r="C172" s="105"/>
      <c r="D172" s="105"/>
      <c r="E172" s="105"/>
      <c r="F172" s="105"/>
      <c r="G172" s="105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  <c r="AA172" s="105"/>
      <c r="AB172" s="105"/>
      <c r="AC172" s="105"/>
      <c r="AD172" s="105"/>
      <c r="AE172" s="105"/>
      <c r="AF172" s="105"/>
      <c r="AG172" s="105"/>
      <c r="AH172" s="105"/>
      <c r="AI172" s="105"/>
      <c r="AJ172" s="105"/>
      <c r="AK172" s="105"/>
      <c r="AL172" s="105"/>
      <c r="AM172" s="47">
        <f t="shared" si="14"/>
        <v>0</v>
      </c>
      <c r="AN172" s="47">
        <f t="shared" si="14"/>
        <v>0</v>
      </c>
      <c r="AO172" s="48">
        <f t="shared" si="13"/>
        <v>0</v>
      </c>
    </row>
    <row r="173" ht="16.5" spans="1:41">
      <c r="A173" s="60"/>
      <c r="B173" s="46"/>
      <c r="C173" s="105"/>
      <c r="D173" s="105"/>
      <c r="E173" s="105"/>
      <c r="F173" s="105"/>
      <c r="G173" s="105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  <c r="AA173" s="105"/>
      <c r="AB173" s="105"/>
      <c r="AC173" s="105"/>
      <c r="AD173" s="105"/>
      <c r="AE173" s="105"/>
      <c r="AF173" s="105"/>
      <c r="AG173" s="105"/>
      <c r="AH173" s="105"/>
      <c r="AI173" s="105"/>
      <c r="AJ173" s="105"/>
      <c r="AK173" s="105"/>
      <c r="AL173" s="105"/>
      <c r="AM173" s="47">
        <f t="shared" si="14"/>
        <v>0</v>
      </c>
      <c r="AN173" s="47">
        <f t="shared" si="14"/>
        <v>0</v>
      </c>
      <c r="AO173" s="48">
        <f t="shared" si="13"/>
        <v>0</v>
      </c>
    </row>
    <row r="174" ht="18.75" spans="1:41">
      <c r="A174" s="58" t="s">
        <v>180</v>
      </c>
      <c r="B174" s="89"/>
      <c r="C174" s="120"/>
      <c r="D174" s="120"/>
      <c r="E174" s="120"/>
      <c r="F174" s="120"/>
      <c r="G174" s="120"/>
      <c r="H174" s="120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0"/>
      <c r="V174" s="120"/>
      <c r="W174" s="120"/>
      <c r="X174" s="120"/>
      <c r="Y174" s="120"/>
      <c r="Z174" s="120"/>
      <c r="AA174" s="120"/>
      <c r="AB174" s="120"/>
      <c r="AC174" s="120"/>
      <c r="AD174" s="120"/>
      <c r="AE174" s="120"/>
      <c r="AF174" s="120"/>
      <c r="AG174" s="120"/>
      <c r="AH174" s="120"/>
      <c r="AI174" s="120"/>
      <c r="AJ174" s="120"/>
      <c r="AK174" s="120"/>
      <c r="AL174" s="120"/>
      <c r="AM174" s="90">
        <f t="shared" si="14"/>
        <v>0</v>
      </c>
      <c r="AN174" s="90">
        <f t="shared" si="14"/>
        <v>0</v>
      </c>
      <c r="AO174" s="91">
        <f t="shared" si="13"/>
        <v>0</v>
      </c>
    </row>
    <row r="175" ht="16.5" spans="1:41">
      <c r="A175" s="45" t="s">
        <v>181</v>
      </c>
      <c r="B175" s="46"/>
      <c r="C175" s="105"/>
      <c r="D175" s="105"/>
      <c r="E175" s="105"/>
      <c r="F175" s="105"/>
      <c r="G175" s="105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  <c r="AA175" s="105"/>
      <c r="AB175" s="105"/>
      <c r="AC175" s="105"/>
      <c r="AD175" s="105"/>
      <c r="AE175" s="105"/>
      <c r="AF175" s="105"/>
      <c r="AG175" s="105"/>
      <c r="AH175" s="105"/>
      <c r="AI175" s="105"/>
      <c r="AJ175" s="105"/>
      <c r="AK175" s="105"/>
      <c r="AL175" s="105"/>
      <c r="AM175" s="47">
        <f t="shared" si="14"/>
        <v>0</v>
      </c>
      <c r="AN175" s="47">
        <f t="shared" si="14"/>
        <v>0</v>
      </c>
      <c r="AO175" s="48">
        <f t="shared" si="13"/>
        <v>0</v>
      </c>
    </row>
    <row r="176" ht="16.5" spans="1:41">
      <c r="A176" s="45" t="s">
        <v>182</v>
      </c>
      <c r="B176" s="46"/>
      <c r="C176" s="105"/>
      <c r="D176" s="105"/>
      <c r="E176" s="105"/>
      <c r="F176" s="105"/>
      <c r="G176" s="105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  <c r="AA176" s="105"/>
      <c r="AB176" s="105"/>
      <c r="AC176" s="105"/>
      <c r="AD176" s="105"/>
      <c r="AE176" s="105"/>
      <c r="AF176" s="105"/>
      <c r="AG176" s="105"/>
      <c r="AH176" s="105"/>
      <c r="AI176" s="105"/>
      <c r="AJ176" s="105"/>
      <c r="AK176" s="105"/>
      <c r="AL176" s="105"/>
      <c r="AM176" s="47">
        <f t="shared" si="14"/>
        <v>0</v>
      </c>
      <c r="AN176" s="47">
        <f t="shared" si="14"/>
        <v>0</v>
      </c>
      <c r="AO176" s="48">
        <f t="shared" si="13"/>
        <v>0</v>
      </c>
    </row>
    <row r="177" ht="16.5" spans="1:41">
      <c r="A177" s="45" t="s">
        <v>183</v>
      </c>
      <c r="B177" s="46"/>
      <c r="C177" s="105"/>
      <c r="D177" s="105"/>
      <c r="E177" s="105"/>
      <c r="F177" s="105"/>
      <c r="G177" s="105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  <c r="AA177" s="105"/>
      <c r="AB177" s="105"/>
      <c r="AC177" s="105"/>
      <c r="AD177" s="105"/>
      <c r="AE177" s="105"/>
      <c r="AF177" s="105"/>
      <c r="AG177" s="105"/>
      <c r="AH177" s="105"/>
      <c r="AI177" s="105"/>
      <c r="AJ177" s="105"/>
      <c r="AK177" s="105"/>
      <c r="AL177" s="105"/>
      <c r="AM177" s="47">
        <f t="shared" si="14"/>
        <v>0</v>
      </c>
      <c r="AN177" s="47">
        <f t="shared" si="14"/>
        <v>0</v>
      </c>
      <c r="AO177" s="48">
        <f t="shared" si="13"/>
        <v>0</v>
      </c>
    </row>
    <row r="178" ht="16.5" spans="1:41">
      <c r="A178" s="45" t="s">
        <v>184</v>
      </c>
      <c r="B178" s="46"/>
      <c r="C178" s="105"/>
      <c r="D178" s="105"/>
      <c r="E178" s="105"/>
      <c r="F178" s="105"/>
      <c r="G178" s="105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  <c r="AA178" s="105"/>
      <c r="AB178" s="105"/>
      <c r="AC178" s="105"/>
      <c r="AD178" s="105"/>
      <c r="AE178" s="105"/>
      <c r="AF178" s="105"/>
      <c r="AG178" s="105"/>
      <c r="AH178" s="105"/>
      <c r="AI178" s="105"/>
      <c r="AJ178" s="105"/>
      <c r="AK178" s="105"/>
      <c r="AL178" s="105"/>
      <c r="AM178" s="47">
        <f t="shared" si="14"/>
        <v>0</v>
      </c>
      <c r="AN178" s="47">
        <f t="shared" si="14"/>
        <v>0</v>
      </c>
      <c r="AO178" s="48">
        <f t="shared" si="13"/>
        <v>0</v>
      </c>
    </row>
    <row r="179" ht="18.75" spans="1:41">
      <c r="A179" s="58" t="s">
        <v>185</v>
      </c>
      <c r="B179" s="93"/>
      <c r="C179" s="120"/>
      <c r="D179" s="120"/>
      <c r="E179" s="120"/>
      <c r="F179" s="120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0"/>
      <c r="V179" s="120"/>
      <c r="W179" s="120"/>
      <c r="X179" s="120"/>
      <c r="Y179" s="120"/>
      <c r="Z179" s="120"/>
      <c r="AA179" s="120"/>
      <c r="AB179" s="120"/>
      <c r="AC179" s="120"/>
      <c r="AD179" s="120"/>
      <c r="AE179" s="120"/>
      <c r="AF179" s="120"/>
      <c r="AG179" s="120"/>
      <c r="AH179" s="120"/>
      <c r="AI179" s="120"/>
      <c r="AJ179" s="120"/>
      <c r="AK179" s="120"/>
      <c r="AL179" s="120"/>
      <c r="AM179" s="90">
        <f t="shared" si="14"/>
        <v>0</v>
      </c>
      <c r="AN179" s="90">
        <f t="shared" si="14"/>
        <v>0</v>
      </c>
      <c r="AO179" s="91">
        <f t="shared" si="13"/>
        <v>0</v>
      </c>
    </row>
    <row r="180" ht="16.5" spans="1:41">
      <c r="A180" s="45" t="s">
        <v>186</v>
      </c>
      <c r="B180" s="64"/>
      <c r="C180" s="105"/>
      <c r="D180" s="105"/>
      <c r="E180" s="105"/>
      <c r="F180" s="105"/>
      <c r="G180" s="105"/>
      <c r="H180" s="105"/>
      <c r="I180" s="105"/>
      <c r="J180" s="105"/>
      <c r="K180" s="105"/>
      <c r="L180" s="105"/>
      <c r="M180" s="105"/>
      <c r="N180" s="105"/>
      <c r="O180" s="105"/>
      <c r="P180" s="105"/>
      <c r="Q180" s="105"/>
      <c r="R180" s="105"/>
      <c r="S180" s="105"/>
      <c r="T180" s="105"/>
      <c r="U180" s="105"/>
      <c r="V180" s="105"/>
      <c r="W180" s="105"/>
      <c r="X180" s="105"/>
      <c r="Y180" s="105"/>
      <c r="Z180" s="105"/>
      <c r="AA180" s="105"/>
      <c r="AB180" s="105"/>
      <c r="AC180" s="105"/>
      <c r="AD180" s="105"/>
      <c r="AE180" s="105"/>
      <c r="AF180" s="105"/>
      <c r="AG180" s="105"/>
      <c r="AH180" s="105"/>
      <c r="AI180" s="105"/>
      <c r="AJ180" s="105"/>
      <c r="AK180" s="105"/>
      <c r="AL180" s="105"/>
      <c r="AM180" s="47">
        <f t="shared" si="14"/>
        <v>0</v>
      </c>
      <c r="AN180" s="47">
        <f t="shared" si="14"/>
        <v>0</v>
      </c>
      <c r="AO180" s="48">
        <f t="shared" si="13"/>
        <v>0</v>
      </c>
    </row>
    <row r="181" ht="16.5" spans="1:41">
      <c r="A181" s="45" t="s">
        <v>187</v>
      </c>
      <c r="B181" s="46"/>
      <c r="C181" s="105"/>
      <c r="D181" s="105"/>
      <c r="E181" s="105"/>
      <c r="F181" s="105"/>
      <c r="G181" s="105"/>
      <c r="H181" s="105"/>
      <c r="I181" s="105"/>
      <c r="J181" s="105"/>
      <c r="K181" s="105"/>
      <c r="L181" s="105"/>
      <c r="M181" s="105"/>
      <c r="N181" s="105"/>
      <c r="O181" s="105"/>
      <c r="P181" s="105"/>
      <c r="Q181" s="105"/>
      <c r="R181" s="105"/>
      <c r="S181" s="105"/>
      <c r="T181" s="105"/>
      <c r="U181" s="105"/>
      <c r="V181" s="105"/>
      <c r="W181" s="105"/>
      <c r="X181" s="105"/>
      <c r="Y181" s="105"/>
      <c r="Z181" s="105"/>
      <c r="AA181" s="105"/>
      <c r="AB181" s="105"/>
      <c r="AC181" s="105"/>
      <c r="AD181" s="105"/>
      <c r="AE181" s="105"/>
      <c r="AF181" s="105"/>
      <c r="AG181" s="105"/>
      <c r="AH181" s="105"/>
      <c r="AI181" s="105"/>
      <c r="AJ181" s="105"/>
      <c r="AK181" s="105"/>
      <c r="AL181" s="105"/>
      <c r="AM181" s="47">
        <f t="shared" si="14"/>
        <v>0</v>
      </c>
      <c r="AN181" s="47">
        <f t="shared" si="14"/>
        <v>0</v>
      </c>
      <c r="AO181" s="48">
        <f t="shared" si="13"/>
        <v>0</v>
      </c>
    </row>
    <row r="182" ht="16.5" spans="1:41">
      <c r="A182" s="45" t="s">
        <v>188</v>
      </c>
      <c r="B182" s="46"/>
      <c r="C182" s="105"/>
      <c r="D182" s="105"/>
      <c r="E182" s="105"/>
      <c r="F182" s="105"/>
      <c r="G182" s="105"/>
      <c r="H182" s="105"/>
      <c r="I182" s="105"/>
      <c r="J182" s="105"/>
      <c r="K182" s="105"/>
      <c r="L182" s="105"/>
      <c r="M182" s="105"/>
      <c r="N182" s="105"/>
      <c r="O182" s="105"/>
      <c r="P182" s="105"/>
      <c r="Q182" s="105"/>
      <c r="R182" s="105"/>
      <c r="S182" s="105"/>
      <c r="T182" s="105"/>
      <c r="U182" s="105"/>
      <c r="V182" s="105"/>
      <c r="W182" s="105"/>
      <c r="X182" s="105"/>
      <c r="Y182" s="105"/>
      <c r="Z182" s="105"/>
      <c r="AA182" s="105"/>
      <c r="AB182" s="105"/>
      <c r="AC182" s="105"/>
      <c r="AD182" s="105"/>
      <c r="AE182" s="105"/>
      <c r="AF182" s="105"/>
      <c r="AG182" s="105"/>
      <c r="AH182" s="105"/>
      <c r="AI182" s="105"/>
      <c r="AJ182" s="105"/>
      <c r="AK182" s="105"/>
      <c r="AL182" s="105"/>
      <c r="AM182" s="47">
        <f t="shared" si="14"/>
        <v>0</v>
      </c>
      <c r="AN182" s="47">
        <f t="shared" si="14"/>
        <v>0</v>
      </c>
      <c r="AO182" s="48">
        <f t="shared" si="13"/>
        <v>0</v>
      </c>
    </row>
    <row r="183" ht="16.5" spans="1:41">
      <c r="A183" s="60"/>
      <c r="B183" s="46"/>
      <c r="C183" s="105"/>
      <c r="D183" s="105"/>
      <c r="E183" s="105"/>
      <c r="F183" s="105"/>
      <c r="G183" s="105"/>
      <c r="H183" s="105"/>
      <c r="I183" s="105"/>
      <c r="J183" s="105"/>
      <c r="K183" s="105"/>
      <c r="L183" s="105"/>
      <c r="M183" s="105"/>
      <c r="N183" s="105"/>
      <c r="O183" s="105"/>
      <c r="P183" s="105"/>
      <c r="Q183" s="105"/>
      <c r="R183" s="105"/>
      <c r="S183" s="105"/>
      <c r="T183" s="105"/>
      <c r="U183" s="105"/>
      <c r="V183" s="105"/>
      <c r="W183" s="105"/>
      <c r="X183" s="105"/>
      <c r="Y183" s="105"/>
      <c r="Z183" s="105"/>
      <c r="AA183" s="105"/>
      <c r="AB183" s="105"/>
      <c r="AC183" s="105"/>
      <c r="AD183" s="105"/>
      <c r="AE183" s="105"/>
      <c r="AF183" s="105"/>
      <c r="AG183" s="105"/>
      <c r="AH183" s="105"/>
      <c r="AI183" s="105"/>
      <c r="AJ183" s="105"/>
      <c r="AK183" s="105"/>
      <c r="AL183" s="105"/>
      <c r="AM183" s="47">
        <f t="shared" si="14"/>
        <v>0</v>
      </c>
      <c r="AN183" s="47">
        <f t="shared" si="14"/>
        <v>0</v>
      </c>
      <c r="AO183" s="48">
        <f t="shared" si="13"/>
        <v>0</v>
      </c>
    </row>
    <row r="184" ht="16.5" spans="1:41">
      <c r="A184" s="60"/>
      <c r="B184" s="46"/>
      <c r="C184" s="105"/>
      <c r="D184" s="105"/>
      <c r="E184" s="105"/>
      <c r="F184" s="105"/>
      <c r="G184" s="105"/>
      <c r="H184" s="105"/>
      <c r="I184" s="105"/>
      <c r="J184" s="105"/>
      <c r="K184" s="105"/>
      <c r="L184" s="105"/>
      <c r="M184" s="105"/>
      <c r="N184" s="105"/>
      <c r="O184" s="105"/>
      <c r="P184" s="105"/>
      <c r="Q184" s="105"/>
      <c r="R184" s="105"/>
      <c r="S184" s="105"/>
      <c r="T184" s="105"/>
      <c r="U184" s="105"/>
      <c r="V184" s="105"/>
      <c r="W184" s="105"/>
      <c r="X184" s="105"/>
      <c r="Y184" s="105"/>
      <c r="Z184" s="105"/>
      <c r="AA184" s="105"/>
      <c r="AB184" s="105"/>
      <c r="AC184" s="105"/>
      <c r="AD184" s="105"/>
      <c r="AE184" s="105"/>
      <c r="AF184" s="105"/>
      <c r="AG184" s="105"/>
      <c r="AH184" s="105"/>
      <c r="AI184" s="105"/>
      <c r="AJ184" s="105"/>
      <c r="AK184" s="105"/>
      <c r="AL184" s="105"/>
      <c r="AM184" s="47">
        <f t="shared" si="14"/>
        <v>0</v>
      </c>
      <c r="AN184" s="47">
        <f t="shared" si="14"/>
        <v>0</v>
      </c>
      <c r="AO184" s="48">
        <f t="shared" si="13"/>
        <v>0</v>
      </c>
    </row>
    <row r="185" ht="18.75" spans="1:41">
      <c r="A185" s="58" t="s">
        <v>189</v>
      </c>
      <c r="B185" s="89"/>
      <c r="C185" s="120"/>
      <c r="D185" s="120"/>
      <c r="E185" s="120"/>
      <c r="F185" s="120"/>
      <c r="G185" s="120"/>
      <c r="H185" s="120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0"/>
      <c r="V185" s="120"/>
      <c r="W185" s="120"/>
      <c r="X185" s="120"/>
      <c r="Y185" s="120"/>
      <c r="Z185" s="120"/>
      <c r="AA185" s="120"/>
      <c r="AB185" s="120"/>
      <c r="AC185" s="120"/>
      <c r="AD185" s="120"/>
      <c r="AE185" s="120"/>
      <c r="AF185" s="120"/>
      <c r="AG185" s="120"/>
      <c r="AH185" s="120"/>
      <c r="AI185" s="120"/>
      <c r="AJ185" s="120"/>
      <c r="AK185" s="120"/>
      <c r="AL185" s="120"/>
      <c r="AM185" s="90">
        <f t="shared" si="14"/>
        <v>0</v>
      </c>
      <c r="AN185" s="90">
        <f t="shared" si="14"/>
        <v>0</v>
      </c>
      <c r="AO185" s="91">
        <f t="shared" si="13"/>
        <v>0</v>
      </c>
    </row>
    <row r="186" ht="16.5" spans="1:41">
      <c r="A186" s="45" t="s">
        <v>190</v>
      </c>
      <c r="B186" s="46"/>
      <c r="C186" s="105"/>
      <c r="D186" s="105"/>
      <c r="E186" s="105"/>
      <c r="F186" s="105"/>
      <c r="G186" s="105"/>
      <c r="H186" s="105"/>
      <c r="I186" s="105"/>
      <c r="J186" s="105"/>
      <c r="K186" s="105"/>
      <c r="L186" s="105"/>
      <c r="M186" s="105"/>
      <c r="N186" s="105"/>
      <c r="O186" s="105"/>
      <c r="P186" s="105"/>
      <c r="Q186" s="105"/>
      <c r="R186" s="105"/>
      <c r="S186" s="105"/>
      <c r="T186" s="105"/>
      <c r="U186" s="105"/>
      <c r="V186" s="105"/>
      <c r="W186" s="105"/>
      <c r="X186" s="105"/>
      <c r="Y186" s="105"/>
      <c r="Z186" s="105"/>
      <c r="AA186" s="105"/>
      <c r="AB186" s="105"/>
      <c r="AC186" s="105"/>
      <c r="AD186" s="105"/>
      <c r="AE186" s="105"/>
      <c r="AF186" s="105"/>
      <c r="AG186" s="105"/>
      <c r="AH186" s="105"/>
      <c r="AI186" s="105"/>
      <c r="AJ186" s="105"/>
      <c r="AK186" s="105"/>
      <c r="AL186" s="105"/>
      <c r="AM186" s="47">
        <f t="shared" si="14"/>
        <v>0</v>
      </c>
      <c r="AN186" s="47">
        <f t="shared" si="14"/>
        <v>0</v>
      </c>
      <c r="AO186" s="48">
        <f t="shared" si="13"/>
        <v>0</v>
      </c>
    </row>
    <row r="187" ht="16.5" spans="1:41">
      <c r="A187" s="45" t="s">
        <v>191</v>
      </c>
      <c r="B187" s="46"/>
      <c r="C187" s="105"/>
      <c r="D187" s="105"/>
      <c r="E187" s="105"/>
      <c r="F187" s="105"/>
      <c r="G187" s="105"/>
      <c r="H187" s="105"/>
      <c r="I187" s="105"/>
      <c r="J187" s="105"/>
      <c r="K187" s="105"/>
      <c r="L187" s="105"/>
      <c r="M187" s="105"/>
      <c r="N187" s="105"/>
      <c r="O187" s="105"/>
      <c r="P187" s="105"/>
      <c r="Q187" s="105"/>
      <c r="R187" s="105"/>
      <c r="S187" s="105"/>
      <c r="T187" s="105"/>
      <c r="U187" s="105"/>
      <c r="V187" s="105"/>
      <c r="W187" s="105"/>
      <c r="X187" s="105"/>
      <c r="Y187" s="105"/>
      <c r="Z187" s="105"/>
      <c r="AA187" s="105"/>
      <c r="AB187" s="105"/>
      <c r="AC187" s="105"/>
      <c r="AD187" s="105"/>
      <c r="AE187" s="105"/>
      <c r="AF187" s="105"/>
      <c r="AG187" s="105"/>
      <c r="AH187" s="105"/>
      <c r="AI187" s="105"/>
      <c r="AJ187" s="105"/>
      <c r="AK187" s="105"/>
      <c r="AL187" s="105"/>
      <c r="AM187" s="47">
        <f t="shared" si="14"/>
        <v>0</v>
      </c>
      <c r="AN187" s="47">
        <f t="shared" si="14"/>
        <v>0</v>
      </c>
      <c r="AO187" s="48">
        <f t="shared" si="13"/>
        <v>0</v>
      </c>
    </row>
    <row r="188" s="153" customFormat="1" ht="16.5" spans="1:41">
      <c r="A188" s="67" t="s">
        <v>192</v>
      </c>
      <c r="B188" s="157"/>
      <c r="C188" s="158"/>
      <c r="D188" s="158"/>
      <c r="E188" s="158"/>
      <c r="F188" s="158"/>
      <c r="G188" s="158"/>
      <c r="H188" s="158"/>
      <c r="I188" s="158"/>
      <c r="J188" s="158"/>
      <c r="K188" s="158"/>
      <c r="L188" s="158"/>
      <c r="M188" s="158"/>
      <c r="N188" s="158"/>
      <c r="O188" s="158"/>
      <c r="P188" s="158"/>
      <c r="Q188" s="158"/>
      <c r="R188" s="158"/>
      <c r="S188" s="158"/>
      <c r="T188" s="158"/>
      <c r="U188" s="158"/>
      <c r="V188" s="158"/>
      <c r="W188" s="158"/>
      <c r="X188" s="158"/>
      <c r="Y188" s="158"/>
      <c r="Z188" s="158"/>
      <c r="AA188" s="158"/>
      <c r="AB188" s="158"/>
      <c r="AC188" s="158"/>
      <c r="AD188" s="158"/>
      <c r="AE188" s="158"/>
      <c r="AF188" s="158"/>
      <c r="AG188" s="158"/>
      <c r="AH188" s="158"/>
      <c r="AI188" s="158"/>
      <c r="AJ188" s="158"/>
      <c r="AK188" s="158"/>
      <c r="AL188" s="158"/>
      <c r="AM188" s="159">
        <f t="shared" si="14"/>
        <v>0</v>
      </c>
      <c r="AN188" s="159">
        <v>2</v>
      </c>
      <c r="AO188" s="48">
        <f t="shared" si="13"/>
        <v>2</v>
      </c>
    </row>
    <row r="189" ht="16.5" spans="1:41">
      <c r="A189" s="45" t="s">
        <v>193</v>
      </c>
      <c r="B189" s="46"/>
      <c r="C189" s="105"/>
      <c r="D189" s="105"/>
      <c r="E189" s="105"/>
      <c r="F189" s="105"/>
      <c r="G189" s="105"/>
      <c r="H189" s="105"/>
      <c r="I189" s="105"/>
      <c r="J189" s="105"/>
      <c r="K189" s="105"/>
      <c r="L189" s="105"/>
      <c r="M189" s="105"/>
      <c r="N189" s="105"/>
      <c r="O189" s="105"/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  <c r="Z189" s="105"/>
      <c r="AA189" s="105"/>
      <c r="AB189" s="105"/>
      <c r="AC189" s="105"/>
      <c r="AD189" s="105"/>
      <c r="AE189" s="105"/>
      <c r="AF189" s="105"/>
      <c r="AG189" s="105"/>
      <c r="AH189" s="105"/>
      <c r="AI189" s="105"/>
      <c r="AJ189" s="105"/>
      <c r="AK189" s="105"/>
      <c r="AL189" s="105"/>
      <c r="AM189" s="47">
        <f t="shared" si="14"/>
        <v>0</v>
      </c>
      <c r="AN189" s="47">
        <f t="shared" si="14"/>
        <v>0</v>
      </c>
      <c r="AO189" s="48">
        <f t="shared" si="13"/>
        <v>0</v>
      </c>
    </row>
    <row r="190" ht="16.5" spans="1:41">
      <c r="A190" s="45" t="s">
        <v>194</v>
      </c>
      <c r="B190" s="46"/>
      <c r="C190" s="105"/>
      <c r="D190" s="105"/>
      <c r="E190" s="105"/>
      <c r="F190" s="105"/>
      <c r="G190" s="105"/>
      <c r="H190" s="105"/>
      <c r="I190" s="105"/>
      <c r="J190" s="105"/>
      <c r="K190" s="105"/>
      <c r="L190" s="105"/>
      <c r="M190" s="105"/>
      <c r="N190" s="105"/>
      <c r="O190" s="105"/>
      <c r="P190" s="105"/>
      <c r="Q190" s="105"/>
      <c r="R190" s="105"/>
      <c r="S190" s="105"/>
      <c r="T190" s="105"/>
      <c r="U190" s="105"/>
      <c r="V190" s="105"/>
      <c r="W190" s="105"/>
      <c r="X190" s="105"/>
      <c r="Y190" s="105"/>
      <c r="Z190" s="105"/>
      <c r="AA190" s="105"/>
      <c r="AB190" s="105"/>
      <c r="AC190" s="105"/>
      <c r="AD190" s="105"/>
      <c r="AE190" s="105"/>
      <c r="AF190" s="105"/>
      <c r="AG190" s="105"/>
      <c r="AH190" s="105"/>
      <c r="AI190" s="105"/>
      <c r="AJ190" s="105"/>
      <c r="AK190" s="105"/>
      <c r="AL190" s="105"/>
      <c r="AM190" s="47">
        <f t="shared" si="14"/>
        <v>0</v>
      </c>
      <c r="AN190" s="47">
        <f t="shared" si="14"/>
        <v>0</v>
      </c>
      <c r="AO190" s="48">
        <f t="shared" si="13"/>
        <v>0</v>
      </c>
    </row>
    <row r="191" ht="16.5" spans="1:41">
      <c r="A191" s="45" t="s">
        <v>195</v>
      </c>
      <c r="B191" s="46"/>
      <c r="C191" s="105"/>
      <c r="D191" s="105"/>
      <c r="E191" s="105"/>
      <c r="F191" s="105"/>
      <c r="G191" s="105"/>
      <c r="H191" s="105"/>
      <c r="I191" s="105"/>
      <c r="J191" s="105"/>
      <c r="K191" s="105"/>
      <c r="L191" s="105"/>
      <c r="M191" s="105"/>
      <c r="N191" s="105"/>
      <c r="O191" s="105"/>
      <c r="P191" s="105"/>
      <c r="Q191" s="105"/>
      <c r="R191" s="105"/>
      <c r="S191" s="105"/>
      <c r="T191" s="105"/>
      <c r="U191" s="105"/>
      <c r="V191" s="105"/>
      <c r="W191" s="105"/>
      <c r="X191" s="105"/>
      <c r="Y191" s="105"/>
      <c r="Z191" s="105"/>
      <c r="AA191" s="105"/>
      <c r="AB191" s="105"/>
      <c r="AC191" s="105"/>
      <c r="AD191" s="105"/>
      <c r="AE191" s="105"/>
      <c r="AF191" s="105"/>
      <c r="AG191" s="105"/>
      <c r="AH191" s="105"/>
      <c r="AI191" s="105"/>
      <c r="AJ191" s="105"/>
      <c r="AK191" s="105"/>
      <c r="AL191" s="105"/>
      <c r="AM191" s="47">
        <f t="shared" si="14"/>
        <v>0</v>
      </c>
      <c r="AN191" s="47">
        <f t="shared" si="14"/>
        <v>0</v>
      </c>
      <c r="AO191" s="48">
        <f t="shared" si="13"/>
        <v>0</v>
      </c>
    </row>
    <row r="192" ht="32.25" spans="1:41">
      <c r="A192" s="45" t="s">
        <v>196</v>
      </c>
      <c r="B192" s="46"/>
      <c r="C192" s="105"/>
      <c r="D192" s="105"/>
      <c r="E192" s="105"/>
      <c r="F192" s="105"/>
      <c r="G192" s="105"/>
      <c r="H192" s="105"/>
      <c r="I192" s="105"/>
      <c r="J192" s="105"/>
      <c r="K192" s="105"/>
      <c r="L192" s="105"/>
      <c r="M192" s="105"/>
      <c r="N192" s="105"/>
      <c r="O192" s="105">
        <v>1</v>
      </c>
      <c r="P192" s="105">
        <v>1</v>
      </c>
      <c r="Q192" s="105"/>
      <c r="R192" s="105"/>
      <c r="S192" s="105">
        <v>1</v>
      </c>
      <c r="T192" s="105">
        <v>1</v>
      </c>
      <c r="U192" s="105"/>
      <c r="V192" s="105">
        <v>1</v>
      </c>
      <c r="W192" s="105"/>
      <c r="X192" s="105"/>
      <c r="Y192" s="105">
        <v>1</v>
      </c>
      <c r="Z192" s="105">
        <v>1</v>
      </c>
      <c r="AA192" s="105"/>
      <c r="AB192" s="105">
        <v>1</v>
      </c>
      <c r="AC192" s="105">
        <v>2</v>
      </c>
      <c r="AD192" s="105"/>
      <c r="AE192" s="105">
        <v>1</v>
      </c>
      <c r="AF192" s="105">
        <v>1</v>
      </c>
      <c r="AG192" s="105">
        <v>1</v>
      </c>
      <c r="AH192" s="105"/>
      <c r="AI192" s="105">
        <v>1</v>
      </c>
      <c r="AJ192" s="105"/>
      <c r="AK192" s="105">
        <v>2</v>
      </c>
      <c r="AL192" s="105">
        <v>1</v>
      </c>
      <c r="AM192" s="47">
        <f t="shared" si="14"/>
        <v>10</v>
      </c>
      <c r="AN192" s="47">
        <f t="shared" si="14"/>
        <v>7</v>
      </c>
      <c r="AO192" s="48">
        <f t="shared" si="13"/>
        <v>17</v>
      </c>
    </row>
    <row r="193" ht="32.25" spans="1:41">
      <c r="A193" s="45" t="s">
        <v>197</v>
      </c>
      <c r="B193" s="46"/>
      <c r="C193" s="105"/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  <c r="Y193" s="105"/>
      <c r="Z193" s="105"/>
      <c r="AA193" s="105"/>
      <c r="AB193" s="105"/>
      <c r="AC193" s="105"/>
      <c r="AD193" s="105"/>
      <c r="AE193" s="105"/>
      <c r="AF193" s="105"/>
      <c r="AG193" s="105"/>
      <c r="AH193" s="105"/>
      <c r="AI193" s="105"/>
      <c r="AJ193" s="105"/>
      <c r="AK193" s="105"/>
      <c r="AL193" s="105"/>
      <c r="AM193" s="47">
        <f t="shared" si="14"/>
        <v>0</v>
      </c>
      <c r="AN193" s="47">
        <f t="shared" si="14"/>
        <v>0</v>
      </c>
      <c r="AO193" s="48">
        <f t="shared" si="13"/>
        <v>0</v>
      </c>
    </row>
    <row r="194" ht="16.5" spans="1:41">
      <c r="A194" s="45" t="s">
        <v>198</v>
      </c>
      <c r="B194" s="46"/>
      <c r="C194" s="105"/>
      <c r="D194" s="105"/>
      <c r="E194" s="105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  <c r="V194" s="105"/>
      <c r="W194" s="105"/>
      <c r="X194" s="105"/>
      <c r="Y194" s="105"/>
      <c r="Z194" s="105"/>
      <c r="AA194" s="105"/>
      <c r="AB194" s="105"/>
      <c r="AC194" s="105"/>
      <c r="AD194" s="105"/>
      <c r="AE194" s="105"/>
      <c r="AF194" s="105"/>
      <c r="AG194" s="105"/>
      <c r="AH194" s="105"/>
      <c r="AI194" s="105"/>
      <c r="AJ194" s="105"/>
      <c r="AK194" s="105"/>
      <c r="AL194" s="105"/>
      <c r="AM194" s="47">
        <f t="shared" si="14"/>
        <v>0</v>
      </c>
      <c r="AN194" s="47">
        <f t="shared" si="14"/>
        <v>0</v>
      </c>
      <c r="AO194" s="48">
        <f t="shared" si="13"/>
        <v>0</v>
      </c>
    </row>
    <row r="195" ht="16.5" spans="1:41">
      <c r="A195" s="45" t="s">
        <v>199</v>
      </c>
      <c r="B195" s="46"/>
      <c r="C195" s="105"/>
      <c r="D195" s="105"/>
      <c r="E195" s="105"/>
      <c r="F195" s="105"/>
      <c r="G195" s="105"/>
      <c r="H195" s="105"/>
      <c r="I195" s="105"/>
      <c r="J195" s="105"/>
      <c r="K195" s="105"/>
      <c r="L195" s="105"/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  <c r="Y195" s="105"/>
      <c r="Z195" s="105"/>
      <c r="AA195" s="105"/>
      <c r="AB195" s="105"/>
      <c r="AC195" s="105"/>
      <c r="AD195" s="105"/>
      <c r="AE195" s="105"/>
      <c r="AF195" s="105"/>
      <c r="AG195" s="105"/>
      <c r="AH195" s="105"/>
      <c r="AI195" s="105"/>
      <c r="AJ195" s="105"/>
      <c r="AK195" s="105"/>
      <c r="AL195" s="105"/>
      <c r="AM195" s="47">
        <f t="shared" si="14"/>
        <v>0</v>
      </c>
      <c r="AN195" s="47">
        <f t="shared" si="14"/>
        <v>0</v>
      </c>
      <c r="AO195" s="48">
        <f t="shared" si="13"/>
        <v>0</v>
      </c>
    </row>
    <row r="196" ht="16.5" spans="1:41">
      <c r="A196" s="45" t="s">
        <v>200</v>
      </c>
      <c r="B196" s="46"/>
      <c r="C196" s="105"/>
      <c r="D196" s="105"/>
      <c r="E196" s="105"/>
      <c r="F196" s="105"/>
      <c r="G196" s="105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  <c r="Y196" s="105"/>
      <c r="Z196" s="105"/>
      <c r="AA196" s="105"/>
      <c r="AB196" s="105"/>
      <c r="AC196" s="105"/>
      <c r="AD196" s="105"/>
      <c r="AE196" s="105"/>
      <c r="AF196" s="105"/>
      <c r="AG196" s="105"/>
      <c r="AH196" s="105"/>
      <c r="AI196" s="105"/>
      <c r="AJ196" s="105"/>
      <c r="AK196" s="105"/>
      <c r="AL196" s="105"/>
      <c r="AM196" s="47">
        <f t="shared" si="14"/>
        <v>0</v>
      </c>
      <c r="AN196" s="47">
        <f t="shared" si="14"/>
        <v>0</v>
      </c>
      <c r="AO196" s="48">
        <f t="shared" si="13"/>
        <v>0</v>
      </c>
    </row>
    <row r="197" ht="16.5" spans="1:41">
      <c r="A197" s="45" t="s">
        <v>201</v>
      </c>
      <c r="B197" s="46"/>
      <c r="C197" s="105"/>
      <c r="D197" s="105"/>
      <c r="E197" s="105"/>
      <c r="F197" s="105"/>
      <c r="G197" s="105"/>
      <c r="H197" s="105"/>
      <c r="I197" s="105"/>
      <c r="J197" s="105"/>
      <c r="K197" s="105"/>
      <c r="L197" s="105"/>
      <c r="M197" s="105"/>
      <c r="N197" s="105"/>
      <c r="O197" s="105"/>
      <c r="P197" s="105"/>
      <c r="Q197" s="105"/>
      <c r="R197" s="105"/>
      <c r="S197" s="105"/>
      <c r="T197" s="105"/>
      <c r="U197" s="105"/>
      <c r="V197" s="105"/>
      <c r="W197" s="105"/>
      <c r="X197" s="105"/>
      <c r="Y197" s="105"/>
      <c r="Z197" s="105"/>
      <c r="AA197" s="105"/>
      <c r="AB197" s="105"/>
      <c r="AC197" s="105"/>
      <c r="AD197" s="105"/>
      <c r="AE197" s="105"/>
      <c r="AF197" s="105"/>
      <c r="AG197" s="105"/>
      <c r="AH197" s="105"/>
      <c r="AI197" s="105"/>
      <c r="AJ197" s="105"/>
      <c r="AK197" s="105"/>
      <c r="AL197" s="105"/>
      <c r="AM197" s="47">
        <f t="shared" si="14"/>
        <v>0</v>
      </c>
      <c r="AN197" s="47">
        <f t="shared" si="14"/>
        <v>0</v>
      </c>
      <c r="AO197" s="48">
        <f t="shared" si="13"/>
        <v>0</v>
      </c>
    </row>
    <row r="198" ht="16.5" spans="1:41">
      <c r="A198" s="45" t="s">
        <v>202</v>
      </c>
      <c r="B198" s="46"/>
      <c r="C198" s="105"/>
      <c r="D198" s="105"/>
      <c r="E198" s="105"/>
      <c r="F198" s="105"/>
      <c r="G198" s="105"/>
      <c r="H198" s="105"/>
      <c r="I198" s="105"/>
      <c r="J198" s="105"/>
      <c r="K198" s="105"/>
      <c r="L198" s="105"/>
      <c r="M198" s="105"/>
      <c r="N198" s="105"/>
      <c r="O198" s="105"/>
      <c r="P198" s="105"/>
      <c r="Q198" s="105"/>
      <c r="R198" s="105"/>
      <c r="S198" s="105"/>
      <c r="T198" s="105"/>
      <c r="U198" s="105"/>
      <c r="V198" s="105"/>
      <c r="W198" s="105"/>
      <c r="X198" s="105"/>
      <c r="Y198" s="105"/>
      <c r="Z198" s="105"/>
      <c r="AA198" s="105"/>
      <c r="AB198" s="105"/>
      <c r="AC198" s="105"/>
      <c r="AD198" s="105"/>
      <c r="AE198" s="105"/>
      <c r="AF198" s="105"/>
      <c r="AG198" s="105"/>
      <c r="AH198" s="105"/>
      <c r="AI198" s="105"/>
      <c r="AJ198" s="105"/>
      <c r="AK198" s="105"/>
      <c r="AL198" s="105"/>
      <c r="AM198" s="47">
        <f t="shared" si="14"/>
        <v>0</v>
      </c>
      <c r="AN198" s="47">
        <f t="shared" si="14"/>
        <v>0</v>
      </c>
      <c r="AO198" s="48">
        <f t="shared" si="13"/>
        <v>0</v>
      </c>
    </row>
    <row r="199" ht="16.5" spans="1:41">
      <c r="A199" s="45" t="s">
        <v>203</v>
      </c>
      <c r="B199" s="46"/>
      <c r="C199" s="105"/>
      <c r="D199" s="105"/>
      <c r="E199" s="105"/>
      <c r="F199" s="105"/>
      <c r="G199" s="105"/>
      <c r="H199" s="105"/>
      <c r="I199" s="105"/>
      <c r="J199" s="105"/>
      <c r="K199" s="105"/>
      <c r="L199" s="105"/>
      <c r="M199" s="105"/>
      <c r="N199" s="105"/>
      <c r="O199" s="105"/>
      <c r="P199" s="105"/>
      <c r="Q199" s="105"/>
      <c r="R199" s="105"/>
      <c r="S199" s="105"/>
      <c r="T199" s="105"/>
      <c r="U199" s="105"/>
      <c r="V199" s="105"/>
      <c r="W199" s="105"/>
      <c r="X199" s="105"/>
      <c r="Y199" s="105"/>
      <c r="Z199" s="105"/>
      <c r="AA199" s="105"/>
      <c r="AB199" s="105"/>
      <c r="AC199" s="105"/>
      <c r="AD199" s="105"/>
      <c r="AE199" s="105"/>
      <c r="AF199" s="105"/>
      <c r="AG199" s="105"/>
      <c r="AH199" s="105"/>
      <c r="AI199" s="105"/>
      <c r="AJ199" s="105"/>
      <c r="AK199" s="105"/>
      <c r="AL199" s="105"/>
      <c r="AM199" s="47">
        <f t="shared" si="14"/>
        <v>0</v>
      </c>
      <c r="AN199" s="47">
        <f t="shared" si="14"/>
        <v>0</v>
      </c>
      <c r="AO199" s="48">
        <f t="shared" si="13"/>
        <v>0</v>
      </c>
    </row>
    <row r="200" ht="16.5" spans="1:41">
      <c r="A200" s="50" t="s">
        <v>204</v>
      </c>
      <c r="B200" s="46"/>
      <c r="C200" s="105"/>
      <c r="D200" s="105"/>
      <c r="E200" s="105"/>
      <c r="F200" s="105"/>
      <c r="G200" s="105"/>
      <c r="H200" s="105"/>
      <c r="I200" s="105"/>
      <c r="J200" s="105"/>
      <c r="K200" s="105"/>
      <c r="L200" s="105"/>
      <c r="M200" s="105"/>
      <c r="N200" s="105"/>
      <c r="O200" s="105"/>
      <c r="P200" s="105"/>
      <c r="Q200" s="105"/>
      <c r="R200" s="105"/>
      <c r="S200" s="105"/>
      <c r="T200" s="105"/>
      <c r="U200" s="105"/>
      <c r="V200" s="105"/>
      <c r="W200" s="105"/>
      <c r="X200" s="105"/>
      <c r="Y200" s="105"/>
      <c r="Z200" s="105"/>
      <c r="AA200" s="105"/>
      <c r="AB200" s="105"/>
      <c r="AC200" s="105"/>
      <c r="AD200" s="105"/>
      <c r="AE200" s="105"/>
      <c r="AF200" s="105"/>
      <c r="AG200" s="105"/>
      <c r="AH200" s="105"/>
      <c r="AI200" s="105"/>
      <c r="AJ200" s="105"/>
      <c r="AK200" s="105"/>
      <c r="AL200" s="105"/>
      <c r="AM200" s="47">
        <v>1</v>
      </c>
      <c r="AN200" s="47">
        <v>0</v>
      </c>
      <c r="AO200" s="48">
        <f t="shared" si="13"/>
        <v>1</v>
      </c>
    </row>
    <row r="201" ht="18.75" spans="1:41">
      <c r="A201" s="58" t="s">
        <v>205</v>
      </c>
      <c r="B201" s="89"/>
      <c r="C201" s="120"/>
      <c r="D201" s="120"/>
      <c r="E201" s="120"/>
      <c r="F201" s="120"/>
      <c r="G201" s="120"/>
      <c r="H201" s="120"/>
      <c r="I201" s="12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20"/>
      <c r="AA201" s="120"/>
      <c r="AB201" s="120"/>
      <c r="AC201" s="120"/>
      <c r="AD201" s="120"/>
      <c r="AE201" s="120"/>
      <c r="AF201" s="120"/>
      <c r="AG201" s="120"/>
      <c r="AH201" s="120"/>
      <c r="AI201" s="120"/>
      <c r="AJ201" s="120"/>
      <c r="AK201" s="120"/>
      <c r="AL201" s="120"/>
      <c r="AM201" s="90">
        <f t="shared" si="14"/>
        <v>0</v>
      </c>
      <c r="AN201" s="90">
        <f t="shared" si="14"/>
        <v>0</v>
      </c>
      <c r="AO201" s="91">
        <f t="shared" si="13"/>
        <v>0</v>
      </c>
    </row>
    <row r="202" ht="18.75" spans="1:41">
      <c r="A202" s="58" t="s">
        <v>206</v>
      </c>
      <c r="B202" s="89"/>
      <c r="C202" s="120"/>
      <c r="D202" s="120"/>
      <c r="E202" s="120"/>
      <c r="F202" s="120"/>
      <c r="G202" s="120"/>
      <c r="H202" s="120"/>
      <c r="I202" s="12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  <c r="AA202" s="120"/>
      <c r="AB202" s="120"/>
      <c r="AC202" s="120"/>
      <c r="AD202" s="120"/>
      <c r="AE202" s="120"/>
      <c r="AF202" s="120"/>
      <c r="AG202" s="120"/>
      <c r="AH202" s="120"/>
      <c r="AI202" s="120"/>
      <c r="AJ202" s="120"/>
      <c r="AK202" s="120"/>
      <c r="AL202" s="120"/>
      <c r="AM202" s="90">
        <f t="shared" si="14"/>
        <v>0</v>
      </c>
      <c r="AN202" s="90">
        <f t="shared" si="14"/>
        <v>0</v>
      </c>
      <c r="AO202" s="91">
        <f t="shared" si="13"/>
        <v>0</v>
      </c>
    </row>
    <row r="203" ht="16.5" spans="1:41">
      <c r="A203" s="45" t="s">
        <v>207</v>
      </c>
      <c r="B203" s="46"/>
      <c r="C203" s="105"/>
      <c r="D203" s="105"/>
      <c r="E203" s="105"/>
      <c r="F203" s="105"/>
      <c r="G203" s="105"/>
      <c r="H203" s="105"/>
      <c r="I203" s="105"/>
      <c r="J203" s="105"/>
      <c r="K203" s="105"/>
      <c r="L203" s="105"/>
      <c r="M203" s="105"/>
      <c r="N203" s="105"/>
      <c r="O203" s="105"/>
      <c r="P203" s="105"/>
      <c r="Q203" s="105"/>
      <c r="R203" s="105"/>
      <c r="S203" s="105"/>
      <c r="T203" s="105"/>
      <c r="U203" s="105"/>
      <c r="V203" s="105"/>
      <c r="W203" s="105"/>
      <c r="X203" s="105"/>
      <c r="Y203" s="105"/>
      <c r="Z203" s="105"/>
      <c r="AA203" s="105"/>
      <c r="AB203" s="105"/>
      <c r="AC203" s="105"/>
      <c r="AD203" s="105"/>
      <c r="AE203" s="105"/>
      <c r="AF203" s="105"/>
      <c r="AG203" s="105"/>
      <c r="AH203" s="105"/>
      <c r="AI203" s="105"/>
      <c r="AJ203" s="105"/>
      <c r="AK203" s="105"/>
      <c r="AL203" s="105"/>
      <c r="AM203" s="47">
        <f t="shared" si="14"/>
        <v>0</v>
      </c>
      <c r="AN203" s="47">
        <f t="shared" si="14"/>
        <v>0</v>
      </c>
      <c r="AO203" s="48">
        <f t="shared" si="13"/>
        <v>0</v>
      </c>
    </row>
    <row r="204" ht="16.5" spans="1:41">
      <c r="A204" s="45" t="s">
        <v>208</v>
      </c>
      <c r="B204" s="46"/>
      <c r="C204" s="105"/>
      <c r="D204" s="105"/>
      <c r="E204" s="105"/>
      <c r="F204" s="105"/>
      <c r="G204" s="105"/>
      <c r="H204" s="105"/>
      <c r="I204" s="105"/>
      <c r="J204" s="105"/>
      <c r="K204" s="105"/>
      <c r="L204" s="105"/>
      <c r="M204" s="105"/>
      <c r="N204" s="105"/>
      <c r="O204" s="105"/>
      <c r="P204" s="105"/>
      <c r="Q204" s="105"/>
      <c r="R204" s="105"/>
      <c r="S204" s="105"/>
      <c r="T204" s="105"/>
      <c r="U204" s="105"/>
      <c r="V204" s="105"/>
      <c r="W204" s="105"/>
      <c r="X204" s="105"/>
      <c r="Y204" s="105"/>
      <c r="Z204" s="105"/>
      <c r="AA204" s="105"/>
      <c r="AB204" s="105"/>
      <c r="AC204" s="105"/>
      <c r="AD204" s="105"/>
      <c r="AE204" s="105"/>
      <c r="AF204" s="105"/>
      <c r="AG204" s="105"/>
      <c r="AH204" s="105"/>
      <c r="AI204" s="105"/>
      <c r="AJ204" s="105"/>
      <c r="AK204" s="105"/>
      <c r="AL204" s="105"/>
      <c r="AM204" s="47">
        <f t="shared" si="14"/>
        <v>0</v>
      </c>
      <c r="AN204" s="47">
        <f t="shared" si="14"/>
        <v>0</v>
      </c>
      <c r="AO204" s="48">
        <f t="shared" si="13"/>
        <v>0</v>
      </c>
    </row>
    <row r="205" ht="16.5" spans="1:41">
      <c r="A205" s="45" t="s">
        <v>209</v>
      </c>
      <c r="B205" s="46"/>
      <c r="C205" s="105"/>
      <c r="D205" s="105"/>
      <c r="E205" s="105"/>
      <c r="F205" s="105"/>
      <c r="G205" s="105"/>
      <c r="H205" s="105"/>
      <c r="I205" s="105"/>
      <c r="J205" s="105"/>
      <c r="K205" s="105"/>
      <c r="L205" s="105"/>
      <c r="M205" s="105"/>
      <c r="N205" s="105"/>
      <c r="O205" s="105"/>
      <c r="P205" s="105"/>
      <c r="Q205" s="105"/>
      <c r="R205" s="105"/>
      <c r="S205" s="105"/>
      <c r="T205" s="105"/>
      <c r="U205" s="105"/>
      <c r="V205" s="105"/>
      <c r="W205" s="105"/>
      <c r="X205" s="105"/>
      <c r="Y205" s="105"/>
      <c r="Z205" s="105"/>
      <c r="AA205" s="105"/>
      <c r="AB205" s="105"/>
      <c r="AC205" s="105"/>
      <c r="AD205" s="105"/>
      <c r="AE205" s="105"/>
      <c r="AF205" s="105"/>
      <c r="AG205" s="105"/>
      <c r="AH205" s="105"/>
      <c r="AI205" s="105"/>
      <c r="AJ205" s="105"/>
      <c r="AK205" s="105"/>
      <c r="AL205" s="105"/>
      <c r="AM205" s="47">
        <f t="shared" si="14"/>
        <v>0</v>
      </c>
      <c r="AN205" s="47">
        <f t="shared" si="14"/>
        <v>0</v>
      </c>
      <c r="AO205" s="48">
        <f t="shared" si="13"/>
        <v>0</v>
      </c>
    </row>
    <row r="206" ht="16.5" spans="1:41">
      <c r="A206" s="45" t="s">
        <v>260</v>
      </c>
      <c r="B206" s="46"/>
      <c r="C206" s="105"/>
      <c r="D206" s="105"/>
      <c r="E206" s="105"/>
      <c r="F206" s="105"/>
      <c r="G206" s="105"/>
      <c r="H206" s="105"/>
      <c r="I206" s="105"/>
      <c r="J206" s="105">
        <v>1</v>
      </c>
      <c r="K206" s="105"/>
      <c r="L206" s="105"/>
      <c r="M206" s="105">
        <v>1</v>
      </c>
      <c r="N206" s="105"/>
      <c r="O206" s="105"/>
      <c r="P206" s="105"/>
      <c r="Q206" s="105"/>
      <c r="R206" s="105"/>
      <c r="S206" s="105"/>
      <c r="T206" s="105"/>
      <c r="U206" s="105"/>
      <c r="V206" s="105"/>
      <c r="W206" s="105"/>
      <c r="X206" s="105"/>
      <c r="Y206" s="105"/>
      <c r="Z206" s="105"/>
      <c r="AA206" s="105"/>
      <c r="AB206" s="105"/>
      <c r="AC206" s="105"/>
      <c r="AD206" s="105"/>
      <c r="AE206" s="105"/>
      <c r="AF206" s="105"/>
      <c r="AG206" s="105"/>
      <c r="AH206" s="105"/>
      <c r="AI206" s="105"/>
      <c r="AJ206" s="105"/>
      <c r="AK206" s="105"/>
      <c r="AL206" s="105"/>
      <c r="AM206" s="47">
        <f t="shared" si="14"/>
        <v>1</v>
      </c>
      <c r="AN206" s="47">
        <f t="shared" si="14"/>
        <v>1</v>
      </c>
      <c r="AO206" s="48">
        <f t="shared" si="13"/>
        <v>2</v>
      </c>
    </row>
    <row r="207" ht="16.5" spans="1:41">
      <c r="A207" s="60"/>
      <c r="B207" s="46"/>
      <c r="C207" s="105"/>
      <c r="D207" s="105"/>
      <c r="E207" s="105"/>
      <c r="F207" s="105"/>
      <c r="G207" s="105"/>
      <c r="H207" s="105"/>
      <c r="I207" s="105"/>
      <c r="J207" s="105"/>
      <c r="K207" s="105"/>
      <c r="L207" s="105"/>
      <c r="M207" s="105"/>
      <c r="N207" s="105"/>
      <c r="O207" s="105"/>
      <c r="P207" s="105"/>
      <c r="Q207" s="105"/>
      <c r="R207" s="105"/>
      <c r="S207" s="105"/>
      <c r="T207" s="105"/>
      <c r="U207" s="105"/>
      <c r="V207" s="105"/>
      <c r="W207" s="105"/>
      <c r="X207" s="105"/>
      <c r="Y207" s="105"/>
      <c r="Z207" s="105"/>
      <c r="AA207" s="105"/>
      <c r="AB207" s="105"/>
      <c r="AC207" s="105"/>
      <c r="AD207" s="105"/>
      <c r="AE207" s="105"/>
      <c r="AF207" s="105"/>
      <c r="AG207" s="105"/>
      <c r="AH207" s="105"/>
      <c r="AI207" s="105"/>
      <c r="AJ207" s="105"/>
      <c r="AK207" s="105"/>
      <c r="AL207" s="105"/>
      <c r="AM207" s="47">
        <f t="shared" si="14"/>
        <v>0</v>
      </c>
      <c r="AN207" s="47">
        <f t="shared" si="14"/>
        <v>0</v>
      </c>
      <c r="AO207" s="48">
        <f t="shared" ref="AO207:AO253" si="16">AM207+AN207</f>
        <v>0</v>
      </c>
    </row>
    <row r="208" ht="18.75" spans="1:41">
      <c r="A208" s="58" t="s">
        <v>211</v>
      </c>
      <c r="B208" s="89"/>
      <c r="C208" s="120"/>
      <c r="D208" s="120"/>
      <c r="E208" s="120"/>
      <c r="F208" s="120"/>
      <c r="G208" s="120"/>
      <c r="H208" s="120"/>
      <c r="I208" s="12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0"/>
      <c r="V208" s="120"/>
      <c r="W208" s="120"/>
      <c r="X208" s="120"/>
      <c r="Y208" s="120"/>
      <c r="Z208" s="120"/>
      <c r="AA208" s="120"/>
      <c r="AB208" s="120"/>
      <c r="AC208" s="120"/>
      <c r="AD208" s="120"/>
      <c r="AE208" s="120"/>
      <c r="AF208" s="120"/>
      <c r="AG208" s="120"/>
      <c r="AH208" s="120"/>
      <c r="AI208" s="120"/>
      <c r="AJ208" s="120"/>
      <c r="AK208" s="120"/>
      <c r="AL208" s="120"/>
      <c r="AM208" s="90">
        <f t="shared" si="14"/>
        <v>0</v>
      </c>
      <c r="AN208" s="90">
        <f t="shared" si="14"/>
        <v>0</v>
      </c>
      <c r="AO208" s="91">
        <f t="shared" si="16"/>
        <v>0</v>
      </c>
    </row>
    <row r="209" ht="16.5" spans="1:41">
      <c r="A209" s="45" t="s">
        <v>212</v>
      </c>
      <c r="B209" s="46"/>
      <c r="C209" s="105"/>
      <c r="D209" s="105"/>
      <c r="E209" s="105"/>
      <c r="F209" s="105"/>
      <c r="G209" s="105"/>
      <c r="H209" s="105"/>
      <c r="I209" s="105"/>
      <c r="J209" s="105"/>
      <c r="K209" s="105"/>
      <c r="L209" s="105"/>
      <c r="M209" s="105"/>
      <c r="N209" s="105"/>
      <c r="O209" s="105"/>
      <c r="P209" s="105"/>
      <c r="Q209" s="105"/>
      <c r="R209" s="105"/>
      <c r="S209" s="105"/>
      <c r="T209" s="105"/>
      <c r="U209" s="105"/>
      <c r="V209" s="105"/>
      <c r="W209" s="105"/>
      <c r="X209" s="105"/>
      <c r="Y209" s="105"/>
      <c r="Z209" s="105"/>
      <c r="AA209" s="105"/>
      <c r="AB209" s="105"/>
      <c r="AC209" s="105"/>
      <c r="AD209" s="105"/>
      <c r="AE209" s="105"/>
      <c r="AF209" s="105"/>
      <c r="AG209" s="105"/>
      <c r="AH209" s="105"/>
      <c r="AI209" s="105"/>
      <c r="AJ209" s="105"/>
      <c r="AK209" s="105"/>
      <c r="AL209" s="105"/>
      <c r="AM209" s="47">
        <f t="shared" si="14"/>
        <v>0</v>
      </c>
      <c r="AN209" s="47">
        <f t="shared" si="14"/>
        <v>0</v>
      </c>
      <c r="AO209" s="48">
        <f t="shared" si="16"/>
        <v>0</v>
      </c>
    </row>
    <row r="210" ht="16.5" spans="1:41">
      <c r="A210" s="45" t="s">
        <v>213</v>
      </c>
      <c r="B210" s="46"/>
      <c r="C210" s="105"/>
      <c r="D210" s="105"/>
      <c r="E210" s="105"/>
      <c r="F210" s="105"/>
      <c r="G210" s="105"/>
      <c r="H210" s="105">
        <v>1</v>
      </c>
      <c r="I210" s="105">
        <v>1</v>
      </c>
      <c r="J210" s="105">
        <v>1</v>
      </c>
      <c r="K210" s="105"/>
      <c r="L210" s="105">
        <v>1</v>
      </c>
      <c r="M210" s="105"/>
      <c r="N210" s="105"/>
      <c r="O210" s="105"/>
      <c r="P210" s="105"/>
      <c r="Q210" s="105"/>
      <c r="R210" s="105">
        <v>1</v>
      </c>
      <c r="S210" s="105"/>
      <c r="T210" s="105"/>
      <c r="U210" s="105"/>
      <c r="V210" s="105">
        <v>1</v>
      </c>
      <c r="W210" s="105"/>
      <c r="X210" s="105"/>
      <c r="Y210" s="105"/>
      <c r="Z210" s="105"/>
      <c r="AA210" s="105"/>
      <c r="AB210" s="105"/>
      <c r="AC210" s="105"/>
      <c r="AD210" s="105"/>
      <c r="AE210" s="105">
        <v>1</v>
      </c>
      <c r="AF210" s="105"/>
      <c r="AG210" s="105"/>
      <c r="AH210" s="105"/>
      <c r="AI210" s="105"/>
      <c r="AJ210" s="105"/>
      <c r="AK210" s="105"/>
      <c r="AL210" s="105"/>
      <c r="AM210" s="47">
        <f t="shared" si="14"/>
        <v>2</v>
      </c>
      <c r="AN210" s="47">
        <f t="shared" si="14"/>
        <v>5</v>
      </c>
      <c r="AO210" s="48">
        <f t="shared" si="16"/>
        <v>7</v>
      </c>
    </row>
    <row r="211" s="153" customFormat="1" ht="16.5" spans="1:41">
      <c r="A211" s="67" t="s">
        <v>214</v>
      </c>
      <c r="B211" s="157"/>
      <c r="C211" s="158"/>
      <c r="D211" s="158"/>
      <c r="E211" s="158"/>
      <c r="F211" s="158"/>
      <c r="G211" s="158"/>
      <c r="H211" s="158"/>
      <c r="I211" s="158"/>
      <c r="J211" s="158"/>
      <c r="K211" s="158"/>
      <c r="L211" s="158"/>
      <c r="M211" s="158"/>
      <c r="N211" s="158"/>
      <c r="O211" s="158"/>
      <c r="P211" s="158"/>
      <c r="Q211" s="158"/>
      <c r="R211" s="158"/>
      <c r="S211" s="158"/>
      <c r="T211" s="158"/>
      <c r="U211" s="158"/>
      <c r="V211" s="158"/>
      <c r="W211" s="158"/>
      <c r="X211" s="158"/>
      <c r="Y211" s="158"/>
      <c r="Z211" s="158"/>
      <c r="AA211" s="158"/>
      <c r="AB211" s="158"/>
      <c r="AC211" s="158"/>
      <c r="AD211" s="158"/>
      <c r="AE211" s="158"/>
      <c r="AF211" s="158"/>
      <c r="AG211" s="158"/>
      <c r="AH211" s="158"/>
      <c r="AI211" s="158"/>
      <c r="AJ211" s="158"/>
      <c r="AK211" s="158">
        <v>1</v>
      </c>
      <c r="AL211" s="158"/>
      <c r="AM211" s="47">
        <f t="shared" si="14"/>
        <v>1</v>
      </c>
      <c r="AN211" s="47">
        <f t="shared" si="14"/>
        <v>0</v>
      </c>
      <c r="AO211" s="48">
        <f t="shared" si="16"/>
        <v>1</v>
      </c>
    </row>
    <row r="212" ht="16.5" spans="1:41">
      <c r="A212" s="45" t="s">
        <v>215</v>
      </c>
      <c r="B212" s="46"/>
      <c r="C212" s="105"/>
      <c r="D212" s="105"/>
      <c r="E212" s="105"/>
      <c r="F212" s="105"/>
      <c r="G212" s="105"/>
      <c r="H212" s="105"/>
      <c r="I212" s="105"/>
      <c r="J212" s="105"/>
      <c r="K212" s="105"/>
      <c r="L212" s="105"/>
      <c r="M212" s="105"/>
      <c r="N212" s="105"/>
      <c r="O212" s="105"/>
      <c r="P212" s="105"/>
      <c r="Q212" s="105"/>
      <c r="R212" s="105"/>
      <c r="S212" s="105"/>
      <c r="T212" s="105"/>
      <c r="U212" s="105"/>
      <c r="V212" s="105"/>
      <c r="W212" s="105"/>
      <c r="X212" s="105"/>
      <c r="Y212" s="105"/>
      <c r="Z212" s="105"/>
      <c r="AA212" s="105"/>
      <c r="AB212" s="105"/>
      <c r="AC212" s="105"/>
      <c r="AD212" s="105"/>
      <c r="AE212" s="105"/>
      <c r="AF212" s="105"/>
      <c r="AG212" s="105"/>
      <c r="AH212" s="105"/>
      <c r="AI212" s="105"/>
      <c r="AJ212" s="105"/>
      <c r="AK212" s="105"/>
      <c r="AL212" s="105"/>
      <c r="AM212" s="47">
        <f t="shared" si="14"/>
        <v>0</v>
      </c>
      <c r="AN212" s="47">
        <f t="shared" si="14"/>
        <v>0</v>
      </c>
      <c r="AO212" s="48">
        <f t="shared" si="16"/>
        <v>0</v>
      </c>
    </row>
    <row r="213" ht="16.5" spans="1:41">
      <c r="A213" s="45" t="s">
        <v>216</v>
      </c>
      <c r="B213" s="46"/>
      <c r="C213" s="105"/>
      <c r="D213" s="105"/>
      <c r="E213" s="105"/>
      <c r="F213" s="105"/>
      <c r="G213" s="105"/>
      <c r="H213" s="105"/>
      <c r="I213" s="105"/>
      <c r="J213" s="105"/>
      <c r="K213" s="105"/>
      <c r="L213" s="105">
        <v>1</v>
      </c>
      <c r="M213" s="105"/>
      <c r="N213" s="105">
        <v>1</v>
      </c>
      <c r="O213" s="105"/>
      <c r="P213" s="105"/>
      <c r="Q213" s="105"/>
      <c r="R213" s="105"/>
      <c r="S213" s="105"/>
      <c r="T213" s="105"/>
      <c r="U213" s="105"/>
      <c r="V213" s="105"/>
      <c r="W213" s="105"/>
      <c r="X213" s="105"/>
      <c r="Y213" s="105"/>
      <c r="Z213" s="105"/>
      <c r="AA213" s="105"/>
      <c r="AB213" s="105"/>
      <c r="AC213" s="105"/>
      <c r="AD213" s="105"/>
      <c r="AE213" s="105"/>
      <c r="AF213" s="105"/>
      <c r="AG213" s="105"/>
      <c r="AH213" s="105"/>
      <c r="AI213" s="105"/>
      <c r="AJ213" s="105"/>
      <c r="AK213" s="105"/>
      <c r="AL213" s="105"/>
      <c r="AM213" s="47">
        <f t="shared" si="14"/>
        <v>0</v>
      </c>
      <c r="AN213" s="47">
        <f t="shared" si="14"/>
        <v>2</v>
      </c>
      <c r="AO213" s="48">
        <f t="shared" si="16"/>
        <v>2</v>
      </c>
    </row>
    <row r="214" ht="16.5" spans="1:41">
      <c r="A214" s="45" t="s">
        <v>217</v>
      </c>
      <c r="B214" s="46"/>
      <c r="C214" s="105"/>
      <c r="D214" s="105"/>
      <c r="E214" s="105"/>
      <c r="F214" s="105"/>
      <c r="G214" s="105"/>
      <c r="H214" s="105"/>
      <c r="I214" s="105"/>
      <c r="J214" s="105"/>
      <c r="K214" s="105"/>
      <c r="L214" s="105"/>
      <c r="M214" s="105"/>
      <c r="N214" s="105"/>
      <c r="O214" s="105"/>
      <c r="P214" s="105"/>
      <c r="Q214" s="105"/>
      <c r="R214" s="105"/>
      <c r="S214" s="105"/>
      <c r="T214" s="105"/>
      <c r="U214" s="105"/>
      <c r="V214" s="105"/>
      <c r="W214" s="105"/>
      <c r="X214" s="105"/>
      <c r="Y214" s="105"/>
      <c r="Z214" s="105"/>
      <c r="AA214" s="105"/>
      <c r="AB214" s="105"/>
      <c r="AC214" s="105"/>
      <c r="AD214" s="105"/>
      <c r="AE214" s="105"/>
      <c r="AF214" s="105"/>
      <c r="AG214" s="105"/>
      <c r="AH214" s="105"/>
      <c r="AI214" s="105"/>
      <c r="AJ214" s="105"/>
      <c r="AK214" s="105"/>
      <c r="AL214" s="105"/>
      <c r="AM214" s="47">
        <f t="shared" si="14"/>
        <v>0</v>
      </c>
      <c r="AN214" s="47">
        <f t="shared" si="14"/>
        <v>0</v>
      </c>
      <c r="AO214" s="48">
        <f t="shared" si="16"/>
        <v>0</v>
      </c>
    </row>
    <row r="215" ht="16.5" spans="1:41">
      <c r="A215" s="45" t="s">
        <v>218</v>
      </c>
      <c r="B215" s="46"/>
      <c r="C215" s="105"/>
      <c r="D215" s="105"/>
      <c r="E215" s="105"/>
      <c r="F215" s="105"/>
      <c r="G215" s="105"/>
      <c r="H215" s="105"/>
      <c r="I215" s="105"/>
      <c r="J215" s="105"/>
      <c r="K215" s="105"/>
      <c r="L215" s="105"/>
      <c r="M215" s="105"/>
      <c r="N215" s="105"/>
      <c r="O215" s="105"/>
      <c r="P215" s="105"/>
      <c r="Q215" s="105"/>
      <c r="R215" s="105"/>
      <c r="S215" s="105"/>
      <c r="T215" s="105"/>
      <c r="U215" s="105"/>
      <c r="V215" s="105"/>
      <c r="W215" s="105"/>
      <c r="X215" s="105"/>
      <c r="Y215" s="105"/>
      <c r="Z215" s="105"/>
      <c r="AA215" s="105"/>
      <c r="AB215" s="105"/>
      <c r="AC215" s="105"/>
      <c r="AD215" s="105"/>
      <c r="AE215" s="105"/>
      <c r="AF215" s="105"/>
      <c r="AG215" s="105"/>
      <c r="AH215" s="105"/>
      <c r="AI215" s="105"/>
      <c r="AJ215" s="105"/>
      <c r="AK215" s="105"/>
      <c r="AL215" s="105"/>
      <c r="AM215" s="47">
        <f t="shared" si="14"/>
        <v>0</v>
      </c>
      <c r="AN215" s="47">
        <f t="shared" si="14"/>
        <v>0</v>
      </c>
      <c r="AO215" s="48">
        <f t="shared" si="16"/>
        <v>0</v>
      </c>
    </row>
    <row r="216" ht="16.5" spans="1:41">
      <c r="A216" s="45" t="s">
        <v>219</v>
      </c>
      <c r="B216" s="46"/>
      <c r="C216" s="105"/>
      <c r="D216" s="105"/>
      <c r="E216" s="105"/>
      <c r="F216" s="105"/>
      <c r="G216" s="105"/>
      <c r="H216" s="105"/>
      <c r="I216" s="105"/>
      <c r="J216" s="105"/>
      <c r="K216" s="105"/>
      <c r="L216" s="105"/>
      <c r="M216" s="105"/>
      <c r="N216" s="105"/>
      <c r="O216" s="105"/>
      <c r="P216" s="105"/>
      <c r="Q216" s="105"/>
      <c r="R216" s="105"/>
      <c r="S216" s="105"/>
      <c r="T216" s="105"/>
      <c r="U216" s="105"/>
      <c r="V216" s="105"/>
      <c r="W216" s="105"/>
      <c r="X216" s="105"/>
      <c r="Y216" s="105"/>
      <c r="Z216" s="105"/>
      <c r="AA216" s="105"/>
      <c r="AB216" s="105"/>
      <c r="AC216" s="105"/>
      <c r="AD216" s="105"/>
      <c r="AE216" s="105"/>
      <c r="AF216" s="105"/>
      <c r="AG216" s="105"/>
      <c r="AH216" s="105"/>
      <c r="AI216" s="105"/>
      <c r="AJ216" s="105"/>
      <c r="AK216" s="105"/>
      <c r="AL216" s="105"/>
      <c r="AM216" s="47">
        <f t="shared" si="14"/>
        <v>0</v>
      </c>
      <c r="AN216" s="47">
        <f t="shared" si="14"/>
        <v>0</v>
      </c>
      <c r="AO216" s="48">
        <f t="shared" si="16"/>
        <v>0</v>
      </c>
    </row>
    <row r="217" ht="16.5" spans="1:41">
      <c r="A217" s="45" t="s">
        <v>220</v>
      </c>
      <c r="B217" s="46"/>
      <c r="C217" s="105"/>
      <c r="D217" s="105"/>
      <c r="E217" s="105"/>
      <c r="F217" s="105"/>
      <c r="G217" s="105"/>
      <c r="H217" s="105"/>
      <c r="I217" s="105"/>
      <c r="J217" s="105"/>
      <c r="K217" s="105"/>
      <c r="L217" s="105"/>
      <c r="M217" s="105"/>
      <c r="N217" s="105"/>
      <c r="O217" s="105"/>
      <c r="P217" s="105"/>
      <c r="Q217" s="105"/>
      <c r="R217" s="105"/>
      <c r="S217" s="105"/>
      <c r="T217" s="105"/>
      <c r="U217" s="105"/>
      <c r="V217" s="105"/>
      <c r="W217" s="105"/>
      <c r="X217" s="105"/>
      <c r="Y217" s="105"/>
      <c r="Z217" s="105"/>
      <c r="AA217" s="105"/>
      <c r="AB217" s="105"/>
      <c r="AC217" s="105"/>
      <c r="AD217" s="105"/>
      <c r="AE217" s="105"/>
      <c r="AF217" s="105"/>
      <c r="AG217" s="105"/>
      <c r="AH217" s="105"/>
      <c r="AI217" s="105"/>
      <c r="AJ217" s="105"/>
      <c r="AK217" s="105"/>
      <c r="AL217" s="105"/>
      <c r="AM217" s="47">
        <f>C217+E217+G217+I217+K217+M217+O217+Q217+S217+U217+W217+Y217+AA217+AC217+AE217+AG217+AI217+AK217</f>
        <v>0</v>
      </c>
      <c r="AN217" s="47">
        <f>D217+F217+H217+J217+L217+N217+P217+R217+T217+V217+X217+Z217+AB217+AD217+AF217+AH217+AJ217+AL217</f>
        <v>0</v>
      </c>
      <c r="AO217" s="48">
        <f t="shared" si="16"/>
        <v>0</v>
      </c>
    </row>
    <row r="218" ht="16.5" spans="1:41">
      <c r="A218" s="60" t="s">
        <v>221</v>
      </c>
      <c r="B218" s="46"/>
      <c r="C218" s="105"/>
      <c r="D218" s="105"/>
      <c r="E218" s="105"/>
      <c r="F218" s="105"/>
      <c r="G218" s="105"/>
      <c r="H218" s="105"/>
      <c r="I218" s="105"/>
      <c r="J218" s="105"/>
      <c r="K218" s="105"/>
      <c r="L218" s="105"/>
      <c r="M218" s="105"/>
      <c r="N218" s="105"/>
      <c r="O218" s="105"/>
      <c r="P218" s="105"/>
      <c r="Q218" s="105"/>
      <c r="R218" s="105"/>
      <c r="S218" s="105"/>
      <c r="T218" s="105"/>
      <c r="U218" s="105"/>
      <c r="V218" s="105"/>
      <c r="W218" s="105"/>
      <c r="X218" s="105"/>
      <c r="Y218" s="105"/>
      <c r="Z218" s="105"/>
      <c r="AA218" s="105"/>
      <c r="AB218" s="105"/>
      <c r="AC218" s="105"/>
      <c r="AD218" s="105"/>
      <c r="AE218" s="105"/>
      <c r="AF218" s="105"/>
      <c r="AG218" s="105"/>
      <c r="AH218" s="105"/>
      <c r="AI218" s="105"/>
      <c r="AJ218" s="105"/>
      <c r="AK218" s="105"/>
      <c r="AL218" s="105"/>
      <c r="AM218" s="47">
        <f t="shared" ref="AM218:AN253" si="17">C218+E218+G218+I218+K218+M218+O218+Q218+S218+U218+W218+Y218+AA218+AC218+AE218+AG218+AI218+AK218</f>
        <v>0</v>
      </c>
      <c r="AN218" s="47">
        <f t="shared" si="17"/>
        <v>0</v>
      </c>
      <c r="AO218" s="48">
        <f t="shared" si="16"/>
        <v>0</v>
      </c>
    </row>
    <row r="219" ht="16.5" spans="1:41">
      <c r="A219" s="60"/>
      <c r="B219" s="46"/>
      <c r="C219" s="105"/>
      <c r="D219" s="105"/>
      <c r="E219" s="105"/>
      <c r="F219" s="105"/>
      <c r="G219" s="105"/>
      <c r="H219" s="105"/>
      <c r="I219" s="105"/>
      <c r="J219" s="105"/>
      <c r="K219" s="105"/>
      <c r="L219" s="105"/>
      <c r="M219" s="105"/>
      <c r="N219" s="105"/>
      <c r="O219" s="105"/>
      <c r="P219" s="105"/>
      <c r="Q219" s="105"/>
      <c r="R219" s="105"/>
      <c r="S219" s="105"/>
      <c r="T219" s="105"/>
      <c r="U219" s="105"/>
      <c r="V219" s="105"/>
      <c r="W219" s="105"/>
      <c r="X219" s="105"/>
      <c r="Y219" s="105"/>
      <c r="Z219" s="105"/>
      <c r="AA219" s="105"/>
      <c r="AB219" s="105"/>
      <c r="AC219" s="105"/>
      <c r="AD219" s="105"/>
      <c r="AE219" s="105"/>
      <c r="AF219" s="105"/>
      <c r="AG219" s="105"/>
      <c r="AH219" s="105"/>
      <c r="AI219" s="105"/>
      <c r="AJ219" s="105"/>
      <c r="AK219" s="105"/>
      <c r="AL219" s="105"/>
      <c r="AM219" s="47">
        <f t="shared" si="17"/>
        <v>0</v>
      </c>
      <c r="AN219" s="47">
        <f t="shared" si="17"/>
        <v>0</v>
      </c>
      <c r="AO219" s="48">
        <f t="shared" si="16"/>
        <v>0</v>
      </c>
    </row>
    <row r="220" ht="16.5" spans="1:41">
      <c r="A220" s="60"/>
      <c r="B220" s="46"/>
      <c r="C220" s="105"/>
      <c r="D220" s="105"/>
      <c r="E220" s="105"/>
      <c r="F220" s="105"/>
      <c r="G220" s="105"/>
      <c r="H220" s="105"/>
      <c r="I220" s="105"/>
      <c r="J220" s="105"/>
      <c r="K220" s="105"/>
      <c r="L220" s="105"/>
      <c r="M220" s="105"/>
      <c r="N220" s="105"/>
      <c r="O220" s="105"/>
      <c r="P220" s="105"/>
      <c r="Q220" s="105"/>
      <c r="R220" s="105"/>
      <c r="S220" s="105"/>
      <c r="T220" s="105"/>
      <c r="U220" s="105"/>
      <c r="V220" s="105"/>
      <c r="W220" s="105"/>
      <c r="X220" s="105"/>
      <c r="Y220" s="105"/>
      <c r="Z220" s="105"/>
      <c r="AA220" s="105"/>
      <c r="AB220" s="105"/>
      <c r="AC220" s="105"/>
      <c r="AD220" s="105"/>
      <c r="AE220" s="105"/>
      <c r="AF220" s="105"/>
      <c r="AG220" s="105"/>
      <c r="AH220" s="105"/>
      <c r="AI220" s="105"/>
      <c r="AJ220" s="105"/>
      <c r="AK220" s="105"/>
      <c r="AL220" s="105"/>
      <c r="AM220" s="47">
        <f t="shared" si="17"/>
        <v>0</v>
      </c>
      <c r="AN220" s="47">
        <f t="shared" si="17"/>
        <v>0</v>
      </c>
      <c r="AO220" s="48">
        <f t="shared" si="16"/>
        <v>0</v>
      </c>
    </row>
    <row r="221" ht="16.5" spans="1:41">
      <c r="A221" s="60"/>
      <c r="B221" s="46"/>
      <c r="C221" s="105"/>
      <c r="D221" s="105"/>
      <c r="E221" s="105"/>
      <c r="F221" s="105"/>
      <c r="G221" s="105"/>
      <c r="H221" s="105"/>
      <c r="I221" s="105"/>
      <c r="J221" s="105"/>
      <c r="K221" s="105"/>
      <c r="L221" s="105"/>
      <c r="M221" s="105"/>
      <c r="N221" s="105"/>
      <c r="O221" s="105"/>
      <c r="P221" s="105"/>
      <c r="Q221" s="105"/>
      <c r="R221" s="105"/>
      <c r="S221" s="105"/>
      <c r="T221" s="105"/>
      <c r="U221" s="105"/>
      <c r="V221" s="105"/>
      <c r="W221" s="105"/>
      <c r="X221" s="105"/>
      <c r="Y221" s="105"/>
      <c r="Z221" s="105"/>
      <c r="AA221" s="105"/>
      <c r="AB221" s="105"/>
      <c r="AC221" s="105"/>
      <c r="AD221" s="105"/>
      <c r="AE221" s="105"/>
      <c r="AF221" s="105"/>
      <c r="AG221" s="105"/>
      <c r="AH221" s="105"/>
      <c r="AI221" s="105"/>
      <c r="AJ221" s="105"/>
      <c r="AK221" s="105"/>
      <c r="AL221" s="105"/>
      <c r="AM221" s="47">
        <f t="shared" si="17"/>
        <v>0</v>
      </c>
      <c r="AN221" s="47">
        <f t="shared" si="17"/>
        <v>0</v>
      </c>
      <c r="AO221" s="48">
        <f t="shared" si="16"/>
        <v>0</v>
      </c>
    </row>
    <row r="222" ht="18.75" spans="1:41">
      <c r="A222" s="58" t="s">
        <v>222</v>
      </c>
      <c r="B222" s="89"/>
      <c r="C222" s="120"/>
      <c r="D222" s="120"/>
      <c r="E222" s="120"/>
      <c r="F222" s="120"/>
      <c r="G222" s="120"/>
      <c r="H222" s="120"/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0"/>
      <c r="V222" s="120"/>
      <c r="W222" s="120"/>
      <c r="X222" s="120"/>
      <c r="Y222" s="120"/>
      <c r="Z222" s="120"/>
      <c r="AA222" s="120"/>
      <c r="AB222" s="120"/>
      <c r="AC222" s="120"/>
      <c r="AD222" s="120"/>
      <c r="AE222" s="120"/>
      <c r="AF222" s="120"/>
      <c r="AG222" s="120"/>
      <c r="AH222" s="120"/>
      <c r="AI222" s="120"/>
      <c r="AJ222" s="120"/>
      <c r="AK222" s="120"/>
      <c r="AL222" s="120"/>
      <c r="AM222" s="90">
        <f t="shared" si="17"/>
        <v>0</v>
      </c>
      <c r="AN222" s="90">
        <f t="shared" si="17"/>
        <v>0</v>
      </c>
      <c r="AO222" s="91">
        <f t="shared" si="16"/>
        <v>0</v>
      </c>
    </row>
    <row r="223" ht="16.5" spans="1:41">
      <c r="A223" s="45" t="s">
        <v>223</v>
      </c>
      <c r="B223" s="46"/>
      <c r="C223" s="105"/>
      <c r="D223" s="105"/>
      <c r="E223" s="105"/>
      <c r="F223" s="105"/>
      <c r="G223" s="105"/>
      <c r="H223" s="105"/>
      <c r="I223" s="105"/>
      <c r="J223" s="105"/>
      <c r="K223" s="105"/>
      <c r="L223" s="105"/>
      <c r="M223" s="105"/>
      <c r="N223" s="105"/>
      <c r="O223" s="105"/>
      <c r="P223" s="105"/>
      <c r="Q223" s="105"/>
      <c r="R223" s="105"/>
      <c r="S223" s="105"/>
      <c r="T223" s="105"/>
      <c r="U223" s="105"/>
      <c r="V223" s="105"/>
      <c r="W223" s="105"/>
      <c r="X223" s="105"/>
      <c r="Y223" s="105"/>
      <c r="Z223" s="105"/>
      <c r="AA223" s="105"/>
      <c r="AB223" s="105"/>
      <c r="AC223" s="105"/>
      <c r="AD223" s="105"/>
      <c r="AE223" s="105"/>
      <c r="AF223" s="105"/>
      <c r="AG223" s="105"/>
      <c r="AH223" s="105"/>
      <c r="AI223" s="105"/>
      <c r="AJ223" s="105"/>
      <c r="AK223" s="105"/>
      <c r="AL223" s="105"/>
      <c r="AM223" s="47">
        <f t="shared" si="17"/>
        <v>0</v>
      </c>
      <c r="AN223" s="47">
        <f t="shared" si="17"/>
        <v>0</v>
      </c>
      <c r="AO223" s="48">
        <f t="shared" si="16"/>
        <v>0</v>
      </c>
    </row>
    <row r="224" ht="16.5" spans="1:41">
      <c r="A224" s="45" t="s">
        <v>224</v>
      </c>
      <c r="B224" s="46"/>
      <c r="C224" s="105"/>
      <c r="D224" s="105"/>
      <c r="E224" s="105"/>
      <c r="F224" s="105"/>
      <c r="G224" s="105"/>
      <c r="H224" s="105"/>
      <c r="I224" s="105"/>
      <c r="J224" s="105"/>
      <c r="K224" s="105"/>
      <c r="L224" s="105"/>
      <c r="M224" s="105"/>
      <c r="N224" s="105"/>
      <c r="O224" s="105"/>
      <c r="P224" s="105"/>
      <c r="Q224" s="105"/>
      <c r="R224" s="105"/>
      <c r="S224" s="105"/>
      <c r="T224" s="105"/>
      <c r="U224" s="105"/>
      <c r="V224" s="105"/>
      <c r="W224" s="105"/>
      <c r="X224" s="105"/>
      <c r="Y224" s="105"/>
      <c r="Z224" s="105"/>
      <c r="AA224" s="105"/>
      <c r="AB224" s="105"/>
      <c r="AC224" s="105"/>
      <c r="AD224" s="105"/>
      <c r="AE224" s="105"/>
      <c r="AF224" s="105"/>
      <c r="AG224" s="105"/>
      <c r="AH224" s="105"/>
      <c r="AI224" s="105"/>
      <c r="AJ224" s="105"/>
      <c r="AK224" s="105"/>
      <c r="AL224" s="105"/>
      <c r="AM224" s="47">
        <f t="shared" si="17"/>
        <v>0</v>
      </c>
      <c r="AN224" s="47">
        <f t="shared" si="17"/>
        <v>0</v>
      </c>
      <c r="AO224" s="48">
        <f t="shared" si="16"/>
        <v>0</v>
      </c>
    </row>
    <row r="225" s="154" customFormat="1" ht="16.5" spans="1:44">
      <c r="A225" s="68" t="s">
        <v>225</v>
      </c>
      <c r="B225" s="160"/>
      <c r="C225" s="161"/>
      <c r="D225" s="161"/>
      <c r="E225" s="161"/>
      <c r="F225" s="161"/>
      <c r="G225" s="161"/>
      <c r="H225" s="161"/>
      <c r="I225" s="161"/>
      <c r="J225" s="161"/>
      <c r="K225" s="161"/>
      <c r="L225" s="161"/>
      <c r="M225" s="161"/>
      <c r="N225" s="161"/>
      <c r="O225" s="161"/>
      <c r="P225" s="161"/>
      <c r="Q225" s="161"/>
      <c r="R225" s="161"/>
      <c r="S225" s="161"/>
      <c r="T225" s="161"/>
      <c r="U225" s="161"/>
      <c r="V225" s="161"/>
      <c r="W225" s="161"/>
      <c r="X225" s="161"/>
      <c r="Y225" s="161"/>
      <c r="Z225" s="161"/>
      <c r="AA225" s="161"/>
      <c r="AB225" s="161"/>
      <c r="AC225" s="161"/>
      <c r="AD225" s="161"/>
      <c r="AE225" s="161"/>
      <c r="AF225" s="161"/>
      <c r="AG225" s="161"/>
      <c r="AH225" s="161"/>
      <c r="AI225" s="161"/>
      <c r="AJ225" s="161"/>
      <c r="AK225" s="161"/>
      <c r="AL225" s="161"/>
      <c r="AM225" s="159">
        <f t="shared" si="17"/>
        <v>0</v>
      </c>
      <c r="AN225" s="159">
        <f t="shared" si="17"/>
        <v>0</v>
      </c>
      <c r="AO225" s="48">
        <f t="shared" si="16"/>
        <v>0</v>
      </c>
    </row>
    <row r="226" ht="16.5" spans="1:44">
      <c r="A226" s="45" t="s">
        <v>226</v>
      </c>
      <c r="B226" s="46"/>
      <c r="C226" s="105"/>
      <c r="D226" s="105"/>
      <c r="E226" s="105"/>
      <c r="F226" s="105"/>
      <c r="G226" s="105"/>
      <c r="H226" s="105"/>
      <c r="I226" s="105"/>
      <c r="J226" s="105"/>
      <c r="K226" s="105"/>
      <c r="L226" s="105"/>
      <c r="M226" s="105"/>
      <c r="N226" s="105"/>
      <c r="O226" s="105"/>
      <c r="P226" s="105"/>
      <c r="Q226" s="105"/>
      <c r="R226" s="105"/>
      <c r="S226" s="105"/>
      <c r="T226" s="105"/>
      <c r="U226" s="105"/>
      <c r="V226" s="105"/>
      <c r="W226" s="105"/>
      <c r="X226" s="105"/>
      <c r="Y226" s="105"/>
      <c r="Z226" s="105"/>
      <c r="AA226" s="105"/>
      <c r="AB226" s="105"/>
      <c r="AC226" s="105"/>
      <c r="AD226" s="105"/>
      <c r="AE226" s="105"/>
      <c r="AF226" s="105"/>
      <c r="AG226" s="105"/>
      <c r="AH226" s="105"/>
      <c r="AI226" s="105"/>
      <c r="AJ226" s="105"/>
      <c r="AK226" s="105"/>
      <c r="AL226" s="105"/>
      <c r="AM226" s="47">
        <f t="shared" si="17"/>
        <v>0</v>
      </c>
      <c r="AN226" s="47">
        <f t="shared" si="17"/>
        <v>0</v>
      </c>
      <c r="AO226" s="48">
        <f t="shared" si="16"/>
        <v>0</v>
      </c>
    </row>
    <row r="227" ht="16.5" spans="1:44">
      <c r="A227" s="45" t="s">
        <v>227</v>
      </c>
      <c r="B227" s="46"/>
      <c r="C227" s="105"/>
      <c r="D227" s="105"/>
      <c r="E227" s="105"/>
      <c r="F227" s="105"/>
      <c r="G227" s="105"/>
      <c r="H227" s="105"/>
      <c r="I227" s="105"/>
      <c r="J227" s="105"/>
      <c r="K227" s="105"/>
      <c r="L227" s="105"/>
      <c r="M227" s="105"/>
      <c r="N227" s="105"/>
      <c r="O227" s="105"/>
      <c r="P227" s="105"/>
      <c r="Q227" s="105"/>
      <c r="R227" s="105"/>
      <c r="S227" s="105"/>
      <c r="T227" s="105"/>
      <c r="U227" s="105"/>
      <c r="V227" s="105"/>
      <c r="W227" s="105"/>
      <c r="X227" s="105"/>
      <c r="Y227" s="105"/>
      <c r="Z227" s="105"/>
      <c r="AA227" s="105"/>
      <c r="AB227" s="105"/>
      <c r="AC227" s="105"/>
      <c r="AD227" s="105"/>
      <c r="AE227" s="105"/>
      <c r="AF227" s="105"/>
      <c r="AG227" s="105"/>
      <c r="AH227" s="105"/>
      <c r="AI227" s="105"/>
      <c r="AJ227" s="105"/>
      <c r="AK227" s="105"/>
      <c r="AL227" s="105"/>
      <c r="AM227" s="47">
        <f t="shared" si="17"/>
        <v>0</v>
      </c>
      <c r="AN227" s="47">
        <f t="shared" si="17"/>
        <v>0</v>
      </c>
      <c r="AO227" s="48">
        <f t="shared" si="16"/>
        <v>0</v>
      </c>
    </row>
    <row r="228" ht="16.5" spans="1:44">
      <c r="A228" s="45" t="s">
        <v>228</v>
      </c>
      <c r="B228" s="46"/>
      <c r="C228" s="105"/>
      <c r="D228" s="105"/>
      <c r="E228" s="105"/>
      <c r="F228" s="105"/>
      <c r="G228" s="105"/>
      <c r="H228" s="105"/>
      <c r="I228" s="105"/>
      <c r="J228" s="105"/>
      <c r="K228" s="105"/>
      <c r="L228" s="105"/>
      <c r="M228" s="105"/>
      <c r="N228" s="105"/>
      <c r="O228" s="105"/>
      <c r="P228" s="105"/>
      <c r="Q228" s="105"/>
      <c r="R228" s="105"/>
      <c r="S228" s="105"/>
      <c r="T228" s="105"/>
      <c r="U228" s="105"/>
      <c r="V228" s="105"/>
      <c r="W228" s="105"/>
      <c r="X228" s="105"/>
      <c r="Y228" s="105"/>
      <c r="Z228" s="105"/>
      <c r="AA228" s="105"/>
      <c r="AB228" s="105"/>
      <c r="AC228" s="105"/>
      <c r="AD228" s="105"/>
      <c r="AE228" s="105"/>
      <c r="AF228" s="105"/>
      <c r="AG228" s="105"/>
      <c r="AH228" s="105"/>
      <c r="AI228" s="105"/>
      <c r="AJ228" s="105"/>
      <c r="AK228" s="105"/>
      <c r="AL228" s="105"/>
      <c r="AM228" s="47">
        <f t="shared" si="17"/>
        <v>0</v>
      </c>
      <c r="AN228" s="47">
        <f t="shared" si="17"/>
        <v>0</v>
      </c>
      <c r="AO228" s="48">
        <f t="shared" si="16"/>
        <v>0</v>
      </c>
    </row>
    <row r="229" ht="18.75" spans="1:44">
      <c r="A229" s="58" t="s">
        <v>229</v>
      </c>
      <c r="B229" s="89"/>
      <c r="C229" s="120"/>
      <c r="D229" s="120"/>
      <c r="E229" s="120"/>
      <c r="F229" s="120"/>
      <c r="G229" s="120"/>
      <c r="H229" s="120"/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0"/>
      <c r="V229" s="120"/>
      <c r="W229" s="120"/>
      <c r="X229" s="120"/>
      <c r="Y229" s="120"/>
      <c r="Z229" s="120"/>
      <c r="AA229" s="120"/>
      <c r="AB229" s="120"/>
      <c r="AC229" s="120"/>
      <c r="AD229" s="120"/>
      <c r="AE229" s="120"/>
      <c r="AF229" s="120"/>
      <c r="AG229" s="120"/>
      <c r="AH229" s="120"/>
      <c r="AI229" s="120"/>
      <c r="AJ229" s="120"/>
      <c r="AK229" s="120"/>
      <c r="AL229" s="120"/>
      <c r="AM229" s="90">
        <f t="shared" si="17"/>
        <v>0</v>
      </c>
      <c r="AN229" s="90">
        <f t="shared" si="17"/>
        <v>0</v>
      </c>
      <c r="AO229" s="91">
        <f t="shared" si="16"/>
        <v>0</v>
      </c>
    </row>
    <row r="230" ht="15.5" customHeight="1" spans="1:44">
      <c r="A230" s="45" t="s">
        <v>230</v>
      </c>
      <c r="B230" s="46"/>
      <c r="C230" s="105"/>
      <c r="D230" s="105"/>
      <c r="E230" s="105"/>
      <c r="F230" s="105"/>
      <c r="G230" s="105">
        <v>16</v>
      </c>
      <c r="H230" s="105">
        <v>9</v>
      </c>
      <c r="I230" s="105">
        <v>21</v>
      </c>
      <c r="J230" s="105">
        <v>20</v>
      </c>
      <c r="K230" s="105">
        <v>11</v>
      </c>
      <c r="L230" s="105">
        <v>7</v>
      </c>
      <c r="M230" s="105">
        <v>9</v>
      </c>
      <c r="N230" s="105"/>
      <c r="O230" s="105"/>
      <c r="P230" s="105">
        <v>3</v>
      </c>
      <c r="Q230" s="105"/>
      <c r="R230" s="105">
        <v>4</v>
      </c>
      <c r="S230" s="105">
        <v>1</v>
      </c>
      <c r="T230" s="105">
        <v>2</v>
      </c>
      <c r="U230" s="105"/>
      <c r="V230" s="105">
        <v>2</v>
      </c>
      <c r="W230" s="105">
        <v>1</v>
      </c>
      <c r="X230" s="105">
        <v>4</v>
      </c>
      <c r="Y230" s="105"/>
      <c r="Z230" s="105">
        <v>2</v>
      </c>
      <c r="AA230" s="105">
        <v>4</v>
      </c>
      <c r="AB230" s="105">
        <v>2</v>
      </c>
      <c r="AC230" s="105">
        <v>1</v>
      </c>
      <c r="AD230" s="105">
        <v>3</v>
      </c>
      <c r="AE230" s="105"/>
      <c r="AF230" s="105">
        <v>5</v>
      </c>
      <c r="AG230" s="105">
        <v>1</v>
      </c>
      <c r="AH230" s="105">
        <v>6</v>
      </c>
      <c r="AI230" s="105">
        <v>2</v>
      </c>
      <c r="AJ230" s="105">
        <v>5</v>
      </c>
      <c r="AK230" s="105">
        <v>4</v>
      </c>
      <c r="AL230" s="105">
        <v>7</v>
      </c>
      <c r="AM230" s="47">
        <f t="shared" si="17"/>
        <v>71</v>
      </c>
      <c r="AN230" s="47">
        <f t="shared" si="17"/>
        <v>81</v>
      </c>
      <c r="AO230" s="48">
        <f t="shared" si="16"/>
        <v>152</v>
      </c>
    </row>
    <row r="231" ht="15.75" customHeight="1" spans="1:44">
      <c r="A231" s="45" t="s">
        <v>231</v>
      </c>
      <c r="B231" s="46"/>
      <c r="C231" s="105"/>
      <c r="D231" s="105"/>
      <c r="E231" s="105"/>
      <c r="F231" s="105"/>
      <c r="G231" s="105"/>
      <c r="H231" s="105"/>
      <c r="I231" s="105"/>
      <c r="J231" s="105">
        <v>5</v>
      </c>
      <c r="K231" s="105">
        <v>1</v>
      </c>
      <c r="L231" s="105">
        <v>7</v>
      </c>
      <c r="M231" s="105">
        <v>3</v>
      </c>
      <c r="N231" s="105">
        <v>1</v>
      </c>
      <c r="O231" s="105"/>
      <c r="P231" s="105">
        <v>2</v>
      </c>
      <c r="Q231" s="105">
        <v>1</v>
      </c>
      <c r="R231" s="105">
        <v>4</v>
      </c>
      <c r="S231" s="105">
        <v>1</v>
      </c>
      <c r="T231" s="105">
        <v>1</v>
      </c>
      <c r="U231" s="105">
        <v>2</v>
      </c>
      <c r="V231" s="105">
        <v>4</v>
      </c>
      <c r="W231" s="105"/>
      <c r="X231" s="105">
        <v>2</v>
      </c>
      <c r="Y231" s="105"/>
      <c r="Z231" s="105">
        <v>1</v>
      </c>
      <c r="AA231" s="105">
        <v>2</v>
      </c>
      <c r="AB231" s="105"/>
      <c r="AC231" s="105">
        <v>1</v>
      </c>
      <c r="AD231" s="105"/>
      <c r="AE231" s="105">
        <v>2</v>
      </c>
      <c r="AF231" s="105">
        <v>1</v>
      </c>
      <c r="AG231" s="105">
        <v>3</v>
      </c>
      <c r="AH231" s="105">
        <v>2</v>
      </c>
      <c r="AI231" s="105"/>
      <c r="AJ231" s="105">
        <v>1</v>
      </c>
      <c r="AK231" s="105">
        <v>2</v>
      </c>
      <c r="AL231" s="105">
        <v>2</v>
      </c>
      <c r="AM231" s="47">
        <f t="shared" si="17"/>
        <v>18</v>
      </c>
      <c r="AN231" s="47">
        <f t="shared" si="17"/>
        <v>33</v>
      </c>
      <c r="AO231" s="48">
        <f t="shared" si="16"/>
        <v>51</v>
      </c>
    </row>
    <row r="232" ht="16.5" spans="1:44">
      <c r="A232" s="45" t="s">
        <v>232</v>
      </c>
      <c r="B232" s="46"/>
      <c r="C232" s="105"/>
      <c r="D232" s="105"/>
      <c r="E232" s="105"/>
      <c r="F232" s="105"/>
      <c r="G232" s="105"/>
      <c r="H232" s="105"/>
      <c r="I232" s="105"/>
      <c r="J232" s="105"/>
      <c r="K232" s="105"/>
      <c r="L232" s="105"/>
      <c r="M232" s="105"/>
      <c r="N232" s="105"/>
      <c r="O232" s="105"/>
      <c r="P232" s="105"/>
      <c r="Q232" s="105"/>
      <c r="R232" s="105"/>
      <c r="S232" s="105"/>
      <c r="T232" s="105"/>
      <c r="U232" s="105"/>
      <c r="V232" s="105"/>
      <c r="W232" s="105"/>
      <c r="X232" s="105"/>
      <c r="Y232" s="105"/>
      <c r="Z232" s="105"/>
      <c r="AA232" s="105"/>
      <c r="AB232" s="105"/>
      <c r="AC232" s="105"/>
      <c r="AD232" s="105"/>
      <c r="AE232" s="105"/>
      <c r="AF232" s="105"/>
      <c r="AG232" s="105"/>
      <c r="AH232" s="105"/>
      <c r="AI232" s="105"/>
      <c r="AJ232" s="105"/>
      <c r="AK232" s="105"/>
      <c r="AL232" s="105"/>
      <c r="AM232" s="47">
        <f t="shared" si="17"/>
        <v>0</v>
      </c>
      <c r="AN232" s="47">
        <f t="shared" si="17"/>
        <v>0</v>
      </c>
      <c r="AO232" s="48">
        <f t="shared" si="16"/>
        <v>0</v>
      </c>
    </row>
    <row r="233" ht="18" customHeight="1" spans="1:44">
      <c r="A233" s="45" t="s">
        <v>233</v>
      </c>
      <c r="B233" s="64"/>
      <c r="C233" s="105"/>
      <c r="D233" s="105"/>
      <c r="E233" s="105"/>
      <c r="F233" s="105"/>
      <c r="G233" s="105"/>
      <c r="H233" s="105"/>
      <c r="I233" s="105"/>
      <c r="J233" s="105"/>
      <c r="K233" s="105"/>
      <c r="L233" s="105"/>
      <c r="M233" s="105"/>
      <c r="N233" s="105"/>
      <c r="O233" s="105"/>
      <c r="P233" s="105"/>
      <c r="Q233" s="105"/>
      <c r="R233" s="105"/>
      <c r="S233" s="105"/>
      <c r="T233" s="105"/>
      <c r="U233" s="105"/>
      <c r="V233" s="105"/>
      <c r="W233" s="105"/>
      <c r="X233" s="105"/>
      <c r="Y233" s="105"/>
      <c r="Z233" s="105"/>
      <c r="AA233" s="105"/>
      <c r="AB233" s="105"/>
      <c r="AC233" s="105"/>
      <c r="AD233" s="105"/>
      <c r="AE233" s="105"/>
      <c r="AF233" s="105"/>
      <c r="AG233" s="105"/>
      <c r="AH233" s="105"/>
      <c r="AI233" s="105"/>
      <c r="AJ233" s="105"/>
      <c r="AK233" s="105"/>
      <c r="AL233" s="105"/>
      <c r="AM233" s="47">
        <f t="shared" si="17"/>
        <v>0</v>
      </c>
      <c r="AN233" s="47">
        <f t="shared" si="17"/>
        <v>0</v>
      </c>
      <c r="AO233" s="48">
        <f t="shared" si="16"/>
        <v>0</v>
      </c>
      <c r="AR233" t="s">
        <v>261</v>
      </c>
    </row>
    <row r="234" ht="16.5" spans="1:44">
      <c r="A234" s="45" t="s">
        <v>234</v>
      </c>
      <c r="B234" s="64"/>
      <c r="C234" s="105"/>
      <c r="D234" s="105"/>
      <c r="E234" s="105"/>
      <c r="F234" s="105"/>
      <c r="G234" s="105"/>
      <c r="H234" s="105"/>
      <c r="I234" s="105"/>
      <c r="J234" s="105"/>
      <c r="K234" s="105"/>
      <c r="L234" s="105"/>
      <c r="M234" s="105"/>
      <c r="N234" s="105"/>
      <c r="O234" s="105"/>
      <c r="P234" s="105"/>
      <c r="Q234" s="105"/>
      <c r="R234" s="105"/>
      <c r="S234" s="105"/>
      <c r="T234" s="105"/>
      <c r="U234" s="105"/>
      <c r="V234" s="105"/>
      <c r="W234" s="105"/>
      <c r="X234" s="105"/>
      <c r="Y234" s="105"/>
      <c r="Z234" s="105"/>
      <c r="AA234" s="105"/>
      <c r="AB234" s="105"/>
      <c r="AC234" s="105"/>
      <c r="AD234" s="105"/>
      <c r="AE234" s="105"/>
      <c r="AF234" s="105"/>
      <c r="AG234" s="105"/>
      <c r="AH234" s="105"/>
      <c r="AI234" s="105"/>
      <c r="AJ234" s="105"/>
      <c r="AK234" s="105"/>
      <c r="AL234" s="105"/>
      <c r="AM234" s="47">
        <f t="shared" si="17"/>
        <v>0</v>
      </c>
      <c r="AN234" s="47">
        <v>1</v>
      </c>
      <c r="AO234" s="48">
        <f t="shared" si="16"/>
        <v>1</v>
      </c>
    </row>
    <row r="235" ht="16.5" spans="1:44">
      <c r="A235" s="60"/>
      <c r="B235" s="46"/>
      <c r="C235" s="105"/>
      <c r="D235" s="105"/>
      <c r="E235" s="105"/>
      <c r="F235" s="105"/>
      <c r="G235" s="105"/>
      <c r="H235" s="105"/>
      <c r="I235" s="105"/>
      <c r="J235" s="105"/>
      <c r="K235" s="105"/>
      <c r="L235" s="105"/>
      <c r="M235" s="105"/>
      <c r="N235" s="105"/>
      <c r="O235" s="105"/>
      <c r="P235" s="105"/>
      <c r="Q235" s="105"/>
      <c r="R235" s="105"/>
      <c r="S235" s="105"/>
      <c r="T235" s="105"/>
      <c r="U235" s="105"/>
      <c r="V235" s="105"/>
      <c r="W235" s="105"/>
      <c r="X235" s="105"/>
      <c r="Y235" s="105"/>
      <c r="Z235" s="105"/>
      <c r="AA235" s="105"/>
      <c r="AB235" s="105"/>
      <c r="AC235" s="105"/>
      <c r="AD235" s="105"/>
      <c r="AE235" s="105"/>
      <c r="AF235" s="105"/>
      <c r="AG235" s="105"/>
      <c r="AH235" s="105"/>
      <c r="AI235" s="105"/>
      <c r="AJ235" s="105"/>
      <c r="AK235" s="105"/>
      <c r="AL235" s="105"/>
      <c r="AM235" s="47">
        <f t="shared" si="17"/>
        <v>0</v>
      </c>
      <c r="AN235" s="47">
        <f t="shared" si="17"/>
        <v>0</v>
      </c>
      <c r="AO235" s="48">
        <f t="shared" si="16"/>
        <v>0</v>
      </c>
    </row>
    <row r="236" ht="18.75" spans="1:44">
      <c r="A236" s="58" t="s">
        <v>235</v>
      </c>
      <c r="B236" s="89"/>
      <c r="C236" s="120"/>
      <c r="D236" s="120"/>
      <c r="E236" s="120"/>
      <c r="F236" s="120"/>
      <c r="G236" s="120"/>
      <c r="H236" s="120"/>
      <c r="I236" s="12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0"/>
      <c r="V236" s="120"/>
      <c r="W236" s="120"/>
      <c r="X236" s="120"/>
      <c r="Y236" s="120"/>
      <c r="Z236" s="120"/>
      <c r="AA236" s="120"/>
      <c r="AB236" s="120"/>
      <c r="AC236" s="120"/>
      <c r="AD236" s="120"/>
      <c r="AE236" s="120"/>
      <c r="AF236" s="120"/>
      <c r="AG236" s="120"/>
      <c r="AH236" s="120"/>
      <c r="AI236" s="120"/>
      <c r="AJ236" s="120"/>
      <c r="AK236" s="120"/>
      <c r="AL236" s="120"/>
      <c r="AM236" s="90">
        <f t="shared" si="17"/>
        <v>0</v>
      </c>
      <c r="AN236" s="90">
        <f t="shared" si="17"/>
        <v>0</v>
      </c>
      <c r="AO236" s="91">
        <f t="shared" si="16"/>
        <v>0</v>
      </c>
    </row>
    <row r="237" ht="16.5" spans="1:44">
      <c r="A237" s="45" t="s">
        <v>236</v>
      </c>
      <c r="B237" s="46"/>
      <c r="C237" s="105"/>
      <c r="D237" s="105"/>
      <c r="E237" s="105"/>
      <c r="F237" s="105"/>
      <c r="G237" s="105"/>
      <c r="H237" s="105"/>
      <c r="I237" s="105"/>
      <c r="J237" s="105"/>
      <c r="K237" s="105"/>
      <c r="L237" s="105"/>
      <c r="M237" s="105"/>
      <c r="N237" s="105"/>
      <c r="O237" s="105"/>
      <c r="P237" s="105"/>
      <c r="Q237" s="105"/>
      <c r="R237" s="105"/>
      <c r="S237" s="105"/>
      <c r="T237" s="105"/>
      <c r="U237" s="105"/>
      <c r="V237" s="105"/>
      <c r="W237" s="105"/>
      <c r="X237" s="105"/>
      <c r="Y237" s="105"/>
      <c r="Z237" s="105"/>
      <c r="AA237" s="105"/>
      <c r="AB237" s="105"/>
      <c r="AC237" s="105"/>
      <c r="AD237" s="105"/>
      <c r="AE237" s="105"/>
      <c r="AF237" s="105"/>
      <c r="AG237" s="105"/>
      <c r="AH237" s="105"/>
      <c r="AI237" s="105"/>
      <c r="AJ237" s="105"/>
      <c r="AK237" s="105"/>
      <c r="AL237" s="105"/>
      <c r="AM237" s="47">
        <f t="shared" si="17"/>
        <v>0</v>
      </c>
      <c r="AN237" s="47">
        <f t="shared" si="17"/>
        <v>0</v>
      </c>
      <c r="AO237" s="48">
        <f t="shared" si="16"/>
        <v>0</v>
      </c>
    </row>
    <row r="238" ht="16.5" spans="1:44">
      <c r="A238" s="45" t="s">
        <v>237</v>
      </c>
      <c r="B238" s="46"/>
      <c r="C238" s="105"/>
      <c r="D238" s="105"/>
      <c r="E238" s="105"/>
      <c r="F238" s="105"/>
      <c r="G238" s="105"/>
      <c r="H238" s="105"/>
      <c r="I238" s="105"/>
      <c r="J238" s="105"/>
      <c r="K238" s="105"/>
      <c r="L238" s="105"/>
      <c r="M238" s="105"/>
      <c r="N238" s="105"/>
      <c r="O238" s="105"/>
      <c r="P238" s="105"/>
      <c r="Q238" s="105"/>
      <c r="R238" s="105"/>
      <c r="S238" s="105"/>
      <c r="T238" s="105"/>
      <c r="U238" s="105"/>
      <c r="V238" s="105"/>
      <c r="W238" s="105"/>
      <c r="X238" s="105"/>
      <c r="Y238" s="105"/>
      <c r="Z238" s="105"/>
      <c r="AA238" s="105"/>
      <c r="AB238" s="105"/>
      <c r="AC238" s="105"/>
      <c r="AD238" s="105"/>
      <c r="AE238" s="105"/>
      <c r="AF238" s="105"/>
      <c r="AG238" s="105"/>
      <c r="AH238" s="105"/>
      <c r="AI238" s="105"/>
      <c r="AJ238" s="105"/>
      <c r="AK238" s="105"/>
      <c r="AL238" s="105"/>
      <c r="AM238" s="47">
        <f t="shared" si="17"/>
        <v>0</v>
      </c>
      <c r="AN238" s="47">
        <f t="shared" si="17"/>
        <v>0</v>
      </c>
      <c r="AO238" s="48">
        <f t="shared" si="16"/>
        <v>0</v>
      </c>
    </row>
    <row r="239" ht="16.5" spans="1:44">
      <c r="A239" s="45" t="s">
        <v>238</v>
      </c>
      <c r="B239" s="46"/>
      <c r="C239" s="105"/>
      <c r="D239" s="105"/>
      <c r="E239" s="105"/>
      <c r="F239" s="105"/>
      <c r="G239" s="105"/>
      <c r="H239" s="105"/>
      <c r="I239" s="105"/>
      <c r="J239" s="105"/>
      <c r="K239" s="105"/>
      <c r="L239" s="105"/>
      <c r="M239" s="105"/>
      <c r="N239" s="105"/>
      <c r="O239" s="105"/>
      <c r="P239" s="105"/>
      <c r="Q239" s="105"/>
      <c r="R239" s="105"/>
      <c r="S239" s="105"/>
      <c r="T239" s="105"/>
      <c r="U239" s="105"/>
      <c r="V239" s="105"/>
      <c r="W239" s="105"/>
      <c r="X239" s="105"/>
      <c r="Y239" s="105"/>
      <c r="Z239" s="105"/>
      <c r="AA239" s="105"/>
      <c r="AB239" s="105"/>
      <c r="AC239" s="105"/>
      <c r="AD239" s="105"/>
      <c r="AE239" s="105"/>
      <c r="AF239" s="105"/>
      <c r="AG239" s="105"/>
      <c r="AH239" s="105"/>
      <c r="AI239" s="105"/>
      <c r="AJ239" s="105"/>
      <c r="AK239" s="105"/>
      <c r="AL239" s="105"/>
      <c r="AM239" s="47">
        <f>C239+E239+G239+I239+K239+M239+O239+Q239+S239+U239+W239+Y239+AA239+AC239+AE239+AG239+AI239+AK239</f>
        <v>0</v>
      </c>
      <c r="AN239" s="47">
        <f t="shared" si="17"/>
        <v>0</v>
      </c>
      <c r="AO239" s="48">
        <f t="shared" si="16"/>
        <v>0</v>
      </c>
    </row>
    <row r="240" ht="16.5" spans="1:44">
      <c r="A240" s="60"/>
      <c r="B240" s="46"/>
      <c r="C240" s="105"/>
      <c r="D240" s="105"/>
      <c r="E240" s="105"/>
      <c r="F240" s="105"/>
      <c r="G240" s="105"/>
      <c r="H240" s="105"/>
      <c r="I240" s="105"/>
      <c r="J240" s="105"/>
      <c r="K240" s="105"/>
      <c r="L240" s="105"/>
      <c r="M240" s="105"/>
      <c r="N240" s="105"/>
      <c r="O240" s="105"/>
      <c r="P240" s="105"/>
      <c r="Q240" s="105"/>
      <c r="R240" s="105"/>
      <c r="S240" s="105"/>
      <c r="T240" s="105"/>
      <c r="U240" s="105"/>
      <c r="V240" s="105"/>
      <c r="W240" s="105"/>
      <c r="X240" s="105"/>
      <c r="Y240" s="105"/>
      <c r="Z240" s="105"/>
      <c r="AA240" s="105"/>
      <c r="AB240" s="105"/>
      <c r="AC240" s="105"/>
      <c r="AD240" s="105"/>
      <c r="AE240" s="105"/>
      <c r="AF240" s="105"/>
      <c r="AG240" s="105"/>
      <c r="AH240" s="105"/>
      <c r="AI240" s="105"/>
      <c r="AJ240" s="105"/>
      <c r="AK240" s="105"/>
      <c r="AL240" s="105"/>
      <c r="AM240" s="47">
        <f t="shared" si="17"/>
        <v>0</v>
      </c>
      <c r="AN240" s="47">
        <f t="shared" si="17"/>
        <v>0</v>
      </c>
      <c r="AO240" s="48">
        <f t="shared" si="16"/>
        <v>0</v>
      </c>
    </row>
    <row r="241" ht="16.5" spans="1:41">
      <c r="A241" s="60"/>
      <c r="B241" s="46"/>
      <c r="C241" s="105"/>
      <c r="D241" s="105"/>
      <c r="E241" s="105"/>
      <c r="F241" s="105"/>
      <c r="G241" s="105"/>
      <c r="H241" s="105"/>
      <c r="I241" s="105"/>
      <c r="J241" s="105"/>
      <c r="K241" s="105"/>
      <c r="L241" s="105"/>
      <c r="M241" s="105"/>
      <c r="N241" s="105"/>
      <c r="O241" s="105"/>
      <c r="P241" s="105"/>
      <c r="Q241" s="105"/>
      <c r="R241" s="105"/>
      <c r="S241" s="105"/>
      <c r="T241" s="105"/>
      <c r="U241" s="105"/>
      <c r="V241" s="105"/>
      <c r="W241" s="105"/>
      <c r="X241" s="105"/>
      <c r="Y241" s="105"/>
      <c r="Z241" s="105"/>
      <c r="AA241" s="105"/>
      <c r="AB241" s="105"/>
      <c r="AC241" s="105"/>
      <c r="AD241" s="105"/>
      <c r="AE241" s="105"/>
      <c r="AF241" s="105"/>
      <c r="AG241" s="105"/>
      <c r="AH241" s="105"/>
      <c r="AI241" s="105"/>
      <c r="AJ241" s="105"/>
      <c r="AK241" s="105"/>
      <c r="AL241" s="105"/>
      <c r="AM241" s="47">
        <f t="shared" si="17"/>
        <v>0</v>
      </c>
      <c r="AN241" s="47">
        <f t="shared" si="17"/>
        <v>0</v>
      </c>
      <c r="AO241" s="48">
        <f t="shared" si="16"/>
        <v>0</v>
      </c>
    </row>
    <row r="242" ht="18.75" spans="1:41">
      <c r="A242" s="58" t="s">
        <v>239</v>
      </c>
      <c r="B242" s="89"/>
      <c r="C242" s="120"/>
      <c r="D242" s="120"/>
      <c r="E242" s="120"/>
      <c r="F242" s="120"/>
      <c r="G242" s="120"/>
      <c r="H242" s="120"/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0"/>
      <c r="V242" s="120"/>
      <c r="W242" s="120"/>
      <c r="X242" s="120"/>
      <c r="Y242" s="120"/>
      <c r="Z242" s="120"/>
      <c r="AA242" s="120"/>
      <c r="AB242" s="120"/>
      <c r="AC242" s="120"/>
      <c r="AD242" s="120"/>
      <c r="AE242" s="120"/>
      <c r="AF242" s="120"/>
      <c r="AG242" s="120"/>
      <c r="AH242" s="120"/>
      <c r="AI242" s="120"/>
      <c r="AJ242" s="120"/>
      <c r="AK242" s="120"/>
      <c r="AL242" s="120"/>
      <c r="AM242" s="90">
        <f t="shared" si="17"/>
        <v>0</v>
      </c>
      <c r="AN242" s="90">
        <f t="shared" si="17"/>
        <v>0</v>
      </c>
      <c r="AO242" s="91">
        <f t="shared" si="16"/>
        <v>0</v>
      </c>
    </row>
    <row r="243" ht="16.5" spans="1:41">
      <c r="A243" s="45" t="s">
        <v>240</v>
      </c>
      <c r="B243" s="46"/>
      <c r="C243" s="105"/>
      <c r="D243" s="105"/>
      <c r="E243" s="105"/>
      <c r="F243" s="105"/>
      <c r="G243" s="105"/>
      <c r="H243" s="105"/>
      <c r="I243" s="105"/>
      <c r="J243" s="105"/>
      <c r="K243" s="105"/>
      <c r="L243" s="105"/>
      <c r="M243" s="105"/>
      <c r="N243" s="105"/>
      <c r="O243" s="105"/>
      <c r="P243" s="105"/>
      <c r="Q243" s="105"/>
      <c r="R243" s="105"/>
      <c r="S243" s="105"/>
      <c r="T243" s="105"/>
      <c r="U243" s="105"/>
      <c r="V243" s="105"/>
      <c r="W243" s="105"/>
      <c r="X243" s="105"/>
      <c r="Y243" s="105"/>
      <c r="Z243" s="105"/>
      <c r="AA243" s="105"/>
      <c r="AB243" s="105"/>
      <c r="AC243" s="105"/>
      <c r="AD243" s="105"/>
      <c r="AE243" s="105"/>
      <c r="AF243" s="105"/>
      <c r="AG243" s="105"/>
      <c r="AH243" s="105"/>
      <c r="AI243" s="105"/>
      <c r="AJ243" s="105"/>
      <c r="AK243" s="105"/>
      <c r="AL243" s="105"/>
      <c r="AM243" s="47">
        <f t="shared" si="17"/>
        <v>0</v>
      </c>
      <c r="AN243" s="47">
        <f t="shared" si="17"/>
        <v>0</v>
      </c>
      <c r="AO243" s="48">
        <f t="shared" si="16"/>
        <v>0</v>
      </c>
    </row>
    <row r="244" ht="32.25" spans="1:41">
      <c r="A244" s="45" t="s">
        <v>241</v>
      </c>
      <c r="B244" s="46"/>
      <c r="C244" s="105"/>
      <c r="D244" s="105"/>
      <c r="E244" s="105"/>
      <c r="F244" s="105"/>
      <c r="G244" s="105"/>
      <c r="H244" s="105"/>
      <c r="I244" s="105"/>
      <c r="J244" s="105"/>
      <c r="K244" s="105"/>
      <c r="L244" s="105"/>
      <c r="M244" s="105"/>
      <c r="N244" s="105"/>
      <c r="O244" s="105"/>
      <c r="P244" s="105"/>
      <c r="Q244" s="105"/>
      <c r="R244" s="105"/>
      <c r="S244" s="105"/>
      <c r="T244" s="105"/>
      <c r="U244" s="105"/>
      <c r="V244" s="105"/>
      <c r="W244" s="105"/>
      <c r="X244" s="105"/>
      <c r="Y244" s="105"/>
      <c r="Z244" s="105"/>
      <c r="AA244" s="105"/>
      <c r="AB244" s="105"/>
      <c r="AC244" s="105"/>
      <c r="AD244" s="105"/>
      <c r="AE244" s="105"/>
      <c r="AF244" s="105"/>
      <c r="AG244" s="105"/>
      <c r="AH244" s="105"/>
      <c r="AI244" s="105"/>
      <c r="AJ244" s="105"/>
      <c r="AK244" s="105"/>
      <c r="AL244" s="105"/>
      <c r="AM244" s="47">
        <f t="shared" si="17"/>
        <v>0</v>
      </c>
      <c r="AN244" s="47">
        <f t="shared" si="17"/>
        <v>0</v>
      </c>
      <c r="AO244" s="48">
        <f t="shared" si="16"/>
        <v>0</v>
      </c>
    </row>
    <row r="245" ht="16.5" spans="1:41">
      <c r="A245" s="60"/>
      <c r="B245" s="46"/>
      <c r="C245" s="105"/>
      <c r="D245" s="105"/>
      <c r="E245" s="105"/>
      <c r="F245" s="105"/>
      <c r="G245" s="105"/>
      <c r="H245" s="105"/>
      <c r="I245" s="105"/>
      <c r="J245" s="105"/>
      <c r="K245" s="105"/>
      <c r="L245" s="105"/>
      <c r="M245" s="105"/>
      <c r="N245" s="105"/>
      <c r="O245" s="105"/>
      <c r="P245" s="105"/>
      <c r="Q245" s="105"/>
      <c r="R245" s="105"/>
      <c r="S245" s="105"/>
      <c r="T245" s="105"/>
      <c r="U245" s="105"/>
      <c r="V245" s="105"/>
      <c r="W245" s="105"/>
      <c r="X245" s="105"/>
      <c r="Y245" s="105"/>
      <c r="Z245" s="105"/>
      <c r="AA245" s="105"/>
      <c r="AB245" s="105"/>
      <c r="AC245" s="105"/>
      <c r="AD245" s="105"/>
      <c r="AE245" s="105"/>
      <c r="AF245" s="105"/>
      <c r="AG245" s="105"/>
      <c r="AH245" s="105"/>
      <c r="AI245" s="105"/>
      <c r="AJ245" s="105"/>
      <c r="AK245" s="105"/>
      <c r="AL245" s="105"/>
      <c r="AM245" s="47">
        <f t="shared" si="17"/>
        <v>0</v>
      </c>
      <c r="AN245" s="47">
        <f t="shared" si="17"/>
        <v>0</v>
      </c>
      <c r="AO245" s="48">
        <f t="shared" si="16"/>
        <v>0</v>
      </c>
    </row>
    <row r="246" ht="16.5" spans="1:41">
      <c r="A246" s="60"/>
      <c r="B246" s="46"/>
      <c r="C246" s="105"/>
      <c r="D246" s="105"/>
      <c r="E246" s="105"/>
      <c r="F246" s="105"/>
      <c r="G246" s="105"/>
      <c r="H246" s="105"/>
      <c r="I246" s="105"/>
      <c r="J246" s="105"/>
      <c r="K246" s="105"/>
      <c r="L246" s="105"/>
      <c r="M246" s="105"/>
      <c r="N246" s="105"/>
      <c r="O246" s="105"/>
      <c r="P246" s="105"/>
      <c r="Q246" s="105"/>
      <c r="R246" s="105"/>
      <c r="S246" s="105"/>
      <c r="T246" s="105"/>
      <c r="U246" s="105"/>
      <c r="V246" s="105"/>
      <c r="W246" s="105"/>
      <c r="X246" s="105"/>
      <c r="Y246" s="105"/>
      <c r="Z246" s="105"/>
      <c r="AA246" s="105"/>
      <c r="AB246" s="105"/>
      <c r="AC246" s="105"/>
      <c r="AD246" s="105"/>
      <c r="AE246" s="105"/>
      <c r="AF246" s="105"/>
      <c r="AG246" s="105"/>
      <c r="AH246" s="105"/>
      <c r="AI246" s="105"/>
      <c r="AJ246" s="105"/>
      <c r="AK246" s="105"/>
      <c r="AL246" s="105"/>
      <c r="AM246" s="47">
        <f t="shared" si="17"/>
        <v>0</v>
      </c>
      <c r="AN246" s="47">
        <f t="shared" si="17"/>
        <v>0</v>
      </c>
      <c r="AO246" s="48">
        <f t="shared" si="16"/>
        <v>0</v>
      </c>
    </row>
    <row r="247" ht="18.75" spans="1:41">
      <c r="A247" s="58" t="s">
        <v>242</v>
      </c>
      <c r="B247" s="89"/>
      <c r="C247" s="120"/>
      <c r="D247" s="120"/>
      <c r="E247" s="120"/>
      <c r="F247" s="120"/>
      <c r="G247" s="120"/>
      <c r="H247" s="120"/>
      <c r="I247" s="12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0"/>
      <c r="V247" s="120"/>
      <c r="W247" s="120"/>
      <c r="X247" s="120"/>
      <c r="Y247" s="120"/>
      <c r="Z247" s="120"/>
      <c r="AA247" s="120"/>
      <c r="AB247" s="120"/>
      <c r="AC247" s="120"/>
      <c r="AD247" s="120"/>
      <c r="AE247" s="120"/>
      <c r="AF247" s="120"/>
      <c r="AG247" s="120"/>
      <c r="AH247" s="120"/>
      <c r="AI247" s="120"/>
      <c r="AJ247" s="120"/>
      <c r="AK247" s="120"/>
      <c r="AL247" s="120"/>
      <c r="AM247" s="90">
        <f t="shared" si="17"/>
        <v>0</v>
      </c>
      <c r="AN247" s="90">
        <f t="shared" si="17"/>
        <v>0</v>
      </c>
      <c r="AO247" s="91">
        <f t="shared" si="16"/>
        <v>0</v>
      </c>
    </row>
    <row r="248" ht="16.5" spans="1:41">
      <c r="A248" s="65"/>
      <c r="B248" s="46"/>
      <c r="C248" s="105"/>
      <c r="D248" s="105"/>
      <c r="E248" s="105"/>
      <c r="F248" s="105"/>
      <c r="G248" s="105"/>
      <c r="H248" s="105"/>
      <c r="I248" s="105"/>
      <c r="J248" s="105"/>
      <c r="K248" s="105"/>
      <c r="L248" s="105"/>
      <c r="M248" s="105"/>
      <c r="N248" s="105"/>
      <c r="O248" s="105"/>
      <c r="P248" s="105"/>
      <c r="Q248" s="105"/>
      <c r="R248" s="105"/>
      <c r="S248" s="105"/>
      <c r="T248" s="105"/>
      <c r="U248" s="105"/>
      <c r="V248" s="105"/>
      <c r="W248" s="105"/>
      <c r="X248" s="105"/>
      <c r="Y248" s="105"/>
      <c r="Z248" s="105"/>
      <c r="AA248" s="105"/>
      <c r="AB248" s="105"/>
      <c r="AC248" s="105"/>
      <c r="AD248" s="105"/>
      <c r="AE248" s="105"/>
      <c r="AF248" s="105"/>
      <c r="AG248" s="105"/>
      <c r="AH248" s="105"/>
      <c r="AI248" s="105"/>
      <c r="AJ248" s="105"/>
      <c r="AK248" s="105"/>
      <c r="AL248" s="105"/>
      <c r="AM248" s="47">
        <f t="shared" si="17"/>
        <v>0</v>
      </c>
      <c r="AN248" s="47">
        <f t="shared" si="17"/>
        <v>0</v>
      </c>
      <c r="AO248" s="48">
        <f t="shared" si="16"/>
        <v>0</v>
      </c>
    </row>
    <row r="249" ht="18.75" spans="1:41">
      <c r="A249" s="58" t="s">
        <v>243</v>
      </c>
      <c r="B249" s="89"/>
      <c r="C249" s="120"/>
      <c r="D249" s="120"/>
      <c r="E249" s="120"/>
      <c r="F249" s="120"/>
      <c r="G249" s="120"/>
      <c r="H249" s="120"/>
      <c r="I249" s="12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0"/>
      <c r="V249" s="120"/>
      <c r="W249" s="120"/>
      <c r="X249" s="120"/>
      <c r="Y249" s="120"/>
      <c r="Z249" s="120"/>
      <c r="AA249" s="120"/>
      <c r="AB249" s="120"/>
      <c r="AC249" s="120"/>
      <c r="AD249" s="120"/>
      <c r="AE249" s="120"/>
      <c r="AF249" s="120"/>
      <c r="AG249" s="120"/>
      <c r="AH249" s="120"/>
      <c r="AI249" s="120"/>
      <c r="AJ249" s="120"/>
      <c r="AK249" s="120"/>
      <c r="AL249" s="120"/>
      <c r="AM249" s="90">
        <f t="shared" si="17"/>
        <v>0</v>
      </c>
      <c r="AN249" s="90">
        <f t="shared" si="17"/>
        <v>0</v>
      </c>
      <c r="AO249" s="91">
        <f t="shared" si="16"/>
        <v>0</v>
      </c>
    </row>
    <row r="250" ht="16.5" spans="1:41">
      <c r="A250" s="65"/>
      <c r="B250" s="46"/>
      <c r="C250" s="105"/>
      <c r="D250" s="105"/>
      <c r="E250" s="105"/>
      <c r="F250" s="105"/>
      <c r="G250" s="105"/>
      <c r="H250" s="105"/>
      <c r="I250" s="105"/>
      <c r="J250" s="105"/>
      <c r="K250" s="105"/>
      <c r="L250" s="105"/>
      <c r="M250" s="105"/>
      <c r="N250" s="105"/>
      <c r="O250" s="105"/>
      <c r="P250" s="105"/>
      <c r="Q250" s="105"/>
      <c r="R250" s="105"/>
      <c r="S250" s="105"/>
      <c r="T250" s="105"/>
      <c r="U250" s="105"/>
      <c r="V250" s="105"/>
      <c r="W250" s="105"/>
      <c r="X250" s="105"/>
      <c r="Y250" s="105"/>
      <c r="Z250" s="105"/>
      <c r="AA250" s="105"/>
      <c r="AB250" s="105"/>
      <c r="AC250" s="105"/>
      <c r="AD250" s="105"/>
      <c r="AE250" s="105"/>
      <c r="AF250" s="105"/>
      <c r="AG250" s="105"/>
      <c r="AH250" s="105"/>
      <c r="AI250" s="105"/>
      <c r="AJ250" s="105"/>
      <c r="AK250" s="105"/>
      <c r="AL250" s="105"/>
      <c r="AM250" s="47">
        <f t="shared" si="17"/>
        <v>0</v>
      </c>
      <c r="AN250" s="47">
        <f t="shared" si="17"/>
        <v>0</v>
      </c>
      <c r="AO250" s="48">
        <f t="shared" si="16"/>
        <v>0</v>
      </c>
    </row>
    <row r="251" ht="18.75" spans="1:41">
      <c r="A251" s="58" t="s">
        <v>244</v>
      </c>
      <c r="B251" s="89"/>
      <c r="C251" s="120"/>
      <c r="D251" s="120"/>
      <c r="E251" s="120"/>
      <c r="F251" s="120"/>
      <c r="G251" s="120"/>
      <c r="H251" s="120"/>
      <c r="I251" s="12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0"/>
      <c r="V251" s="120"/>
      <c r="W251" s="120"/>
      <c r="X251" s="120"/>
      <c r="Y251" s="120"/>
      <c r="Z251" s="120"/>
      <c r="AA251" s="120"/>
      <c r="AB251" s="120"/>
      <c r="AC251" s="120"/>
      <c r="AD251" s="120"/>
      <c r="AE251" s="120"/>
      <c r="AF251" s="120"/>
      <c r="AG251" s="120"/>
      <c r="AH251" s="120"/>
      <c r="AI251" s="120"/>
      <c r="AJ251" s="120"/>
      <c r="AK251" s="120"/>
      <c r="AL251" s="120"/>
      <c r="AM251" s="90">
        <f t="shared" si="17"/>
        <v>0</v>
      </c>
      <c r="AN251" s="90">
        <f t="shared" si="17"/>
        <v>0</v>
      </c>
      <c r="AO251" s="91">
        <f t="shared" si="16"/>
        <v>0</v>
      </c>
    </row>
    <row r="252" ht="16.5" spans="1:41">
      <c r="A252" s="65"/>
      <c r="B252" s="46"/>
      <c r="C252" s="105"/>
      <c r="D252" s="105"/>
      <c r="E252" s="105"/>
      <c r="F252" s="105"/>
      <c r="G252" s="105"/>
      <c r="H252" s="105"/>
      <c r="I252" s="105"/>
      <c r="J252" s="105"/>
      <c r="K252" s="105"/>
      <c r="L252" s="105"/>
      <c r="M252" s="105"/>
      <c r="N252" s="105"/>
      <c r="O252" s="105"/>
      <c r="P252" s="105"/>
      <c r="Q252" s="105"/>
      <c r="R252" s="105"/>
      <c r="S252" s="105"/>
      <c r="T252" s="105"/>
      <c r="U252" s="105"/>
      <c r="V252" s="105"/>
      <c r="W252" s="105"/>
      <c r="X252" s="105"/>
      <c r="Y252" s="105"/>
      <c r="Z252" s="105"/>
      <c r="AA252" s="105"/>
      <c r="AB252" s="105"/>
      <c r="AC252" s="105"/>
      <c r="AD252" s="105"/>
      <c r="AE252" s="105"/>
      <c r="AF252" s="105"/>
      <c r="AG252" s="105"/>
      <c r="AH252" s="105"/>
      <c r="AI252" s="105"/>
      <c r="AJ252" s="105"/>
      <c r="AK252" s="105"/>
      <c r="AL252" s="105"/>
      <c r="AM252" s="47">
        <f t="shared" si="17"/>
        <v>0</v>
      </c>
      <c r="AN252" s="47">
        <f t="shared" si="17"/>
        <v>0</v>
      </c>
      <c r="AO252" s="48">
        <f t="shared" si="16"/>
        <v>0</v>
      </c>
    </row>
    <row r="253" ht="16.5" spans="1:41">
      <c r="A253" s="70" t="s">
        <v>245</v>
      </c>
      <c r="B253" s="71"/>
      <c r="C253" s="128">
        <f t="shared" ref="C253:AL253" si="18">SUM(C12:C252)</f>
        <v>1</v>
      </c>
      <c r="D253" s="128">
        <f t="shared" si="18"/>
        <v>0</v>
      </c>
      <c r="E253" s="128">
        <f t="shared" si="18"/>
        <v>0</v>
      </c>
      <c r="F253" s="128">
        <f t="shared" si="18"/>
        <v>0</v>
      </c>
      <c r="G253" s="128">
        <f t="shared" si="18"/>
        <v>20</v>
      </c>
      <c r="H253" s="128">
        <f t="shared" si="18"/>
        <v>14</v>
      </c>
      <c r="I253" s="128">
        <f t="shared" si="18"/>
        <v>43</v>
      </c>
      <c r="J253" s="128">
        <f t="shared" si="18"/>
        <v>35</v>
      </c>
      <c r="K253" s="128">
        <f t="shared" si="18"/>
        <v>20</v>
      </c>
      <c r="L253" s="128">
        <f t="shared" si="18"/>
        <v>21</v>
      </c>
      <c r="M253" s="128">
        <f t="shared" si="18"/>
        <v>22</v>
      </c>
      <c r="N253" s="128">
        <f t="shared" si="18"/>
        <v>11</v>
      </c>
      <c r="O253" s="128">
        <f t="shared" si="18"/>
        <v>4</v>
      </c>
      <c r="P253" s="128">
        <f t="shared" si="18"/>
        <v>8</v>
      </c>
      <c r="Q253" s="128">
        <f t="shared" si="18"/>
        <v>3</v>
      </c>
      <c r="R253" s="128">
        <f t="shared" si="18"/>
        <v>12</v>
      </c>
      <c r="S253" s="128">
        <f t="shared" si="18"/>
        <v>4</v>
      </c>
      <c r="T253" s="128">
        <f t="shared" si="18"/>
        <v>8</v>
      </c>
      <c r="U253" s="128">
        <f t="shared" si="18"/>
        <v>2</v>
      </c>
      <c r="V253" s="128">
        <f t="shared" si="18"/>
        <v>13</v>
      </c>
      <c r="W253" s="128">
        <f t="shared" si="18"/>
        <v>9</v>
      </c>
      <c r="X253" s="128">
        <f t="shared" si="18"/>
        <v>10</v>
      </c>
      <c r="Y253" s="128">
        <f t="shared" si="18"/>
        <v>6</v>
      </c>
      <c r="Z253" s="128">
        <f t="shared" si="18"/>
        <v>6</v>
      </c>
      <c r="AA253" s="128">
        <f t="shared" si="18"/>
        <v>10</v>
      </c>
      <c r="AB253" s="128">
        <f t="shared" si="18"/>
        <v>10</v>
      </c>
      <c r="AC253" s="128">
        <f t="shared" si="18"/>
        <v>6</v>
      </c>
      <c r="AD253" s="128">
        <f t="shared" si="18"/>
        <v>8</v>
      </c>
      <c r="AE253" s="128">
        <f t="shared" si="18"/>
        <v>11</v>
      </c>
      <c r="AF253" s="128">
        <f t="shared" si="18"/>
        <v>16</v>
      </c>
      <c r="AG253" s="128">
        <f t="shared" si="18"/>
        <v>9</v>
      </c>
      <c r="AH253" s="128">
        <f t="shared" si="18"/>
        <v>15</v>
      </c>
      <c r="AI253" s="128">
        <f t="shared" si="18"/>
        <v>7</v>
      </c>
      <c r="AJ253" s="128">
        <f t="shared" si="18"/>
        <v>14</v>
      </c>
      <c r="AK253" s="128">
        <f t="shared" si="18"/>
        <v>14</v>
      </c>
      <c r="AL253" s="128">
        <f t="shared" si="18"/>
        <v>17</v>
      </c>
      <c r="AM253" s="47">
        <f t="shared" si="17"/>
        <v>191</v>
      </c>
      <c r="AN253" s="47">
        <f t="shared" si="17"/>
        <v>218</v>
      </c>
      <c r="AO253" s="48">
        <f t="shared" si="16"/>
        <v>409</v>
      </c>
    </row>
    <row r="257" ht="18.75" spans="1:34">
      <c r="A257" s="72" t="s">
        <v>246</v>
      </c>
      <c r="B257" s="72"/>
      <c r="C257" s="72"/>
      <c r="D257" s="72"/>
      <c r="E257" s="72"/>
      <c r="F257" s="72"/>
      <c r="G257" s="72"/>
      <c r="H257" s="72"/>
      <c r="I257" s="72"/>
      <c r="J257" s="97"/>
      <c r="K257" s="97"/>
      <c r="L257" s="97"/>
      <c r="M257" s="97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 t="s">
        <v>247</v>
      </c>
      <c r="Y257" s="72"/>
      <c r="Z257" s="72"/>
      <c r="AA257" s="72"/>
      <c r="AB257" s="72"/>
    </row>
    <row r="258" ht="15.75" spans="1:34">
      <c r="A258" s="75"/>
    </row>
    <row r="259" ht="15.75" spans="1:34">
      <c r="A259" s="75"/>
    </row>
    <row r="260" ht="18.75" spans="1:34">
      <c r="A260" s="147" t="s">
        <v>248</v>
      </c>
      <c r="B260" s="147"/>
      <c r="C260" s="147"/>
      <c r="D260" s="147"/>
      <c r="E260" s="147"/>
      <c r="J260" s="162"/>
      <c r="K260" s="162"/>
      <c r="L260" s="162"/>
      <c r="M260" s="162"/>
      <c r="N260" s="162"/>
      <c r="O260" s="162"/>
      <c r="P260" s="162"/>
      <c r="Q260" s="162"/>
      <c r="R260" s="162"/>
      <c r="S260" s="162"/>
      <c r="X260" s="147" t="s">
        <v>262</v>
      </c>
      <c r="Y260" s="147"/>
      <c r="Z260" s="147"/>
      <c r="AA260" s="147"/>
      <c r="AB260" s="147"/>
      <c r="AC260" s="147"/>
      <c r="AD260" s="147"/>
      <c r="AE260" s="147"/>
      <c r="AF260" s="147"/>
      <c r="AG260" s="147"/>
      <c r="AH260" s="147"/>
    </row>
    <row r="261" ht="18.75" spans="1:34">
      <c r="A261" s="95" t="s">
        <v>250</v>
      </c>
      <c r="B261" s="95"/>
      <c r="C261" s="95"/>
      <c r="D261" s="95"/>
      <c r="E261" s="95"/>
      <c r="F261" s="72"/>
      <c r="G261" s="72"/>
      <c r="H261" s="72"/>
      <c r="I261" s="72"/>
      <c r="J261" s="162"/>
      <c r="K261" s="162"/>
      <c r="L261" s="162"/>
      <c r="M261" s="162"/>
      <c r="N261" s="162"/>
      <c r="O261" s="162"/>
      <c r="P261" s="162"/>
      <c r="Q261" s="162"/>
      <c r="R261" s="162"/>
      <c r="S261" s="162"/>
      <c r="T261" s="72"/>
      <c r="U261" s="72"/>
      <c r="V261" s="72"/>
      <c r="W261" s="72"/>
      <c r="X261" s="79" t="s">
        <v>251</v>
      </c>
      <c r="Y261" s="79"/>
      <c r="Z261" s="79"/>
      <c r="AA261" s="79"/>
      <c r="AB261" s="79"/>
      <c r="AC261" s="79"/>
      <c r="AD261" s="79"/>
      <c r="AE261" s="79"/>
      <c r="AF261" s="79"/>
      <c r="AG261" s="79"/>
      <c r="AH261" s="79"/>
    </row>
    <row r="262" spans="1:34">
      <c r="J262" s="162"/>
      <c r="K262" s="162"/>
      <c r="L262" s="162"/>
      <c r="M262" s="162"/>
      <c r="N262" s="162"/>
      <c r="O262" s="162"/>
      <c r="P262" s="162"/>
      <c r="Q262" s="162"/>
      <c r="R262" s="162"/>
      <c r="S262" s="162"/>
    </row>
    <row r="263" spans="1:34">
      <c r="J263" s="162"/>
      <c r="K263" s="162"/>
      <c r="L263" s="162"/>
      <c r="M263" s="162"/>
      <c r="N263" s="162"/>
      <c r="O263" s="162"/>
      <c r="P263" s="162"/>
      <c r="Q263" s="162"/>
      <c r="R263" s="162"/>
      <c r="S263" s="162"/>
    </row>
    <row r="264" spans="1:34">
      <c r="J264" s="162"/>
      <c r="K264" s="162"/>
      <c r="L264" s="162"/>
      <c r="M264" s="162"/>
      <c r="N264" s="162"/>
      <c r="O264" s="162"/>
      <c r="P264" s="162"/>
      <c r="Q264" s="162"/>
      <c r="R264" s="162"/>
      <c r="S264" s="162"/>
    </row>
    <row r="265" spans="1:34">
      <c r="J265" s="162"/>
      <c r="K265" s="162"/>
      <c r="L265" s="162"/>
      <c r="M265" s="162"/>
      <c r="N265" s="162"/>
      <c r="O265" s="162"/>
      <c r="P265" s="162"/>
      <c r="Q265" s="162"/>
      <c r="R265" s="162"/>
      <c r="S265" s="162"/>
    </row>
    <row r="266" spans="1:34">
      <c r="J266" s="162"/>
      <c r="K266" s="162"/>
      <c r="L266" s="162"/>
      <c r="M266" s="162"/>
      <c r="N266" s="162"/>
      <c r="O266" s="162"/>
      <c r="P266" s="162"/>
      <c r="Q266" s="162"/>
      <c r="R266" s="162"/>
      <c r="S266" s="162"/>
    </row>
    <row r="267" spans="1:34">
      <c r="J267" s="162"/>
      <c r="K267" s="162"/>
      <c r="L267" s="162"/>
      <c r="M267" s="162"/>
      <c r="N267" s="162"/>
      <c r="O267" s="162"/>
      <c r="P267" s="162"/>
      <c r="Q267" s="162"/>
      <c r="R267" s="162"/>
      <c r="S267" s="162"/>
    </row>
    <row r="268" spans="1:34">
      <c r="J268" s="162"/>
      <c r="K268" s="162"/>
      <c r="L268" s="162"/>
      <c r="M268" s="162"/>
      <c r="N268" s="162"/>
      <c r="O268" s="162"/>
      <c r="P268" s="162"/>
      <c r="Q268" s="162"/>
      <c r="R268" s="162"/>
      <c r="S268" s="162"/>
    </row>
    <row r="269" spans="1:34">
      <c r="J269" s="162"/>
      <c r="K269" s="162"/>
      <c r="L269" s="162"/>
      <c r="M269" s="162"/>
      <c r="N269" s="162"/>
      <c r="O269" s="162"/>
      <c r="P269" s="162"/>
      <c r="Q269" s="162"/>
      <c r="R269" s="162"/>
      <c r="S269" s="162"/>
    </row>
    <row r="270" spans="1:34">
      <c r="J270" s="162"/>
      <c r="K270" s="162"/>
      <c r="L270" s="162"/>
      <c r="M270" s="162"/>
      <c r="N270" s="162"/>
      <c r="O270" s="162"/>
      <c r="P270" s="162"/>
      <c r="Q270" s="162"/>
      <c r="R270" s="162"/>
      <c r="S270" s="162"/>
    </row>
    <row r="271" spans="1:34">
      <c r="J271" s="162"/>
      <c r="K271" s="162"/>
      <c r="L271" s="162"/>
      <c r="M271" s="162"/>
      <c r="N271" s="162"/>
      <c r="O271" s="162"/>
      <c r="P271" s="162"/>
      <c r="Q271" s="162"/>
      <c r="R271" s="162"/>
      <c r="S271" s="162"/>
    </row>
    <row r="272" spans="1:34">
      <c r="J272" s="162"/>
      <c r="K272" s="162"/>
      <c r="L272" s="162"/>
      <c r="M272" s="162"/>
      <c r="N272" s="162"/>
      <c r="O272" s="162"/>
      <c r="P272" s="162"/>
      <c r="Q272" s="162"/>
      <c r="R272" s="162"/>
      <c r="S272" s="162"/>
    </row>
    <row r="273" spans="10:19">
      <c r="J273" s="162"/>
      <c r="K273" s="162"/>
      <c r="L273" s="162"/>
      <c r="M273" s="162"/>
      <c r="N273" s="162"/>
      <c r="O273" s="162"/>
      <c r="P273" s="162"/>
      <c r="Q273" s="162"/>
      <c r="R273" s="162"/>
      <c r="S273" s="162"/>
    </row>
    <row r="274" spans="10:19">
      <c r="J274" s="162"/>
      <c r="K274" s="162"/>
      <c r="L274" s="162"/>
      <c r="M274" s="162"/>
      <c r="N274" s="162"/>
      <c r="O274" s="162"/>
      <c r="P274" s="162"/>
      <c r="Q274" s="162"/>
      <c r="R274" s="162"/>
      <c r="S274" s="162"/>
    </row>
    <row r="275" spans="10:19">
      <c r="J275" s="162"/>
      <c r="K275" s="162"/>
      <c r="L275" s="162"/>
      <c r="M275" s="162"/>
      <c r="N275" s="162"/>
      <c r="O275" s="162"/>
      <c r="P275" s="162"/>
      <c r="Q275" s="162"/>
      <c r="R275" s="162"/>
      <c r="S275" s="162"/>
    </row>
    <row r="276" spans="10:19">
      <c r="J276" s="162"/>
      <c r="K276" s="162"/>
      <c r="L276" s="162"/>
      <c r="M276" s="162"/>
      <c r="N276" s="162"/>
      <c r="O276" s="162"/>
      <c r="P276" s="162"/>
      <c r="Q276" s="162"/>
      <c r="R276" s="162"/>
      <c r="S276" s="162"/>
    </row>
    <row r="277" spans="10:19"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</row>
    <row r="278" spans="10:19">
      <c r="J278" s="162"/>
      <c r="K278" s="162"/>
      <c r="L278" s="162"/>
      <c r="M278" s="162"/>
      <c r="N278" s="162"/>
      <c r="O278" s="162"/>
      <c r="P278" s="162"/>
      <c r="Q278" s="162"/>
      <c r="R278" s="162"/>
      <c r="S278" s="162"/>
    </row>
    <row r="279" spans="10:19">
      <c r="J279" s="162"/>
      <c r="K279" s="162"/>
      <c r="L279" s="162"/>
      <c r="M279" s="162"/>
      <c r="N279" s="162"/>
      <c r="O279" s="162"/>
      <c r="P279" s="162"/>
      <c r="Q279" s="162"/>
      <c r="R279" s="162"/>
      <c r="S279" s="162"/>
    </row>
    <row r="280" spans="10:19">
      <c r="J280" s="162"/>
      <c r="K280" s="162"/>
      <c r="L280" s="162"/>
      <c r="M280" s="162"/>
      <c r="N280" s="162"/>
      <c r="O280" s="162"/>
      <c r="P280" s="162"/>
      <c r="Q280" s="162"/>
      <c r="R280" s="162"/>
      <c r="S280" s="162"/>
    </row>
    <row r="281" spans="10:19">
      <c r="J281" s="162"/>
      <c r="K281" s="162"/>
      <c r="L281" s="162"/>
      <c r="M281" s="162"/>
      <c r="N281" s="162"/>
      <c r="O281" s="162"/>
      <c r="P281" s="162"/>
      <c r="Q281" s="162"/>
      <c r="R281" s="162"/>
      <c r="S281" s="162"/>
    </row>
    <row r="282" spans="10:19">
      <c r="J282" s="162"/>
      <c r="K282" s="162"/>
      <c r="L282" s="162"/>
      <c r="M282" s="162"/>
      <c r="N282" s="162"/>
      <c r="O282" s="162"/>
      <c r="P282" s="162"/>
      <c r="Q282" s="162"/>
      <c r="R282" s="162"/>
      <c r="S282" s="162"/>
    </row>
    <row r="283" spans="10:19">
      <c r="J283" s="162"/>
      <c r="K283" s="162"/>
      <c r="L283" s="162"/>
      <c r="M283" s="162"/>
      <c r="N283" s="162"/>
      <c r="O283" s="162"/>
      <c r="P283" s="162"/>
      <c r="Q283" s="162"/>
      <c r="R283" s="162"/>
      <c r="S283" s="162"/>
    </row>
    <row r="284" spans="10:19">
      <c r="J284" s="162"/>
      <c r="K284" s="162"/>
      <c r="L284" s="162"/>
      <c r="M284" s="162"/>
      <c r="N284" s="162"/>
      <c r="O284" s="162"/>
      <c r="P284" s="162"/>
      <c r="Q284" s="162"/>
      <c r="R284" s="162"/>
      <c r="S284" s="162"/>
    </row>
    <row r="285" spans="10:19">
      <c r="J285" s="162"/>
      <c r="K285" s="162"/>
      <c r="L285" s="162"/>
      <c r="M285" s="162"/>
      <c r="N285" s="162"/>
      <c r="O285" s="162"/>
      <c r="P285" s="162"/>
      <c r="Q285" s="162"/>
      <c r="R285" s="162"/>
      <c r="S285" s="162"/>
    </row>
    <row r="286" spans="10:19">
      <c r="J286" s="162"/>
      <c r="K286" s="162"/>
      <c r="L286" s="162"/>
      <c r="M286" s="162"/>
      <c r="N286" s="162"/>
      <c r="O286" s="162"/>
      <c r="P286" s="162"/>
      <c r="Q286" s="162"/>
      <c r="R286" s="162"/>
      <c r="S286" s="162"/>
    </row>
    <row r="287" spans="10:19">
      <c r="J287" s="162"/>
      <c r="K287" s="162"/>
      <c r="L287" s="162"/>
      <c r="M287" s="162"/>
      <c r="N287" s="162"/>
      <c r="O287" s="162"/>
      <c r="P287" s="162"/>
      <c r="Q287" s="162"/>
      <c r="R287" s="162"/>
      <c r="S287" s="162"/>
    </row>
    <row r="288" spans="10:19">
      <c r="J288" s="162"/>
      <c r="K288" s="162"/>
      <c r="L288" s="162"/>
      <c r="M288" s="162"/>
      <c r="N288" s="162"/>
      <c r="O288" s="162"/>
      <c r="P288" s="162"/>
      <c r="Q288" s="162"/>
      <c r="R288" s="162"/>
      <c r="S288" s="162"/>
    </row>
    <row r="289" spans="10:19">
      <c r="J289" s="162"/>
      <c r="K289" s="162"/>
      <c r="L289" s="162"/>
      <c r="M289" s="162"/>
      <c r="N289" s="162"/>
      <c r="O289" s="162"/>
      <c r="P289" s="162"/>
      <c r="Q289" s="162"/>
      <c r="R289" s="162"/>
      <c r="S289" s="162"/>
    </row>
  </sheetData>
  <mergeCells count="39">
    <mergeCell ref="B1:AJ1"/>
    <mergeCell ref="B2:AJ2"/>
    <mergeCell ref="B3:AJ3"/>
    <mergeCell ref="B4:AJ4"/>
    <mergeCell ref="B5:AJ5"/>
    <mergeCell ref="B6:AJ6"/>
    <mergeCell ref="B7:AJ7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  <mergeCell ref="AE8:AF8"/>
    <mergeCell ref="AG8:AH8"/>
    <mergeCell ref="AI8:AJ8"/>
    <mergeCell ref="AK8:AL8"/>
    <mergeCell ref="AM8:AN8"/>
    <mergeCell ref="B10:AN10"/>
    <mergeCell ref="A11:AO11"/>
    <mergeCell ref="J257:M257"/>
    <mergeCell ref="A260:E260"/>
    <mergeCell ref="X260:AH260"/>
    <mergeCell ref="A261:E261"/>
    <mergeCell ref="X261:AH261"/>
    <mergeCell ref="A1:A7"/>
    <mergeCell ref="A8:A9"/>
    <mergeCell ref="B8:B9"/>
    <mergeCell ref="AO8:AO9"/>
    <mergeCell ref="J260:S289"/>
    <mergeCell ref="AK1:AO7"/>
  </mergeCells>
  <printOptions horizontalCentered="1" verticalCentered="1"/>
  <pageMargins left="0" right="0" top="0" bottom="0" header="0" footer="0"/>
  <pageSetup paperSize="14" scale="73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tabColor rgb="FFFFFF00"/>
  </sheetPr>
  <dimension ref="A1:AO313"/>
  <sheetViews>
    <sheetView view="pageBreakPreview" zoomScale="70" zoomScaleNormal="84" workbookViewId="0">
      <pane ySplit="10" topLeftCell="A18" activePane="bottomLeft" state="frozen"/>
      <selection/>
      <selection pane="bottomLeft" activeCell="A20" sqref="A20:A48"/>
    </sheetView>
  </sheetViews>
  <sheetFormatPr defaultColWidth="9" defaultRowHeight="15"/>
  <cols>
    <col min="1" max="1" width="26.1809523809524" customWidth="1"/>
    <col min="3" max="38" width="4.54285714285714" customWidth="1"/>
    <col min="39" max="39" width="5.18095238095238" customWidth="1"/>
    <col min="40" max="40" width="6.18095238095238" customWidth="1"/>
    <col min="41" max="41" width="13.5428571428571" customWidth="1"/>
  </cols>
  <sheetData>
    <row r="1" ht="16.5" spans="1:41">
      <c r="A1" s="1"/>
      <c r="B1" s="2" t="s">
        <v>263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4"/>
      <c r="AK1" s="5" t="s">
        <v>253</v>
      </c>
      <c r="AL1" s="6"/>
      <c r="AM1" s="6"/>
      <c r="AN1" s="6"/>
      <c r="AO1" s="7"/>
    </row>
    <row r="2" ht="16.5" spans="1:41">
      <c r="A2" s="8"/>
      <c r="B2" s="9" t="s">
        <v>264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1"/>
      <c r="AK2" s="12"/>
      <c r="AL2" s="13"/>
      <c r="AM2" s="13"/>
      <c r="AN2" s="13"/>
      <c r="AO2" s="14"/>
    </row>
    <row r="3" ht="16.5" spans="1:41">
      <c r="A3" s="8"/>
      <c r="B3" s="9" t="s">
        <v>3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1"/>
      <c r="AK3" s="12"/>
      <c r="AL3" s="13"/>
      <c r="AM3" s="13"/>
      <c r="AN3" s="13"/>
      <c r="AO3" s="14"/>
    </row>
    <row r="4" ht="16.5" spans="1:41">
      <c r="A4" s="8"/>
      <c r="B4" s="15" t="s">
        <v>265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7"/>
      <c r="AK4" s="12"/>
      <c r="AL4" s="13"/>
      <c r="AM4" s="13"/>
      <c r="AN4" s="13"/>
      <c r="AO4" s="14"/>
    </row>
    <row r="5" ht="16.5" spans="1:41">
      <c r="A5" s="8"/>
      <c r="B5" s="15" t="s">
        <v>266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7"/>
      <c r="AK5" s="12"/>
      <c r="AL5" s="13"/>
      <c r="AM5" s="13"/>
      <c r="AN5" s="13"/>
      <c r="AO5" s="14"/>
    </row>
    <row r="6" ht="16.5" spans="1:41">
      <c r="A6" s="8"/>
      <c r="B6" s="9" t="s">
        <v>267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1"/>
      <c r="AK6" s="12"/>
      <c r="AL6" s="13"/>
      <c r="AM6" s="13"/>
      <c r="AN6" s="13"/>
      <c r="AO6" s="14"/>
    </row>
    <row r="7" ht="15.75" spans="1:41">
      <c r="A7" s="18"/>
      <c r="B7" s="19" t="s">
        <v>7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1"/>
      <c r="AK7" s="22"/>
      <c r="AL7" s="23"/>
      <c r="AM7" s="23"/>
      <c r="AN7" s="23"/>
      <c r="AO7" s="24"/>
    </row>
    <row r="8" ht="28.5" customHeight="1" spans="1:41">
      <c r="A8" s="25" t="s">
        <v>8</v>
      </c>
      <c r="B8" s="25" t="s">
        <v>9</v>
      </c>
      <c r="C8" s="26" t="s">
        <v>10</v>
      </c>
      <c r="D8" s="27"/>
      <c r="E8" s="28" t="s">
        <v>11</v>
      </c>
      <c r="F8" s="29"/>
      <c r="G8" s="30" t="s">
        <v>12</v>
      </c>
      <c r="H8" s="31"/>
      <c r="I8" s="32" t="s">
        <v>13</v>
      </c>
      <c r="J8" s="33"/>
      <c r="K8" s="32" t="s">
        <v>14</v>
      </c>
      <c r="L8" s="33"/>
      <c r="M8" s="32" t="s">
        <v>15</v>
      </c>
      <c r="N8" s="33"/>
      <c r="O8" s="30" t="s">
        <v>16</v>
      </c>
      <c r="P8" s="31"/>
      <c r="Q8" s="30" t="s">
        <v>17</v>
      </c>
      <c r="R8" s="31"/>
      <c r="S8" s="30" t="s">
        <v>18</v>
      </c>
      <c r="T8" s="31"/>
      <c r="U8" s="30" t="s">
        <v>19</v>
      </c>
      <c r="V8" s="31"/>
      <c r="W8" s="30" t="s">
        <v>20</v>
      </c>
      <c r="X8" s="31"/>
      <c r="Y8" s="30" t="s">
        <v>21</v>
      </c>
      <c r="Z8" s="31"/>
      <c r="AA8" s="30" t="s">
        <v>22</v>
      </c>
      <c r="AB8" s="31"/>
      <c r="AC8" s="30" t="s">
        <v>23</v>
      </c>
      <c r="AD8" s="31"/>
      <c r="AE8" s="30" t="s">
        <v>24</v>
      </c>
      <c r="AF8" s="31"/>
      <c r="AG8" s="30" t="s">
        <v>25</v>
      </c>
      <c r="AH8" s="31"/>
      <c r="AI8" s="30" t="s">
        <v>26</v>
      </c>
      <c r="AJ8" s="31"/>
      <c r="AK8" s="32" t="s">
        <v>27</v>
      </c>
      <c r="AL8" s="33"/>
      <c r="AM8" s="34" t="s">
        <v>28</v>
      </c>
      <c r="AN8" s="35"/>
      <c r="AO8" s="36" t="s">
        <v>29</v>
      </c>
    </row>
    <row r="9" ht="16.5" spans="1:41">
      <c r="A9" s="37"/>
      <c r="B9" s="37"/>
      <c r="C9" s="38" t="s">
        <v>30</v>
      </c>
      <c r="D9" s="38" t="s">
        <v>31</v>
      </c>
      <c r="E9" s="38" t="s">
        <v>30</v>
      </c>
      <c r="F9" s="38" t="s">
        <v>31</v>
      </c>
      <c r="G9" s="38" t="s">
        <v>30</v>
      </c>
      <c r="H9" s="38" t="s">
        <v>31</v>
      </c>
      <c r="I9" s="38" t="s">
        <v>30</v>
      </c>
      <c r="J9" s="38" t="s">
        <v>31</v>
      </c>
      <c r="K9" s="38" t="s">
        <v>30</v>
      </c>
      <c r="L9" s="38" t="s">
        <v>31</v>
      </c>
      <c r="M9" s="38" t="s">
        <v>30</v>
      </c>
      <c r="N9" s="38" t="s">
        <v>31</v>
      </c>
      <c r="O9" s="38" t="s">
        <v>30</v>
      </c>
      <c r="P9" s="38" t="s">
        <v>31</v>
      </c>
      <c r="Q9" s="38" t="s">
        <v>30</v>
      </c>
      <c r="R9" s="38" t="s">
        <v>31</v>
      </c>
      <c r="S9" s="38" t="s">
        <v>30</v>
      </c>
      <c r="T9" s="38" t="s">
        <v>31</v>
      </c>
      <c r="U9" s="38" t="s">
        <v>30</v>
      </c>
      <c r="V9" s="38" t="s">
        <v>31</v>
      </c>
      <c r="W9" s="38" t="s">
        <v>30</v>
      </c>
      <c r="X9" s="38" t="s">
        <v>31</v>
      </c>
      <c r="Y9" s="38" t="s">
        <v>30</v>
      </c>
      <c r="Z9" s="38" t="s">
        <v>31</v>
      </c>
      <c r="AA9" s="38" t="s">
        <v>30</v>
      </c>
      <c r="AB9" s="38" t="s">
        <v>31</v>
      </c>
      <c r="AC9" s="38" t="s">
        <v>30</v>
      </c>
      <c r="AD9" s="38" t="s">
        <v>31</v>
      </c>
      <c r="AE9" s="38" t="s">
        <v>30</v>
      </c>
      <c r="AF9" s="38" t="s">
        <v>31</v>
      </c>
      <c r="AG9" s="38" t="s">
        <v>30</v>
      </c>
      <c r="AH9" s="38" t="s">
        <v>31</v>
      </c>
      <c r="AI9" s="38" t="s">
        <v>30</v>
      </c>
      <c r="AJ9" s="38" t="s">
        <v>31</v>
      </c>
      <c r="AK9" s="38" t="s">
        <v>30</v>
      </c>
      <c r="AL9" s="38" t="s">
        <v>31</v>
      </c>
      <c r="AM9" s="39" t="s">
        <v>30</v>
      </c>
      <c r="AN9" s="39" t="s">
        <v>31</v>
      </c>
      <c r="AO9" s="40"/>
    </row>
    <row r="10" ht="21.75" spans="1:41">
      <c r="B10" s="41" t="s">
        <v>32</v>
      </c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31"/>
    </row>
    <row r="11" ht="16.5" spans="1:41">
      <c r="A11" s="42" t="s">
        <v>33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4"/>
    </row>
    <row r="12" ht="16.5" spans="1:41">
      <c r="A12" s="45" t="s">
        <v>34</v>
      </c>
      <c r="B12" s="46"/>
      <c r="C12" s="105"/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  <c r="AM12" s="47">
        <f t="shared" ref="AM12:AN27" si="0">C12+E12+G12+I12+K12+M12+O12+Q12+S12+U12+W12+Y12+AA12+AC12+AE12+AG12+AI12+AK12</f>
        <v>0</v>
      </c>
      <c r="AN12" s="47">
        <f t="shared" si="0"/>
        <v>0</v>
      </c>
      <c r="AO12" s="48">
        <f t="shared" ref="AO12:AO77" si="1">AM12+AN12</f>
        <v>0</v>
      </c>
    </row>
    <row r="13" ht="16.5" spans="1:41">
      <c r="A13" s="49" t="s">
        <v>35</v>
      </c>
      <c r="B13" s="46"/>
      <c r="C13" s="105"/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47">
        <f t="shared" si="0"/>
        <v>0</v>
      </c>
      <c r="AN13" s="47">
        <f t="shared" si="0"/>
        <v>0</v>
      </c>
      <c r="AO13" s="48">
        <f t="shared" si="1"/>
        <v>0</v>
      </c>
    </row>
    <row r="14" ht="16.5" spans="1:41">
      <c r="A14" s="49" t="s">
        <v>36</v>
      </c>
      <c r="B14" s="46"/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  <c r="AK14" s="105"/>
      <c r="AL14" s="105"/>
      <c r="AM14" s="47">
        <f t="shared" si="0"/>
        <v>0</v>
      </c>
      <c r="AN14" s="47">
        <f t="shared" si="0"/>
        <v>0</v>
      </c>
      <c r="AO14" s="48">
        <f t="shared" si="1"/>
        <v>0</v>
      </c>
    </row>
    <row r="15" ht="16.5" spans="1:41">
      <c r="A15" s="49" t="s">
        <v>37</v>
      </c>
      <c r="B15" s="46"/>
      <c r="C15" s="105"/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  <c r="AL15" s="105"/>
      <c r="AM15" s="47">
        <f t="shared" si="0"/>
        <v>0</v>
      </c>
      <c r="AN15" s="47">
        <f t="shared" si="0"/>
        <v>0</v>
      </c>
      <c r="AO15" s="48">
        <f t="shared" si="1"/>
        <v>0</v>
      </c>
    </row>
    <row r="16" ht="16.5" spans="1:41">
      <c r="A16" s="49" t="s">
        <v>38</v>
      </c>
      <c r="B16" s="46"/>
      <c r="C16" s="105"/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  <c r="AL16" s="105"/>
      <c r="AM16" s="47">
        <f t="shared" si="0"/>
        <v>0</v>
      </c>
      <c r="AN16" s="47">
        <f t="shared" si="0"/>
        <v>0</v>
      </c>
      <c r="AO16" s="48">
        <f t="shared" si="1"/>
        <v>0</v>
      </c>
    </row>
    <row r="17" ht="16.5" spans="1:41">
      <c r="A17" s="49" t="s">
        <v>39</v>
      </c>
      <c r="B17" s="46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  <c r="AG17" s="105"/>
      <c r="AH17" s="105"/>
      <c r="AI17" s="105"/>
      <c r="AJ17" s="105"/>
      <c r="AK17" s="105"/>
      <c r="AL17" s="105"/>
      <c r="AM17" s="47">
        <f t="shared" si="0"/>
        <v>0</v>
      </c>
      <c r="AN17" s="47">
        <f t="shared" si="0"/>
        <v>0</v>
      </c>
      <c r="AO17" s="48">
        <f t="shared" si="1"/>
        <v>0</v>
      </c>
    </row>
    <row r="18" ht="16.5" spans="1:41">
      <c r="A18" s="50" t="s">
        <v>40</v>
      </c>
      <c r="B18" s="46"/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5"/>
      <c r="AH18" s="105"/>
      <c r="AI18" s="105"/>
      <c r="AJ18" s="105"/>
      <c r="AK18" s="105"/>
      <c r="AL18" s="105"/>
      <c r="AM18" s="47">
        <f t="shared" si="0"/>
        <v>0</v>
      </c>
      <c r="AN18" s="47">
        <f t="shared" si="0"/>
        <v>0</v>
      </c>
      <c r="AO18" s="48">
        <f t="shared" si="1"/>
        <v>0</v>
      </c>
    </row>
    <row r="19" ht="16.5" spans="1:41">
      <c r="A19" s="49" t="s">
        <v>41</v>
      </c>
      <c r="B19" s="46"/>
      <c r="C19" s="105"/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105"/>
      <c r="AM19" s="47">
        <f t="shared" si="0"/>
        <v>0</v>
      </c>
      <c r="AN19" s="47">
        <f t="shared" si="0"/>
        <v>0</v>
      </c>
      <c r="AO19" s="48">
        <f t="shared" si="1"/>
        <v>0</v>
      </c>
    </row>
    <row r="20" ht="21" spans="1:41">
      <c r="A20" s="51" t="s">
        <v>42</v>
      </c>
      <c r="B20" s="89"/>
      <c r="C20" s="120"/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  <c r="AA20" s="120"/>
      <c r="AB20" s="120"/>
      <c r="AC20" s="120"/>
      <c r="AD20" s="120"/>
      <c r="AE20" s="120"/>
      <c r="AF20" s="120"/>
      <c r="AG20" s="120"/>
      <c r="AH20" s="120"/>
      <c r="AI20" s="120"/>
      <c r="AJ20" s="120"/>
      <c r="AK20" s="120"/>
      <c r="AL20" s="120"/>
      <c r="AM20" s="90">
        <f t="shared" si="0"/>
        <v>0</v>
      </c>
      <c r="AN20" s="90">
        <f t="shared" si="0"/>
        <v>0</v>
      </c>
      <c r="AO20" s="91">
        <f t="shared" si="1"/>
        <v>0</v>
      </c>
    </row>
    <row r="21" ht="16.5" spans="1:41">
      <c r="A21" s="45" t="s">
        <v>43</v>
      </c>
      <c r="B21" s="46"/>
      <c r="C21" s="105"/>
      <c r="D21" s="105"/>
      <c r="E21" s="105"/>
      <c r="F21" s="105"/>
      <c r="G21" s="105"/>
      <c r="H21" s="105"/>
      <c r="I21" s="105"/>
      <c r="J21" s="105"/>
      <c r="K21" s="105">
        <v>1</v>
      </c>
      <c r="L21" s="105"/>
      <c r="M21" s="105"/>
      <c r="N21" s="105">
        <v>1</v>
      </c>
      <c r="O21" s="105">
        <v>1</v>
      </c>
      <c r="P21" s="105"/>
      <c r="Q21" s="105">
        <v>1</v>
      </c>
      <c r="R21" s="105">
        <v>1</v>
      </c>
      <c r="S21" s="105"/>
      <c r="T21" s="105">
        <v>1</v>
      </c>
      <c r="U21" s="105"/>
      <c r="V21" s="105"/>
      <c r="W21" s="105"/>
      <c r="X21" s="105"/>
      <c r="Y21" s="105"/>
      <c r="Z21" s="105"/>
      <c r="AA21" s="105"/>
      <c r="AB21" s="105"/>
      <c r="AC21" s="105">
        <v>1</v>
      </c>
      <c r="AD21" s="105"/>
      <c r="AE21" s="105"/>
      <c r="AF21" s="105">
        <v>1</v>
      </c>
      <c r="AG21" s="105"/>
      <c r="AH21" s="105">
        <v>1</v>
      </c>
      <c r="AI21" s="105"/>
      <c r="AJ21" s="105"/>
      <c r="AK21" s="105">
        <v>1</v>
      </c>
      <c r="AL21" s="105">
        <v>1</v>
      </c>
      <c r="AM21" s="47">
        <f t="shared" si="0"/>
        <v>5</v>
      </c>
      <c r="AN21" s="47">
        <f t="shared" si="0"/>
        <v>6</v>
      </c>
      <c r="AO21" s="48">
        <f t="shared" si="1"/>
        <v>11</v>
      </c>
    </row>
    <row r="22" ht="16.5" spans="1:41">
      <c r="A22" s="45" t="s">
        <v>44</v>
      </c>
      <c r="B22" s="46"/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05"/>
      <c r="AH22" s="105"/>
      <c r="AI22" s="105"/>
      <c r="AJ22" s="105"/>
      <c r="AK22" s="105"/>
      <c r="AL22" s="105"/>
      <c r="AM22" s="47">
        <f t="shared" si="0"/>
        <v>0</v>
      </c>
      <c r="AN22" s="47">
        <f t="shared" si="0"/>
        <v>0</v>
      </c>
      <c r="AO22" s="48">
        <f t="shared" si="1"/>
        <v>0</v>
      </c>
    </row>
    <row r="23" ht="16.5" spans="1:41">
      <c r="A23" s="45" t="s">
        <v>45</v>
      </c>
      <c r="B23" s="46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05"/>
      <c r="AI23" s="105"/>
      <c r="AJ23" s="105"/>
      <c r="AK23" s="105"/>
      <c r="AL23" s="105"/>
      <c r="AM23" s="47">
        <f t="shared" si="0"/>
        <v>0</v>
      </c>
      <c r="AN23" s="47">
        <f t="shared" si="0"/>
        <v>0</v>
      </c>
      <c r="AO23" s="48">
        <f t="shared" si="1"/>
        <v>0</v>
      </c>
    </row>
    <row r="24" ht="16.5" spans="1:41">
      <c r="A24" s="45" t="s">
        <v>46</v>
      </c>
      <c r="B24" s="46"/>
      <c r="C24" s="105"/>
      <c r="D24" s="105"/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  <c r="AF24" s="105"/>
      <c r="AG24" s="105"/>
      <c r="AH24" s="105"/>
      <c r="AI24" s="105"/>
      <c r="AJ24" s="105"/>
      <c r="AK24" s="105"/>
      <c r="AL24" s="105"/>
      <c r="AM24" s="47">
        <f t="shared" si="0"/>
        <v>0</v>
      </c>
      <c r="AN24" s="47">
        <f t="shared" si="0"/>
        <v>0</v>
      </c>
      <c r="AO24" s="48">
        <f t="shared" si="1"/>
        <v>0</v>
      </c>
    </row>
    <row r="25" ht="16.5" spans="1:41">
      <c r="A25" s="45" t="s">
        <v>47</v>
      </c>
      <c r="B25" s="46"/>
      <c r="C25" s="105"/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  <c r="AB25" s="105"/>
      <c r="AC25" s="105"/>
      <c r="AD25" s="105"/>
      <c r="AE25" s="105"/>
      <c r="AF25" s="105"/>
      <c r="AG25" s="105"/>
      <c r="AH25" s="105"/>
      <c r="AI25" s="105"/>
      <c r="AJ25" s="105"/>
      <c r="AK25" s="105"/>
      <c r="AL25" s="105"/>
      <c r="AM25" s="47">
        <f t="shared" si="0"/>
        <v>0</v>
      </c>
      <c r="AN25" s="47">
        <f t="shared" si="0"/>
        <v>0</v>
      </c>
      <c r="AO25" s="48">
        <f t="shared" si="1"/>
        <v>0</v>
      </c>
    </row>
    <row r="26" ht="16.5" spans="1:41">
      <c r="A26" s="45" t="s">
        <v>48</v>
      </c>
      <c r="B26" s="46"/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  <c r="AA26" s="105"/>
      <c r="AB26" s="105"/>
      <c r="AC26" s="105"/>
      <c r="AD26" s="105"/>
      <c r="AE26" s="105"/>
      <c r="AF26" s="105"/>
      <c r="AG26" s="105"/>
      <c r="AH26" s="105"/>
      <c r="AI26" s="105"/>
      <c r="AJ26" s="105"/>
      <c r="AK26" s="105"/>
      <c r="AL26" s="105"/>
      <c r="AM26" s="47">
        <f t="shared" si="0"/>
        <v>0</v>
      </c>
      <c r="AN26" s="47">
        <f t="shared" si="0"/>
        <v>0</v>
      </c>
      <c r="AO26" s="48">
        <f t="shared" si="1"/>
        <v>0</v>
      </c>
    </row>
    <row r="27" ht="32.25" spans="1:41">
      <c r="A27" s="45" t="s">
        <v>49</v>
      </c>
      <c r="B27" s="46"/>
      <c r="C27" s="105"/>
      <c r="D27" s="105"/>
      <c r="E27" s="105"/>
      <c r="F27" s="105"/>
      <c r="G27" s="105"/>
      <c r="H27" s="105"/>
      <c r="I27" s="105">
        <v>3</v>
      </c>
      <c r="J27" s="105">
        <v>1</v>
      </c>
      <c r="K27" s="105"/>
      <c r="L27" s="105">
        <v>3</v>
      </c>
      <c r="M27" s="105"/>
      <c r="N27" s="105">
        <v>2</v>
      </c>
      <c r="O27" s="105">
        <v>4</v>
      </c>
      <c r="P27" s="105">
        <v>1</v>
      </c>
      <c r="Q27" s="105">
        <v>4</v>
      </c>
      <c r="R27" s="105"/>
      <c r="S27" s="105"/>
      <c r="T27" s="105"/>
      <c r="U27" s="105"/>
      <c r="V27" s="105">
        <v>1</v>
      </c>
      <c r="W27" s="105"/>
      <c r="X27" s="105">
        <v>1</v>
      </c>
      <c r="Y27" s="105">
        <v>2</v>
      </c>
      <c r="Z27" s="105"/>
      <c r="AA27" s="105"/>
      <c r="AB27" s="105">
        <v>1</v>
      </c>
      <c r="AC27" s="105"/>
      <c r="AD27" s="105"/>
      <c r="AE27" s="105"/>
      <c r="AF27" s="105"/>
      <c r="AG27" s="105"/>
      <c r="AH27" s="105"/>
      <c r="AI27" s="105"/>
      <c r="AJ27" s="105"/>
      <c r="AK27" s="105"/>
      <c r="AL27" s="105"/>
      <c r="AM27" s="47">
        <f t="shared" si="0"/>
        <v>13</v>
      </c>
      <c r="AN27" s="47">
        <f t="shared" si="0"/>
        <v>10</v>
      </c>
      <c r="AO27" s="48">
        <f t="shared" si="1"/>
        <v>23</v>
      </c>
    </row>
    <row r="28" ht="16.5" spans="1:41">
      <c r="A28" s="45" t="s">
        <v>50</v>
      </c>
      <c r="B28" s="46"/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05"/>
      <c r="N28" s="105"/>
      <c r="O28" s="105"/>
      <c r="P28" s="105">
        <v>1</v>
      </c>
      <c r="Q28" s="105"/>
      <c r="R28" s="105"/>
      <c r="S28" s="105"/>
      <c r="T28" s="105"/>
      <c r="U28" s="105"/>
      <c r="V28" s="105"/>
      <c r="W28" s="105"/>
      <c r="X28" s="105">
        <v>1</v>
      </c>
      <c r="Y28" s="105"/>
      <c r="Z28" s="105"/>
      <c r="AA28" s="105"/>
      <c r="AB28" s="105"/>
      <c r="AC28" s="105"/>
      <c r="AD28" s="105"/>
      <c r="AE28" s="105"/>
      <c r="AF28" s="105"/>
      <c r="AG28" s="105"/>
      <c r="AH28" s="105"/>
      <c r="AI28" s="105"/>
      <c r="AJ28" s="105"/>
      <c r="AK28" s="105"/>
      <c r="AL28" s="105"/>
      <c r="AM28" s="47">
        <f t="shared" ref="AM28:AN91" si="2">C28+E28+G28+I28+K28+M28+O28+Q28+S28+U28+W28+Y28+AA28+AC28+AE28+AG28+AI28+AK28</f>
        <v>0</v>
      </c>
      <c r="AN28" s="47">
        <f t="shared" si="2"/>
        <v>2</v>
      </c>
      <c r="AO28" s="48">
        <f t="shared" si="1"/>
        <v>2</v>
      </c>
    </row>
    <row r="29" ht="32.25" spans="1:41">
      <c r="A29" s="45" t="s">
        <v>51</v>
      </c>
      <c r="B29" s="46"/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  <c r="AA29" s="105"/>
      <c r="AB29" s="105"/>
      <c r="AC29" s="105"/>
      <c r="AD29" s="105"/>
      <c r="AE29" s="105"/>
      <c r="AF29" s="105"/>
      <c r="AG29" s="105"/>
      <c r="AH29" s="105"/>
      <c r="AI29" s="105"/>
      <c r="AJ29" s="105"/>
      <c r="AK29" s="105"/>
      <c r="AL29" s="105"/>
      <c r="AM29" s="47">
        <f t="shared" si="2"/>
        <v>0</v>
      </c>
      <c r="AN29" s="47">
        <f t="shared" si="2"/>
        <v>0</v>
      </c>
      <c r="AO29" s="48">
        <f t="shared" si="1"/>
        <v>0</v>
      </c>
    </row>
    <row r="30" ht="32.25" spans="1:41">
      <c r="A30" s="45" t="s">
        <v>52</v>
      </c>
      <c r="B30" s="46"/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  <c r="AB30" s="105"/>
      <c r="AC30" s="105"/>
      <c r="AD30" s="105"/>
      <c r="AE30" s="105"/>
      <c r="AF30" s="105"/>
      <c r="AG30" s="105"/>
      <c r="AH30" s="105"/>
      <c r="AI30" s="105"/>
      <c r="AJ30" s="105"/>
      <c r="AK30" s="105"/>
      <c r="AL30" s="105"/>
      <c r="AM30" s="47">
        <f t="shared" si="2"/>
        <v>0</v>
      </c>
      <c r="AN30" s="47">
        <f t="shared" si="2"/>
        <v>0</v>
      </c>
      <c r="AO30" s="48">
        <f t="shared" si="1"/>
        <v>0</v>
      </c>
    </row>
    <row r="31" ht="16.5" spans="1:41">
      <c r="A31" s="45" t="s">
        <v>53</v>
      </c>
      <c r="B31" s="46"/>
      <c r="C31" s="105"/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47">
        <f t="shared" si="2"/>
        <v>0</v>
      </c>
      <c r="AN31" s="47">
        <f t="shared" si="2"/>
        <v>0</v>
      </c>
      <c r="AO31" s="48">
        <f t="shared" si="1"/>
        <v>0</v>
      </c>
    </row>
    <row r="32" ht="16.5" spans="1:41">
      <c r="A32" s="45" t="s">
        <v>54</v>
      </c>
      <c r="B32" s="46"/>
      <c r="C32" s="105"/>
      <c r="D32" s="105"/>
      <c r="E32" s="105"/>
      <c r="F32" s="105"/>
      <c r="G32" s="105"/>
      <c r="H32" s="105"/>
      <c r="I32" s="105">
        <v>3</v>
      </c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  <c r="AI32" s="105"/>
      <c r="AJ32" s="105"/>
      <c r="AK32" s="105"/>
      <c r="AL32" s="105"/>
      <c r="AM32" s="47">
        <f t="shared" si="2"/>
        <v>3</v>
      </c>
      <c r="AN32" s="47">
        <f t="shared" si="2"/>
        <v>0</v>
      </c>
      <c r="AO32" s="48">
        <f t="shared" si="1"/>
        <v>3</v>
      </c>
    </row>
    <row r="33" ht="16.5" spans="1:41">
      <c r="A33" s="45" t="s">
        <v>55</v>
      </c>
      <c r="B33" s="46"/>
      <c r="C33" s="105"/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  <c r="AA33" s="105"/>
      <c r="AB33" s="105"/>
      <c r="AC33" s="105"/>
      <c r="AD33" s="105"/>
      <c r="AE33" s="105"/>
      <c r="AF33" s="105"/>
      <c r="AG33" s="105"/>
      <c r="AH33" s="105"/>
      <c r="AI33" s="105"/>
      <c r="AJ33" s="105"/>
      <c r="AK33" s="105"/>
      <c r="AL33" s="105"/>
      <c r="AM33" s="47">
        <f t="shared" si="2"/>
        <v>0</v>
      </c>
      <c r="AN33" s="47">
        <f t="shared" si="2"/>
        <v>0</v>
      </c>
      <c r="AO33" s="48">
        <f t="shared" si="1"/>
        <v>0</v>
      </c>
    </row>
    <row r="34" ht="32.25" spans="1:41">
      <c r="A34" s="45" t="s">
        <v>56</v>
      </c>
      <c r="B34" s="46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  <c r="AB34" s="105"/>
      <c r="AC34" s="105"/>
      <c r="AD34" s="105"/>
      <c r="AE34" s="105"/>
      <c r="AF34" s="105"/>
      <c r="AG34" s="105"/>
      <c r="AH34" s="105"/>
      <c r="AI34" s="105"/>
      <c r="AJ34" s="105"/>
      <c r="AK34" s="105"/>
      <c r="AL34" s="105"/>
      <c r="AM34" s="47">
        <f t="shared" si="2"/>
        <v>0</v>
      </c>
      <c r="AN34" s="47">
        <f t="shared" si="2"/>
        <v>0</v>
      </c>
      <c r="AO34" s="48">
        <f t="shared" si="1"/>
        <v>0</v>
      </c>
    </row>
    <row r="35" ht="16.5" spans="1:41">
      <c r="A35" s="45" t="s">
        <v>57</v>
      </c>
      <c r="B35" s="46"/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  <c r="AA35" s="105"/>
      <c r="AB35" s="105"/>
      <c r="AC35" s="105"/>
      <c r="AD35" s="105"/>
      <c r="AE35" s="105"/>
      <c r="AF35" s="105"/>
      <c r="AG35" s="105"/>
      <c r="AH35" s="105"/>
      <c r="AI35" s="105"/>
      <c r="AJ35" s="105"/>
      <c r="AK35" s="105"/>
      <c r="AL35" s="105"/>
      <c r="AM35" s="47">
        <f t="shared" si="2"/>
        <v>0</v>
      </c>
      <c r="AN35" s="47">
        <f t="shared" si="2"/>
        <v>0</v>
      </c>
      <c r="AO35" s="48">
        <f t="shared" si="1"/>
        <v>0</v>
      </c>
    </row>
    <row r="36" ht="32.25" spans="1:41">
      <c r="A36" s="45" t="s">
        <v>58</v>
      </c>
      <c r="B36" s="46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  <c r="AA36" s="105"/>
      <c r="AB36" s="105"/>
      <c r="AC36" s="105"/>
      <c r="AD36" s="105"/>
      <c r="AE36" s="105"/>
      <c r="AF36" s="105"/>
      <c r="AG36" s="105"/>
      <c r="AH36" s="105"/>
      <c r="AI36" s="105"/>
      <c r="AJ36" s="105"/>
      <c r="AK36" s="105"/>
      <c r="AL36" s="105"/>
      <c r="AM36" s="47">
        <f t="shared" si="2"/>
        <v>0</v>
      </c>
      <c r="AN36" s="47">
        <f t="shared" si="2"/>
        <v>0</v>
      </c>
      <c r="AO36" s="48">
        <f t="shared" si="1"/>
        <v>0</v>
      </c>
    </row>
    <row r="37" ht="17.25" spans="1:41">
      <c r="A37" s="55" t="s">
        <v>59</v>
      </c>
      <c r="B37" s="46"/>
      <c r="C37" s="105"/>
      <c r="D37" s="105"/>
      <c r="E37" s="105"/>
      <c r="F37" s="105"/>
      <c r="G37" s="105"/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5"/>
      <c r="Y37" s="105"/>
      <c r="Z37" s="105"/>
      <c r="AA37" s="105"/>
      <c r="AB37" s="105"/>
      <c r="AC37" s="105"/>
      <c r="AD37" s="105"/>
      <c r="AE37" s="105"/>
      <c r="AF37" s="105"/>
      <c r="AG37" s="105"/>
      <c r="AH37" s="105"/>
      <c r="AI37" s="105"/>
      <c r="AJ37" s="105"/>
      <c r="AK37" s="105"/>
      <c r="AL37" s="105"/>
      <c r="AM37" s="47">
        <f t="shared" si="2"/>
        <v>0</v>
      </c>
      <c r="AN37" s="47">
        <f t="shared" si="2"/>
        <v>0</v>
      </c>
      <c r="AO37" s="48">
        <f t="shared" si="1"/>
        <v>0</v>
      </c>
    </row>
    <row r="38" ht="16.5" spans="1:41">
      <c r="A38" s="45" t="s">
        <v>60</v>
      </c>
      <c r="B38" s="46"/>
      <c r="C38" s="105"/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5"/>
      <c r="Y38" s="105"/>
      <c r="Z38" s="105"/>
      <c r="AA38" s="105"/>
      <c r="AB38" s="105"/>
      <c r="AC38" s="105"/>
      <c r="AD38" s="105"/>
      <c r="AE38" s="105"/>
      <c r="AF38" s="105"/>
      <c r="AG38" s="105"/>
      <c r="AH38" s="105"/>
      <c r="AI38" s="105"/>
      <c r="AJ38" s="105"/>
      <c r="AK38" s="105"/>
      <c r="AL38" s="105"/>
      <c r="AM38" s="47">
        <f t="shared" si="2"/>
        <v>0</v>
      </c>
      <c r="AN38" s="47">
        <f t="shared" si="2"/>
        <v>0</v>
      </c>
      <c r="AO38" s="48">
        <f t="shared" si="1"/>
        <v>0</v>
      </c>
    </row>
    <row r="39" ht="16.5" spans="1:41">
      <c r="A39" s="45" t="s">
        <v>61</v>
      </c>
      <c r="B39" s="46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  <c r="AA39" s="105"/>
      <c r="AB39" s="105"/>
      <c r="AC39" s="105"/>
      <c r="AD39" s="105"/>
      <c r="AE39" s="105"/>
      <c r="AF39" s="105"/>
      <c r="AG39" s="105"/>
      <c r="AH39" s="105"/>
      <c r="AI39" s="105"/>
      <c r="AJ39" s="105"/>
      <c r="AK39" s="105"/>
      <c r="AL39" s="105"/>
      <c r="AM39" s="47">
        <f t="shared" si="2"/>
        <v>0</v>
      </c>
      <c r="AN39" s="47">
        <f t="shared" si="2"/>
        <v>0</v>
      </c>
      <c r="AO39" s="48">
        <f t="shared" si="1"/>
        <v>0</v>
      </c>
    </row>
    <row r="40" ht="16.5" spans="1:41">
      <c r="A40" s="45" t="s">
        <v>62</v>
      </c>
      <c r="B40" s="46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5"/>
      <c r="Y40" s="105"/>
      <c r="Z40" s="105"/>
      <c r="AA40" s="105"/>
      <c r="AB40" s="105"/>
      <c r="AC40" s="105"/>
      <c r="AD40" s="105"/>
      <c r="AE40" s="105"/>
      <c r="AF40" s="105"/>
      <c r="AG40" s="105"/>
      <c r="AH40" s="105"/>
      <c r="AI40" s="105"/>
      <c r="AJ40" s="105"/>
      <c r="AK40" s="105"/>
      <c r="AL40" s="105"/>
      <c r="AM40" s="47">
        <f t="shared" si="2"/>
        <v>0</v>
      </c>
      <c r="AN40" s="47">
        <f t="shared" si="2"/>
        <v>0</v>
      </c>
      <c r="AO40" s="48">
        <f t="shared" si="1"/>
        <v>0</v>
      </c>
    </row>
    <row r="41" ht="16.5" spans="1:41">
      <c r="A41" s="50" t="s">
        <v>63</v>
      </c>
      <c r="B41" s="46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  <c r="AA41" s="105"/>
      <c r="AB41" s="105"/>
      <c r="AC41" s="105"/>
      <c r="AD41" s="105"/>
      <c r="AE41" s="105"/>
      <c r="AF41" s="105"/>
      <c r="AG41" s="105"/>
      <c r="AH41" s="105"/>
      <c r="AI41" s="105"/>
      <c r="AJ41" s="105"/>
      <c r="AK41" s="105"/>
      <c r="AL41" s="105"/>
      <c r="AM41" s="47">
        <f t="shared" si="2"/>
        <v>0</v>
      </c>
      <c r="AN41" s="47">
        <f t="shared" si="2"/>
        <v>0</v>
      </c>
      <c r="AO41" s="48">
        <f t="shared" si="1"/>
        <v>0</v>
      </c>
    </row>
    <row r="42" ht="16.5" spans="1:41">
      <c r="A42" s="50" t="s">
        <v>64</v>
      </c>
      <c r="B42" s="46"/>
      <c r="C42" s="105"/>
      <c r="D42" s="105"/>
      <c r="E42" s="105"/>
      <c r="F42" s="105"/>
      <c r="G42" s="105"/>
      <c r="H42" s="105"/>
      <c r="I42" s="105"/>
      <c r="J42" s="105"/>
      <c r="K42" s="105"/>
      <c r="L42" s="105"/>
      <c r="M42" s="105"/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  <c r="AA42" s="105"/>
      <c r="AB42" s="105"/>
      <c r="AC42" s="105"/>
      <c r="AD42" s="105"/>
      <c r="AE42" s="105"/>
      <c r="AF42" s="105"/>
      <c r="AG42" s="105"/>
      <c r="AH42" s="105"/>
      <c r="AI42" s="105"/>
      <c r="AJ42" s="105"/>
      <c r="AK42" s="105"/>
      <c r="AL42" s="105"/>
      <c r="AM42" s="47">
        <f t="shared" si="2"/>
        <v>0</v>
      </c>
      <c r="AN42" s="47">
        <f t="shared" si="2"/>
        <v>0</v>
      </c>
      <c r="AO42" s="48">
        <f t="shared" si="1"/>
        <v>0</v>
      </c>
    </row>
    <row r="43" ht="16.5" spans="1:41">
      <c r="A43" s="56" t="s">
        <v>65</v>
      </c>
      <c r="B43" s="46"/>
      <c r="C43" s="105"/>
      <c r="D43" s="105"/>
      <c r="E43" s="105"/>
      <c r="F43" s="105"/>
      <c r="G43" s="105"/>
      <c r="H43" s="105"/>
      <c r="I43" s="105"/>
      <c r="J43" s="105"/>
      <c r="K43" s="105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  <c r="AA43" s="105"/>
      <c r="AB43" s="105"/>
      <c r="AC43" s="105"/>
      <c r="AD43" s="105"/>
      <c r="AE43" s="105"/>
      <c r="AF43" s="105"/>
      <c r="AG43" s="105"/>
      <c r="AH43" s="105"/>
      <c r="AI43" s="105"/>
      <c r="AJ43" s="105"/>
      <c r="AK43" s="105"/>
      <c r="AL43" s="105"/>
      <c r="AM43" s="47">
        <f t="shared" si="2"/>
        <v>0</v>
      </c>
      <c r="AN43" s="47">
        <f t="shared" si="2"/>
        <v>0</v>
      </c>
      <c r="AO43" s="48">
        <f t="shared" si="1"/>
        <v>0</v>
      </c>
    </row>
    <row r="44" ht="16.5" spans="1:41">
      <c r="A44" s="56" t="s">
        <v>66</v>
      </c>
      <c r="B44" s="46"/>
      <c r="C44" s="105"/>
      <c r="D44" s="105"/>
      <c r="E44" s="105"/>
      <c r="F44" s="105"/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  <c r="AA44" s="105"/>
      <c r="AB44" s="105"/>
      <c r="AC44" s="105"/>
      <c r="AD44" s="105"/>
      <c r="AE44" s="105"/>
      <c r="AF44" s="105"/>
      <c r="AG44" s="105"/>
      <c r="AH44" s="105"/>
      <c r="AI44" s="105"/>
      <c r="AJ44" s="105"/>
      <c r="AK44" s="105"/>
      <c r="AL44" s="105"/>
      <c r="AM44" s="47">
        <f t="shared" si="2"/>
        <v>0</v>
      </c>
      <c r="AN44" s="47">
        <f t="shared" si="2"/>
        <v>0</v>
      </c>
      <c r="AO44" s="48">
        <f t="shared" si="1"/>
        <v>0</v>
      </c>
    </row>
    <row r="45" ht="32.25" spans="1:41">
      <c r="A45" s="56" t="s">
        <v>67</v>
      </c>
      <c r="B45" s="46"/>
      <c r="C45" s="105"/>
      <c r="D45" s="105"/>
      <c r="E45" s="105"/>
      <c r="F45" s="105"/>
      <c r="G45" s="105"/>
      <c r="H45" s="105"/>
      <c r="I45" s="105"/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  <c r="AA45" s="105"/>
      <c r="AB45" s="105"/>
      <c r="AC45" s="105"/>
      <c r="AD45" s="105"/>
      <c r="AE45" s="105"/>
      <c r="AF45" s="105"/>
      <c r="AG45" s="105"/>
      <c r="AH45" s="105"/>
      <c r="AI45" s="105"/>
      <c r="AJ45" s="105"/>
      <c r="AK45" s="105"/>
      <c r="AL45" s="105"/>
      <c r="AM45" s="47">
        <f t="shared" si="2"/>
        <v>0</v>
      </c>
      <c r="AN45" s="47">
        <f t="shared" si="2"/>
        <v>0</v>
      </c>
      <c r="AO45" s="48">
        <f t="shared" si="1"/>
        <v>0</v>
      </c>
    </row>
    <row r="46" ht="16.5" spans="1:41">
      <c r="A46" s="57" t="s">
        <v>68</v>
      </c>
      <c r="B46" s="46"/>
      <c r="C46" s="105"/>
      <c r="D46" s="105"/>
      <c r="E46" s="105"/>
      <c r="F46" s="105"/>
      <c r="G46" s="105"/>
      <c r="H46" s="105"/>
      <c r="I46" s="105"/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  <c r="AA46" s="105"/>
      <c r="AB46" s="105"/>
      <c r="AC46" s="105"/>
      <c r="AD46" s="105"/>
      <c r="AE46" s="105"/>
      <c r="AF46" s="105"/>
      <c r="AG46" s="105"/>
      <c r="AH46" s="105"/>
      <c r="AI46" s="105"/>
      <c r="AJ46" s="105"/>
      <c r="AK46" s="105"/>
      <c r="AL46" s="105"/>
      <c r="AM46" s="47">
        <f t="shared" si="2"/>
        <v>0</v>
      </c>
      <c r="AN46" s="47">
        <f t="shared" si="2"/>
        <v>0</v>
      </c>
      <c r="AO46" s="48">
        <f t="shared" si="1"/>
        <v>0</v>
      </c>
    </row>
    <row r="47" ht="32.25" spans="1:41">
      <c r="A47" s="57" t="s">
        <v>69</v>
      </c>
      <c r="B47" s="46"/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  <c r="AA47" s="105"/>
      <c r="AB47" s="105"/>
      <c r="AC47" s="105"/>
      <c r="AD47" s="105"/>
      <c r="AE47" s="105"/>
      <c r="AF47" s="105"/>
      <c r="AG47" s="105"/>
      <c r="AH47" s="105"/>
      <c r="AI47" s="105"/>
      <c r="AJ47" s="105"/>
      <c r="AK47" s="105"/>
      <c r="AL47" s="105"/>
      <c r="AM47" s="47">
        <f t="shared" si="2"/>
        <v>0</v>
      </c>
      <c r="AN47" s="47">
        <f t="shared" si="2"/>
        <v>0</v>
      </c>
      <c r="AO47" s="48">
        <f t="shared" si="1"/>
        <v>0</v>
      </c>
    </row>
    <row r="48" ht="16.5" spans="1:41">
      <c r="A48" s="45" t="s">
        <v>70</v>
      </c>
      <c r="B48" s="46"/>
      <c r="C48" s="105"/>
      <c r="D48" s="105"/>
      <c r="E48" s="105"/>
      <c r="F48" s="105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  <c r="AA48" s="105"/>
      <c r="AB48" s="105"/>
      <c r="AC48" s="105"/>
      <c r="AD48" s="105"/>
      <c r="AE48" s="105"/>
      <c r="AF48" s="105"/>
      <c r="AG48" s="105"/>
      <c r="AH48" s="105"/>
      <c r="AI48" s="105"/>
      <c r="AJ48" s="105"/>
      <c r="AK48" s="105"/>
      <c r="AL48" s="105"/>
      <c r="AM48" s="47">
        <f t="shared" si="2"/>
        <v>0</v>
      </c>
      <c r="AN48" s="47">
        <f t="shared" si="2"/>
        <v>0</v>
      </c>
      <c r="AO48" s="48">
        <f t="shared" si="1"/>
        <v>0</v>
      </c>
    </row>
    <row r="49" ht="18.75" spans="1:41">
      <c r="A49" s="58" t="s">
        <v>71</v>
      </c>
      <c r="B49" s="93"/>
      <c r="C49" s="120"/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20"/>
      <c r="AB49" s="120"/>
      <c r="AC49" s="120"/>
      <c r="AD49" s="120"/>
      <c r="AE49" s="120"/>
      <c r="AF49" s="120"/>
      <c r="AG49" s="120"/>
      <c r="AH49" s="120"/>
      <c r="AI49" s="120"/>
      <c r="AJ49" s="120"/>
      <c r="AK49" s="120"/>
      <c r="AL49" s="120"/>
      <c r="AM49" s="90">
        <f t="shared" si="2"/>
        <v>0</v>
      </c>
      <c r="AN49" s="90">
        <f t="shared" si="2"/>
        <v>0</v>
      </c>
      <c r="AO49" s="91">
        <f t="shared" si="1"/>
        <v>0</v>
      </c>
    </row>
    <row r="50" ht="16.5" spans="1:41">
      <c r="A50" s="45" t="s">
        <v>72</v>
      </c>
      <c r="B50" s="46"/>
      <c r="C50" s="105"/>
      <c r="D50" s="105"/>
      <c r="E50" s="105"/>
      <c r="F50" s="105"/>
      <c r="G50" s="105"/>
      <c r="H50" s="105"/>
      <c r="I50" s="105"/>
      <c r="J50" s="105"/>
      <c r="K50" s="105"/>
      <c r="L50" s="105"/>
      <c r="M50" s="105"/>
      <c r="N50" s="105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  <c r="AA50" s="105"/>
      <c r="AB50" s="105"/>
      <c r="AC50" s="105"/>
      <c r="AD50" s="105"/>
      <c r="AE50" s="105"/>
      <c r="AF50" s="105"/>
      <c r="AG50" s="105"/>
      <c r="AH50" s="105"/>
      <c r="AI50" s="105"/>
      <c r="AJ50" s="105"/>
      <c r="AK50" s="105"/>
      <c r="AL50" s="105"/>
      <c r="AM50" s="47">
        <f>C50+E50+G50+I50+K50+M50+O50+Q50+S50+U50+W50+Y50+AA50+AC50+AE50+AG50+AI50+AK50</f>
        <v>0</v>
      </c>
      <c r="AN50" s="47">
        <f>D50+F50+H50+J50+L50+N50+P50+R50+T50+V50+X50+Z50+AB50+AD50+AF50+AH50+AJ50+AL50</f>
        <v>0</v>
      </c>
      <c r="AO50" s="48">
        <f t="shared" si="1"/>
        <v>0</v>
      </c>
    </row>
    <row r="51" ht="16.5" spans="1:41">
      <c r="A51" s="45" t="s">
        <v>73</v>
      </c>
      <c r="B51" s="46"/>
      <c r="C51" s="105"/>
      <c r="D51" s="105"/>
      <c r="E51" s="105"/>
      <c r="F51" s="105"/>
      <c r="G51" s="105"/>
      <c r="H51" s="105"/>
      <c r="I51" s="105"/>
      <c r="J51" s="105"/>
      <c r="K51" s="105"/>
      <c r="L51" s="105"/>
      <c r="M51" s="105"/>
      <c r="N51" s="105"/>
      <c r="O51" s="105"/>
      <c r="P51" s="105"/>
      <c r="Q51" s="105"/>
      <c r="R51" s="105"/>
      <c r="S51" s="105"/>
      <c r="T51" s="105"/>
      <c r="U51" s="105"/>
      <c r="V51" s="105"/>
      <c r="W51" s="105"/>
      <c r="X51" s="105"/>
      <c r="Y51" s="105"/>
      <c r="Z51" s="105"/>
      <c r="AA51" s="105"/>
      <c r="AB51" s="105"/>
      <c r="AC51" s="105"/>
      <c r="AD51" s="105"/>
      <c r="AE51" s="105"/>
      <c r="AF51" s="105"/>
      <c r="AG51" s="105"/>
      <c r="AH51" s="105"/>
      <c r="AI51" s="105"/>
      <c r="AJ51" s="105"/>
      <c r="AK51" s="105"/>
      <c r="AL51" s="105"/>
      <c r="AM51" s="47">
        <f t="shared" si="2"/>
        <v>0</v>
      </c>
      <c r="AN51" s="47">
        <f t="shared" si="2"/>
        <v>0</v>
      </c>
      <c r="AO51" s="48">
        <f t="shared" si="1"/>
        <v>0</v>
      </c>
    </row>
    <row r="52" ht="32.25" spans="1:41">
      <c r="A52" s="45" t="s">
        <v>74</v>
      </c>
      <c r="B52" s="46"/>
      <c r="C52" s="105"/>
      <c r="D52" s="105"/>
      <c r="E52" s="105"/>
      <c r="F52" s="105"/>
      <c r="G52" s="105"/>
      <c r="H52" s="105"/>
      <c r="I52" s="105"/>
      <c r="J52" s="105"/>
      <c r="K52" s="105"/>
      <c r="L52" s="105"/>
      <c r="M52" s="105"/>
      <c r="N52" s="105"/>
      <c r="O52" s="105"/>
      <c r="P52" s="105"/>
      <c r="Q52" s="105"/>
      <c r="R52" s="105"/>
      <c r="S52" s="105"/>
      <c r="T52" s="105">
        <v>1</v>
      </c>
      <c r="U52" s="105"/>
      <c r="V52" s="105"/>
      <c r="W52" s="105"/>
      <c r="X52" s="105"/>
      <c r="Y52" s="105"/>
      <c r="Z52" s="105"/>
      <c r="AA52" s="105"/>
      <c r="AB52" s="105"/>
      <c r="AC52" s="105"/>
      <c r="AD52" s="105"/>
      <c r="AE52" s="105"/>
      <c r="AF52" s="105"/>
      <c r="AG52" s="105"/>
      <c r="AH52" s="105"/>
      <c r="AI52" s="105"/>
      <c r="AJ52" s="105"/>
      <c r="AK52" s="105"/>
      <c r="AL52" s="105"/>
      <c r="AM52" s="47">
        <f t="shared" si="2"/>
        <v>0</v>
      </c>
      <c r="AN52" s="47">
        <f t="shared" si="2"/>
        <v>1</v>
      </c>
      <c r="AO52" s="48">
        <f t="shared" si="1"/>
        <v>1</v>
      </c>
    </row>
    <row r="53" ht="16.5" spans="1:41">
      <c r="A53" s="45" t="s">
        <v>75</v>
      </c>
      <c r="B53" s="46"/>
      <c r="C53" s="105"/>
      <c r="D53" s="105"/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  <c r="AA53" s="105"/>
      <c r="AB53" s="105"/>
      <c r="AC53" s="105"/>
      <c r="AD53" s="105"/>
      <c r="AE53" s="105"/>
      <c r="AF53" s="105"/>
      <c r="AG53" s="105"/>
      <c r="AH53" s="105"/>
      <c r="AI53" s="105"/>
      <c r="AJ53" s="105"/>
      <c r="AK53" s="105"/>
      <c r="AL53" s="105"/>
      <c r="AM53" s="47">
        <f t="shared" si="2"/>
        <v>0</v>
      </c>
      <c r="AN53" s="47">
        <f t="shared" si="2"/>
        <v>0</v>
      </c>
      <c r="AO53" s="48">
        <f t="shared" si="1"/>
        <v>0</v>
      </c>
    </row>
    <row r="54" ht="16.5" spans="1:41">
      <c r="A54" s="45" t="s">
        <v>76</v>
      </c>
      <c r="B54" s="46"/>
      <c r="C54" s="105"/>
      <c r="D54" s="105"/>
      <c r="E54" s="105"/>
      <c r="F54" s="105"/>
      <c r="G54" s="105"/>
      <c r="H54" s="105"/>
      <c r="I54" s="105"/>
      <c r="J54" s="105"/>
      <c r="K54" s="105"/>
      <c r="L54" s="105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  <c r="AA54" s="105"/>
      <c r="AB54" s="105"/>
      <c r="AC54" s="105"/>
      <c r="AD54" s="105"/>
      <c r="AE54" s="105"/>
      <c r="AF54" s="105"/>
      <c r="AG54" s="105"/>
      <c r="AH54" s="105"/>
      <c r="AI54" s="105"/>
      <c r="AJ54" s="105"/>
      <c r="AK54" s="105"/>
      <c r="AL54" s="105"/>
      <c r="AM54" s="47">
        <f t="shared" si="2"/>
        <v>0</v>
      </c>
      <c r="AN54" s="47">
        <f t="shared" si="2"/>
        <v>0</v>
      </c>
      <c r="AO54" s="48">
        <f t="shared" si="1"/>
        <v>0</v>
      </c>
    </row>
    <row r="55" ht="16.5" spans="1:41">
      <c r="A55" s="45" t="s">
        <v>77</v>
      </c>
      <c r="B55" s="46"/>
      <c r="C55" s="105"/>
      <c r="D55" s="105"/>
      <c r="E55" s="105"/>
      <c r="F55" s="105"/>
      <c r="G55" s="105"/>
      <c r="H55" s="105"/>
      <c r="I55" s="105"/>
      <c r="J55" s="105"/>
      <c r="K55" s="105"/>
      <c r="L55" s="105"/>
      <c r="M55" s="105"/>
      <c r="N55" s="105"/>
      <c r="O55" s="105"/>
      <c r="P55" s="105"/>
      <c r="Q55" s="105"/>
      <c r="R55" s="105"/>
      <c r="S55" s="105"/>
      <c r="T55" s="105"/>
      <c r="U55" s="105"/>
      <c r="V55" s="105"/>
      <c r="W55" s="105"/>
      <c r="X55" s="105"/>
      <c r="Y55" s="105"/>
      <c r="Z55" s="105"/>
      <c r="AA55" s="105"/>
      <c r="AB55" s="105"/>
      <c r="AC55" s="105"/>
      <c r="AD55" s="105"/>
      <c r="AE55" s="105"/>
      <c r="AF55" s="105"/>
      <c r="AG55" s="105"/>
      <c r="AH55" s="105"/>
      <c r="AI55" s="105"/>
      <c r="AJ55" s="105"/>
      <c r="AK55" s="105"/>
      <c r="AL55" s="105"/>
      <c r="AM55" s="47">
        <f t="shared" si="2"/>
        <v>0</v>
      </c>
      <c r="AN55" s="47">
        <f t="shared" si="2"/>
        <v>0</v>
      </c>
      <c r="AO55" s="48">
        <f t="shared" si="1"/>
        <v>0</v>
      </c>
    </row>
    <row r="56" ht="16.5" spans="1:41">
      <c r="A56" s="45" t="s">
        <v>78</v>
      </c>
      <c r="B56" s="46"/>
      <c r="C56" s="105"/>
      <c r="D56" s="105"/>
      <c r="E56" s="105"/>
      <c r="F56" s="105"/>
      <c r="G56" s="105"/>
      <c r="H56" s="105"/>
      <c r="I56" s="105"/>
      <c r="J56" s="105"/>
      <c r="K56" s="105"/>
      <c r="L56" s="105"/>
      <c r="M56" s="105"/>
      <c r="N56" s="105"/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5"/>
      <c r="AA56" s="105"/>
      <c r="AB56" s="105"/>
      <c r="AC56" s="105"/>
      <c r="AD56" s="105"/>
      <c r="AE56" s="105"/>
      <c r="AF56" s="105"/>
      <c r="AG56" s="105"/>
      <c r="AH56" s="105"/>
      <c r="AI56" s="105"/>
      <c r="AJ56" s="105"/>
      <c r="AK56" s="105"/>
      <c r="AL56" s="105"/>
      <c r="AM56" s="47">
        <f t="shared" si="2"/>
        <v>0</v>
      </c>
      <c r="AN56" s="47">
        <f t="shared" si="2"/>
        <v>0</v>
      </c>
      <c r="AO56" s="48">
        <f t="shared" si="1"/>
        <v>0</v>
      </c>
    </row>
    <row r="57" ht="16.5" spans="1:41">
      <c r="A57" s="45" t="s">
        <v>79</v>
      </c>
      <c r="B57" s="46"/>
      <c r="C57" s="105"/>
      <c r="D57" s="105"/>
      <c r="E57" s="105"/>
      <c r="F57" s="105"/>
      <c r="G57" s="105"/>
      <c r="H57" s="105"/>
      <c r="I57" s="105"/>
      <c r="J57" s="105"/>
      <c r="K57" s="105"/>
      <c r="L57" s="105"/>
      <c r="M57" s="105"/>
      <c r="N57" s="105"/>
      <c r="O57" s="105"/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5"/>
      <c r="AA57" s="105"/>
      <c r="AB57" s="105"/>
      <c r="AC57" s="105"/>
      <c r="AD57" s="105"/>
      <c r="AE57" s="105"/>
      <c r="AF57" s="105"/>
      <c r="AG57" s="105"/>
      <c r="AH57" s="105"/>
      <c r="AI57" s="105"/>
      <c r="AJ57" s="105"/>
      <c r="AK57" s="105"/>
      <c r="AL57" s="105"/>
      <c r="AM57" s="47">
        <f t="shared" si="2"/>
        <v>0</v>
      </c>
      <c r="AN57" s="47">
        <f t="shared" si="2"/>
        <v>0</v>
      </c>
      <c r="AO57" s="48">
        <f t="shared" si="1"/>
        <v>0</v>
      </c>
    </row>
    <row r="58" ht="16.5" spans="1:41">
      <c r="A58" s="45" t="s">
        <v>80</v>
      </c>
      <c r="B58" s="46"/>
      <c r="C58" s="105"/>
      <c r="D58" s="105"/>
      <c r="E58" s="105"/>
      <c r="F58" s="105"/>
      <c r="G58" s="105"/>
      <c r="H58" s="105"/>
      <c r="I58" s="105"/>
      <c r="J58" s="105"/>
      <c r="K58" s="105"/>
      <c r="L58" s="105"/>
      <c r="M58" s="105"/>
      <c r="N58" s="105"/>
      <c r="O58" s="105"/>
      <c r="P58" s="105"/>
      <c r="Q58" s="105"/>
      <c r="R58" s="105"/>
      <c r="S58" s="105"/>
      <c r="T58" s="105"/>
      <c r="U58" s="105"/>
      <c r="V58" s="105"/>
      <c r="W58" s="105"/>
      <c r="X58" s="105"/>
      <c r="Y58" s="105"/>
      <c r="Z58" s="105"/>
      <c r="AA58" s="105"/>
      <c r="AB58" s="105"/>
      <c r="AC58" s="105"/>
      <c r="AD58" s="105"/>
      <c r="AE58" s="105"/>
      <c r="AF58" s="105"/>
      <c r="AG58" s="105"/>
      <c r="AH58" s="105"/>
      <c r="AI58" s="105"/>
      <c r="AJ58" s="105"/>
      <c r="AK58" s="105"/>
      <c r="AL58" s="105"/>
      <c r="AM58" s="47"/>
      <c r="AN58" s="47"/>
      <c r="AO58" s="48"/>
    </row>
    <row r="59" ht="32.25" spans="1:41">
      <c r="A59" s="45" t="s">
        <v>81</v>
      </c>
      <c r="B59" s="46"/>
      <c r="C59" s="105"/>
      <c r="D59" s="105"/>
      <c r="E59" s="105"/>
      <c r="F59" s="105"/>
      <c r="G59" s="105"/>
      <c r="H59" s="105"/>
      <c r="I59" s="105"/>
      <c r="J59" s="105"/>
      <c r="K59" s="105"/>
      <c r="L59" s="105"/>
      <c r="M59" s="105"/>
      <c r="N59" s="105"/>
      <c r="O59" s="105"/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  <c r="AA59" s="105"/>
      <c r="AB59" s="105"/>
      <c r="AC59" s="105"/>
      <c r="AD59" s="105"/>
      <c r="AE59" s="105"/>
      <c r="AF59" s="105"/>
      <c r="AG59" s="105"/>
      <c r="AH59" s="105"/>
      <c r="AI59" s="105"/>
      <c r="AJ59" s="105"/>
      <c r="AK59" s="105"/>
      <c r="AL59" s="105"/>
      <c r="AM59" s="47">
        <f t="shared" si="2"/>
        <v>0</v>
      </c>
      <c r="AN59" s="47">
        <f t="shared" si="2"/>
        <v>0</v>
      </c>
      <c r="AO59" s="48">
        <f t="shared" si="1"/>
        <v>0</v>
      </c>
    </row>
    <row r="60" ht="18.75" spans="1:41">
      <c r="A60" s="58" t="s">
        <v>82</v>
      </c>
      <c r="B60" s="89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20"/>
      <c r="AB60" s="120"/>
      <c r="AC60" s="120"/>
      <c r="AD60" s="120"/>
      <c r="AE60" s="120"/>
      <c r="AF60" s="120"/>
      <c r="AG60" s="120"/>
      <c r="AH60" s="120"/>
      <c r="AI60" s="120"/>
      <c r="AJ60" s="120"/>
      <c r="AK60" s="120"/>
      <c r="AL60" s="120"/>
      <c r="AM60" s="90">
        <f t="shared" si="2"/>
        <v>0</v>
      </c>
      <c r="AN60" s="90">
        <f t="shared" si="2"/>
        <v>0</v>
      </c>
      <c r="AO60" s="91">
        <f t="shared" si="1"/>
        <v>0</v>
      </c>
    </row>
    <row r="61" ht="16.5" spans="1:41">
      <c r="A61" s="45" t="s">
        <v>83</v>
      </c>
      <c r="B61" s="59"/>
      <c r="C61" s="105"/>
      <c r="D61" s="105"/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  <c r="AA61" s="105"/>
      <c r="AB61" s="105"/>
      <c r="AC61" s="105"/>
      <c r="AD61" s="105"/>
      <c r="AE61" s="105"/>
      <c r="AF61" s="105"/>
      <c r="AG61" s="105"/>
      <c r="AH61" s="105"/>
      <c r="AI61" s="105"/>
      <c r="AJ61" s="105"/>
      <c r="AK61" s="105"/>
      <c r="AL61" s="105"/>
      <c r="AM61" s="47">
        <f t="shared" si="2"/>
        <v>0</v>
      </c>
      <c r="AN61" s="47">
        <f t="shared" si="2"/>
        <v>0</v>
      </c>
      <c r="AO61" s="48">
        <f t="shared" si="1"/>
        <v>0</v>
      </c>
    </row>
    <row r="62" ht="32.25" spans="1:41">
      <c r="A62" s="45" t="s">
        <v>84</v>
      </c>
      <c r="B62" s="59"/>
      <c r="C62" s="105"/>
      <c r="D62" s="105"/>
      <c r="E62" s="105"/>
      <c r="F62" s="105"/>
      <c r="G62" s="105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/>
      <c r="AB62" s="105"/>
      <c r="AC62" s="105"/>
      <c r="AD62" s="105"/>
      <c r="AE62" s="105"/>
      <c r="AF62" s="105"/>
      <c r="AG62" s="105"/>
      <c r="AH62" s="105"/>
      <c r="AI62" s="105"/>
      <c r="AJ62" s="105"/>
      <c r="AK62" s="105"/>
      <c r="AL62" s="105"/>
      <c r="AM62" s="47">
        <f t="shared" si="2"/>
        <v>0</v>
      </c>
      <c r="AN62" s="47">
        <f t="shared" si="2"/>
        <v>0</v>
      </c>
      <c r="AO62" s="48">
        <f t="shared" si="1"/>
        <v>0</v>
      </c>
    </row>
    <row r="63" ht="16.5" spans="1:41">
      <c r="A63" s="45" t="s">
        <v>85</v>
      </c>
      <c r="B63" s="59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5"/>
      <c r="AD63" s="105"/>
      <c r="AE63" s="105"/>
      <c r="AF63" s="105"/>
      <c r="AG63" s="105"/>
      <c r="AH63" s="105"/>
      <c r="AI63" s="105"/>
      <c r="AJ63" s="105"/>
      <c r="AK63" s="105"/>
      <c r="AL63" s="105"/>
      <c r="AM63" s="47">
        <f t="shared" si="2"/>
        <v>0</v>
      </c>
      <c r="AN63" s="47">
        <f t="shared" si="2"/>
        <v>0</v>
      </c>
      <c r="AO63" s="48">
        <f t="shared" si="1"/>
        <v>0</v>
      </c>
    </row>
    <row r="64" ht="16.5" spans="1:41">
      <c r="A64" s="45" t="s">
        <v>86</v>
      </c>
      <c r="B64" s="59"/>
      <c r="C64" s="105"/>
      <c r="D64" s="105"/>
      <c r="E64" s="105"/>
      <c r="F64" s="105"/>
      <c r="G64" s="105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  <c r="AA64" s="105"/>
      <c r="AB64" s="105"/>
      <c r="AC64" s="105"/>
      <c r="AD64" s="105"/>
      <c r="AE64" s="105"/>
      <c r="AF64" s="105"/>
      <c r="AG64" s="105"/>
      <c r="AH64" s="105"/>
      <c r="AI64" s="105"/>
      <c r="AJ64" s="105"/>
      <c r="AK64" s="105"/>
      <c r="AL64" s="105"/>
      <c r="AM64" s="47">
        <f t="shared" si="2"/>
        <v>0</v>
      </c>
      <c r="AN64" s="47">
        <f t="shared" si="2"/>
        <v>0</v>
      </c>
      <c r="AO64" s="48">
        <f t="shared" si="1"/>
        <v>0</v>
      </c>
    </row>
    <row r="65" ht="16.5" spans="1:41">
      <c r="A65" s="45" t="s">
        <v>87</v>
      </c>
      <c r="B65" s="59"/>
      <c r="C65" s="105"/>
      <c r="D65" s="105"/>
      <c r="E65" s="105"/>
      <c r="F65" s="105"/>
      <c r="G65" s="105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  <c r="AA65" s="105"/>
      <c r="AB65" s="105"/>
      <c r="AC65" s="105"/>
      <c r="AD65" s="105"/>
      <c r="AE65" s="105"/>
      <c r="AF65" s="105"/>
      <c r="AG65" s="105"/>
      <c r="AH65" s="105"/>
      <c r="AI65" s="105"/>
      <c r="AJ65" s="105"/>
      <c r="AK65" s="105"/>
      <c r="AL65" s="105"/>
      <c r="AM65" s="47">
        <f t="shared" si="2"/>
        <v>0</v>
      </c>
      <c r="AN65" s="47">
        <f t="shared" si="2"/>
        <v>0</v>
      </c>
      <c r="AO65" s="48">
        <f t="shared" si="1"/>
        <v>0</v>
      </c>
    </row>
    <row r="66" ht="16.5" spans="1:41">
      <c r="A66" s="45" t="s">
        <v>88</v>
      </c>
      <c r="B66" s="46"/>
      <c r="C66" s="105"/>
      <c r="D66" s="105"/>
      <c r="E66" s="105"/>
      <c r="F66" s="105"/>
      <c r="G66" s="105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5"/>
      <c r="AD66" s="105"/>
      <c r="AE66" s="105"/>
      <c r="AF66" s="105"/>
      <c r="AG66" s="105"/>
      <c r="AH66" s="105"/>
      <c r="AI66" s="105"/>
      <c r="AJ66" s="105"/>
      <c r="AK66" s="105"/>
      <c r="AL66" s="105"/>
      <c r="AM66" s="47">
        <f t="shared" si="2"/>
        <v>0</v>
      </c>
      <c r="AN66" s="47">
        <f t="shared" si="2"/>
        <v>0</v>
      </c>
      <c r="AO66" s="48">
        <f t="shared" si="1"/>
        <v>0</v>
      </c>
    </row>
    <row r="67" ht="16.5" spans="1:41">
      <c r="A67" s="45" t="s">
        <v>89</v>
      </c>
      <c r="B67" s="46"/>
      <c r="C67" s="105"/>
      <c r="D67" s="105"/>
      <c r="E67" s="105"/>
      <c r="F67" s="105"/>
      <c r="G67" s="105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  <c r="AA67" s="105"/>
      <c r="AB67" s="105"/>
      <c r="AC67" s="105"/>
      <c r="AD67" s="105"/>
      <c r="AE67" s="105"/>
      <c r="AF67" s="105"/>
      <c r="AG67" s="105"/>
      <c r="AH67" s="105"/>
      <c r="AI67" s="105"/>
      <c r="AJ67" s="105"/>
      <c r="AK67" s="105"/>
      <c r="AL67" s="105"/>
      <c r="AM67" s="47">
        <f t="shared" si="2"/>
        <v>0</v>
      </c>
      <c r="AN67" s="47">
        <f t="shared" si="2"/>
        <v>0</v>
      </c>
      <c r="AO67" s="48">
        <f t="shared" si="1"/>
        <v>0</v>
      </c>
    </row>
    <row r="68" ht="16.5" spans="1:41">
      <c r="A68" s="45" t="s">
        <v>90</v>
      </c>
      <c r="B68" s="46"/>
      <c r="C68" s="105"/>
      <c r="D68" s="105"/>
      <c r="E68" s="105"/>
      <c r="F68" s="105"/>
      <c r="G68" s="105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5"/>
      <c r="AD68" s="105"/>
      <c r="AE68" s="105"/>
      <c r="AF68" s="105"/>
      <c r="AG68" s="105"/>
      <c r="AH68" s="105"/>
      <c r="AI68" s="105"/>
      <c r="AJ68" s="105"/>
      <c r="AK68" s="105"/>
      <c r="AL68" s="105"/>
      <c r="AM68" s="47">
        <f t="shared" si="2"/>
        <v>0</v>
      </c>
      <c r="AN68" s="47">
        <f t="shared" si="2"/>
        <v>0</v>
      </c>
      <c r="AO68" s="48">
        <f t="shared" si="1"/>
        <v>0</v>
      </c>
    </row>
    <row r="69" ht="16.5" spans="1:41">
      <c r="A69" s="45" t="s">
        <v>91</v>
      </c>
      <c r="B69" s="46"/>
      <c r="C69" s="105"/>
      <c r="D69" s="105"/>
      <c r="E69" s="105"/>
      <c r="F69" s="105"/>
      <c r="G69" s="105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5"/>
      <c r="AD69" s="105"/>
      <c r="AE69" s="105"/>
      <c r="AF69" s="105"/>
      <c r="AG69" s="105"/>
      <c r="AH69" s="105"/>
      <c r="AI69" s="105"/>
      <c r="AJ69" s="105"/>
      <c r="AK69" s="105"/>
      <c r="AL69" s="105"/>
      <c r="AM69" s="47">
        <f>C69+E69+G69+I69+K69+M69+O69+Q69+S69+U69+W69+Y69+AA69+AC69+AE69+AG69+AI69+AK69</f>
        <v>0</v>
      </c>
      <c r="AN69" s="47">
        <f>D69+F69+H69+J69+L69+N69+P69+R69+T69+V69+X69+Z69+AB69+AD69+AF69+AH69+AJ69+AL69</f>
        <v>0</v>
      </c>
      <c r="AO69" s="48">
        <f t="shared" si="1"/>
        <v>0</v>
      </c>
    </row>
    <row r="70" ht="16.5" spans="1:41">
      <c r="A70" s="45" t="s">
        <v>92</v>
      </c>
      <c r="B70" s="46"/>
      <c r="C70" s="105"/>
      <c r="D70" s="105"/>
      <c r="E70" s="105"/>
      <c r="F70" s="105"/>
      <c r="G70" s="105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  <c r="AA70" s="105"/>
      <c r="AB70" s="105"/>
      <c r="AC70" s="105"/>
      <c r="AD70" s="105"/>
      <c r="AE70" s="105"/>
      <c r="AF70" s="105"/>
      <c r="AG70" s="105"/>
      <c r="AH70" s="105"/>
      <c r="AI70" s="105"/>
      <c r="AJ70" s="105"/>
      <c r="AK70" s="105"/>
      <c r="AL70" s="105"/>
      <c r="AM70" s="47">
        <f t="shared" si="2"/>
        <v>0</v>
      </c>
      <c r="AN70" s="47">
        <f t="shared" si="2"/>
        <v>0</v>
      </c>
      <c r="AO70" s="48">
        <f t="shared" si="1"/>
        <v>0</v>
      </c>
    </row>
    <row r="71" ht="16.5" spans="1:41">
      <c r="A71" s="45" t="s">
        <v>93</v>
      </c>
      <c r="B71" s="46"/>
      <c r="C71" s="105"/>
      <c r="D71" s="105"/>
      <c r="E71" s="105"/>
      <c r="F71" s="105"/>
      <c r="G71" s="105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  <c r="AA71" s="105"/>
      <c r="AB71" s="105"/>
      <c r="AC71" s="105"/>
      <c r="AD71" s="105"/>
      <c r="AE71" s="105"/>
      <c r="AF71" s="105"/>
      <c r="AG71" s="105"/>
      <c r="AH71" s="105"/>
      <c r="AI71" s="105"/>
      <c r="AJ71" s="105"/>
      <c r="AK71" s="105"/>
      <c r="AL71" s="105"/>
      <c r="AM71" s="47">
        <f t="shared" si="2"/>
        <v>0</v>
      </c>
      <c r="AN71" s="47">
        <f t="shared" si="2"/>
        <v>0</v>
      </c>
      <c r="AO71" s="48">
        <f t="shared" si="1"/>
        <v>0</v>
      </c>
    </row>
    <row r="72" ht="16.5" spans="1:41">
      <c r="A72" s="45" t="s">
        <v>94</v>
      </c>
      <c r="B72" s="46"/>
      <c r="C72" s="105"/>
      <c r="D72" s="105"/>
      <c r="E72" s="105"/>
      <c r="F72" s="105"/>
      <c r="G72" s="105"/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5"/>
      <c r="AD72" s="105"/>
      <c r="AE72" s="105"/>
      <c r="AF72" s="105"/>
      <c r="AG72" s="105"/>
      <c r="AH72" s="105"/>
      <c r="AI72" s="105"/>
      <c r="AJ72" s="105"/>
      <c r="AK72" s="105"/>
      <c r="AL72" s="105"/>
      <c r="AM72" s="47">
        <f t="shared" si="2"/>
        <v>0</v>
      </c>
      <c r="AN72" s="47">
        <f t="shared" si="2"/>
        <v>0</v>
      </c>
      <c r="AO72" s="48">
        <f t="shared" si="1"/>
        <v>0</v>
      </c>
    </row>
    <row r="73" ht="16.5" spans="1:41">
      <c r="A73" s="45" t="s">
        <v>95</v>
      </c>
      <c r="B73" s="46"/>
      <c r="C73" s="105"/>
      <c r="D73" s="105"/>
      <c r="E73" s="105"/>
      <c r="F73" s="105"/>
      <c r="G73" s="105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  <c r="AA73" s="105"/>
      <c r="AB73" s="105"/>
      <c r="AC73" s="105"/>
      <c r="AD73" s="105"/>
      <c r="AE73" s="105"/>
      <c r="AF73" s="105"/>
      <c r="AG73" s="105"/>
      <c r="AH73" s="105"/>
      <c r="AI73" s="105"/>
      <c r="AJ73" s="105"/>
      <c r="AK73" s="105"/>
      <c r="AL73" s="105"/>
      <c r="AM73" s="47">
        <f t="shared" si="2"/>
        <v>0</v>
      </c>
      <c r="AN73" s="47">
        <f t="shared" si="2"/>
        <v>0</v>
      </c>
      <c r="AO73" s="48">
        <f t="shared" si="1"/>
        <v>0</v>
      </c>
    </row>
    <row r="74" ht="16.5" spans="1:41">
      <c r="A74" s="45" t="s">
        <v>96</v>
      </c>
      <c r="B74" s="46"/>
      <c r="C74" s="105"/>
      <c r="D74" s="105"/>
      <c r="E74" s="105"/>
      <c r="F74" s="105"/>
      <c r="G74" s="105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  <c r="AA74" s="105"/>
      <c r="AB74" s="105"/>
      <c r="AC74" s="105"/>
      <c r="AD74" s="105"/>
      <c r="AE74" s="105"/>
      <c r="AF74" s="105"/>
      <c r="AG74" s="105"/>
      <c r="AH74" s="105"/>
      <c r="AI74" s="105"/>
      <c r="AJ74" s="105"/>
      <c r="AK74" s="105"/>
      <c r="AL74" s="105"/>
      <c r="AM74" s="47">
        <f t="shared" si="2"/>
        <v>0</v>
      </c>
      <c r="AN74" s="47">
        <f t="shared" si="2"/>
        <v>0</v>
      </c>
      <c r="AO74" s="48">
        <f t="shared" si="1"/>
        <v>0</v>
      </c>
    </row>
    <row r="75" ht="16.5" spans="1:41">
      <c r="A75" s="45" t="s">
        <v>97</v>
      </c>
      <c r="B75" s="46"/>
      <c r="C75" s="105"/>
      <c r="D75" s="105"/>
      <c r="E75" s="105"/>
      <c r="F75" s="105"/>
      <c r="G75" s="105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5"/>
      <c r="AD75" s="105"/>
      <c r="AE75" s="105"/>
      <c r="AF75" s="105"/>
      <c r="AG75" s="105"/>
      <c r="AH75" s="105"/>
      <c r="AI75" s="105"/>
      <c r="AJ75" s="105"/>
      <c r="AK75" s="105"/>
      <c r="AL75" s="105"/>
      <c r="AM75" s="47">
        <f t="shared" si="2"/>
        <v>0</v>
      </c>
      <c r="AN75" s="47">
        <f t="shared" si="2"/>
        <v>0</v>
      </c>
      <c r="AO75" s="48">
        <f t="shared" si="1"/>
        <v>0</v>
      </c>
    </row>
    <row r="76" ht="16.5" spans="1:41">
      <c r="A76" s="45" t="s">
        <v>98</v>
      </c>
      <c r="B76" s="46"/>
      <c r="C76" s="105"/>
      <c r="D76" s="105"/>
      <c r="E76" s="105"/>
      <c r="F76" s="105"/>
      <c r="G76" s="105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  <c r="AA76" s="105"/>
      <c r="AB76" s="105"/>
      <c r="AC76" s="105"/>
      <c r="AD76" s="105"/>
      <c r="AE76" s="105"/>
      <c r="AF76" s="105"/>
      <c r="AG76" s="105"/>
      <c r="AH76" s="105"/>
      <c r="AI76" s="105"/>
      <c r="AJ76" s="105"/>
      <c r="AK76" s="105"/>
      <c r="AL76" s="105"/>
      <c r="AM76" s="47">
        <f t="shared" si="2"/>
        <v>0</v>
      </c>
      <c r="AN76" s="47">
        <f t="shared" si="2"/>
        <v>0</v>
      </c>
      <c r="AO76" s="48">
        <f t="shared" si="1"/>
        <v>0</v>
      </c>
    </row>
    <row r="77" ht="16.5" spans="1:41">
      <c r="A77" s="60" t="s">
        <v>99</v>
      </c>
      <c r="B77" s="46"/>
      <c r="C77" s="105"/>
      <c r="D77" s="105"/>
      <c r="E77" s="105"/>
      <c r="F77" s="105"/>
      <c r="G77" s="105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  <c r="AA77" s="105"/>
      <c r="AB77" s="105"/>
      <c r="AC77" s="105"/>
      <c r="AD77" s="105"/>
      <c r="AE77" s="105"/>
      <c r="AF77" s="105"/>
      <c r="AG77" s="105"/>
      <c r="AH77" s="105"/>
      <c r="AI77" s="105"/>
      <c r="AJ77" s="105"/>
      <c r="AK77" s="105"/>
      <c r="AL77" s="105"/>
      <c r="AM77" s="47">
        <f t="shared" si="2"/>
        <v>0</v>
      </c>
      <c r="AN77" s="47">
        <f t="shared" si="2"/>
        <v>0</v>
      </c>
      <c r="AO77" s="48">
        <f t="shared" si="1"/>
        <v>0</v>
      </c>
    </row>
    <row r="78" ht="16.5" spans="1:41">
      <c r="A78" s="60" t="s">
        <v>100</v>
      </c>
      <c r="B78" s="46"/>
      <c r="C78" s="105"/>
      <c r="D78" s="105"/>
      <c r="E78" s="105"/>
      <c r="F78" s="105"/>
      <c r="G78" s="105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5"/>
      <c r="AD78" s="105"/>
      <c r="AE78" s="105"/>
      <c r="AF78" s="105"/>
      <c r="AG78" s="105"/>
      <c r="AH78" s="105"/>
      <c r="AI78" s="105"/>
      <c r="AJ78" s="105"/>
      <c r="AK78" s="105"/>
      <c r="AL78" s="105"/>
      <c r="AM78" s="47">
        <f t="shared" si="2"/>
        <v>0</v>
      </c>
      <c r="AN78" s="47">
        <f t="shared" si="2"/>
        <v>0</v>
      </c>
      <c r="AO78" s="48">
        <f t="shared" ref="AO78:AO141" si="3">AM78+AN78</f>
        <v>0</v>
      </c>
    </row>
    <row r="79" ht="18.75" spans="1:41">
      <c r="A79" s="58" t="s">
        <v>101</v>
      </c>
      <c r="B79" s="89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20"/>
      <c r="AB79" s="120"/>
      <c r="AC79" s="120"/>
      <c r="AD79" s="120"/>
      <c r="AE79" s="120"/>
      <c r="AF79" s="120"/>
      <c r="AG79" s="120"/>
      <c r="AH79" s="120"/>
      <c r="AI79" s="120"/>
      <c r="AJ79" s="120"/>
      <c r="AK79" s="120"/>
      <c r="AL79" s="120"/>
      <c r="AM79" s="90">
        <f t="shared" si="2"/>
        <v>0</v>
      </c>
      <c r="AN79" s="90">
        <f t="shared" si="2"/>
        <v>0</v>
      </c>
      <c r="AO79" s="91">
        <f t="shared" si="3"/>
        <v>0</v>
      </c>
    </row>
    <row r="80" ht="16.5" spans="1:41">
      <c r="A80" s="45" t="s">
        <v>102</v>
      </c>
      <c r="B80" s="46"/>
      <c r="C80" s="105"/>
      <c r="D80" s="105"/>
      <c r="E80" s="105"/>
      <c r="F80" s="105"/>
      <c r="G80" s="105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>
        <v>1</v>
      </c>
      <c r="X80" s="105"/>
      <c r="Y80" s="105"/>
      <c r="Z80" s="105">
        <v>2</v>
      </c>
      <c r="AA80" s="105"/>
      <c r="AB80" s="105">
        <v>5</v>
      </c>
      <c r="AC80" s="105"/>
      <c r="AD80" s="105">
        <v>3</v>
      </c>
      <c r="AE80" s="105"/>
      <c r="AF80" s="105">
        <v>2</v>
      </c>
      <c r="AG80" s="105"/>
      <c r="AH80" s="105">
        <v>3</v>
      </c>
      <c r="AI80" s="105">
        <v>1</v>
      </c>
      <c r="AJ80" s="105">
        <v>3</v>
      </c>
      <c r="AK80" s="105"/>
      <c r="AL80" s="105">
        <v>1</v>
      </c>
      <c r="AM80" s="47">
        <f t="shared" si="2"/>
        <v>2</v>
      </c>
      <c r="AN80" s="47">
        <f t="shared" si="2"/>
        <v>19</v>
      </c>
      <c r="AO80" s="48">
        <f t="shared" si="3"/>
        <v>21</v>
      </c>
    </row>
    <row r="81" ht="16.5" spans="1:41">
      <c r="A81" s="45" t="s">
        <v>103</v>
      </c>
      <c r="B81" s="46"/>
      <c r="C81" s="105"/>
      <c r="D81" s="105"/>
      <c r="E81" s="105"/>
      <c r="F81" s="105"/>
      <c r="G81" s="105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5"/>
      <c r="AD81" s="105"/>
      <c r="AE81" s="105"/>
      <c r="AF81" s="105"/>
      <c r="AG81" s="105"/>
      <c r="AH81" s="105"/>
      <c r="AI81" s="105"/>
      <c r="AJ81" s="105"/>
      <c r="AK81" s="105"/>
      <c r="AL81" s="105"/>
      <c r="AM81" s="47">
        <f t="shared" si="2"/>
        <v>0</v>
      </c>
      <c r="AN81" s="47">
        <f t="shared" si="2"/>
        <v>0</v>
      </c>
      <c r="AO81" s="48">
        <f t="shared" si="3"/>
        <v>0</v>
      </c>
    </row>
    <row r="82" ht="16.5" spans="1:41">
      <c r="A82" s="45" t="s">
        <v>104</v>
      </c>
      <c r="B82" s="46"/>
      <c r="C82" s="105"/>
      <c r="D82" s="105"/>
      <c r="E82" s="105"/>
      <c r="F82" s="105"/>
      <c r="G82" s="105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  <c r="AA82" s="105"/>
      <c r="AB82" s="105"/>
      <c r="AC82" s="105"/>
      <c r="AD82" s="105"/>
      <c r="AE82" s="105"/>
      <c r="AF82" s="105"/>
      <c r="AG82" s="105"/>
      <c r="AH82" s="105"/>
      <c r="AI82" s="105"/>
      <c r="AJ82" s="105"/>
      <c r="AK82" s="105"/>
      <c r="AL82" s="105"/>
      <c r="AM82" s="47">
        <f t="shared" si="2"/>
        <v>0</v>
      </c>
      <c r="AN82" s="47">
        <f t="shared" si="2"/>
        <v>0</v>
      </c>
      <c r="AO82" s="48">
        <f t="shared" si="3"/>
        <v>0</v>
      </c>
    </row>
    <row r="83" ht="16.5" spans="1:41">
      <c r="A83" s="45" t="s">
        <v>105</v>
      </c>
      <c r="B83" s="46"/>
      <c r="C83" s="105"/>
      <c r="D83" s="105"/>
      <c r="E83" s="105"/>
      <c r="F83" s="105"/>
      <c r="G83" s="105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  <c r="AA83" s="105"/>
      <c r="AB83" s="105"/>
      <c r="AC83" s="105"/>
      <c r="AD83" s="105"/>
      <c r="AE83" s="105"/>
      <c r="AF83" s="105"/>
      <c r="AG83" s="105"/>
      <c r="AH83" s="105"/>
      <c r="AI83" s="105"/>
      <c r="AJ83" s="105"/>
      <c r="AK83" s="105"/>
      <c r="AL83" s="105"/>
      <c r="AM83" s="47">
        <f t="shared" si="2"/>
        <v>0</v>
      </c>
      <c r="AN83" s="47">
        <f t="shared" si="2"/>
        <v>0</v>
      </c>
      <c r="AO83" s="48">
        <f t="shared" si="3"/>
        <v>0</v>
      </c>
    </row>
    <row r="84" ht="16.5" spans="1:41">
      <c r="A84" s="45" t="s">
        <v>106</v>
      </c>
      <c r="B84" s="46"/>
      <c r="C84" s="105"/>
      <c r="D84" s="105"/>
      <c r="E84" s="105"/>
      <c r="F84" s="105"/>
      <c r="G84" s="105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05"/>
      <c r="AC84" s="105"/>
      <c r="AD84" s="105"/>
      <c r="AE84" s="105"/>
      <c r="AF84" s="105"/>
      <c r="AG84" s="105"/>
      <c r="AH84" s="105"/>
      <c r="AI84" s="105"/>
      <c r="AJ84" s="105"/>
      <c r="AK84" s="105"/>
      <c r="AL84" s="105"/>
      <c r="AM84" s="47">
        <f t="shared" si="2"/>
        <v>0</v>
      </c>
      <c r="AN84" s="47">
        <f t="shared" si="2"/>
        <v>0</v>
      </c>
      <c r="AO84" s="48">
        <f t="shared" si="3"/>
        <v>0</v>
      </c>
    </row>
    <row r="85" ht="16.5" spans="1:41">
      <c r="A85" s="45" t="s">
        <v>107</v>
      </c>
      <c r="B85" s="46"/>
      <c r="C85" s="105"/>
      <c r="D85" s="105"/>
      <c r="E85" s="105"/>
      <c r="F85" s="105"/>
      <c r="G85" s="105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  <c r="AA85" s="105"/>
      <c r="AB85" s="105"/>
      <c r="AC85" s="105"/>
      <c r="AD85" s="105"/>
      <c r="AE85" s="105"/>
      <c r="AF85" s="105"/>
      <c r="AG85" s="105"/>
      <c r="AH85" s="105"/>
      <c r="AI85" s="105"/>
      <c r="AJ85" s="105"/>
      <c r="AK85" s="105"/>
      <c r="AL85" s="105"/>
      <c r="AM85" s="47">
        <f t="shared" si="2"/>
        <v>0</v>
      </c>
      <c r="AN85" s="47">
        <f t="shared" si="2"/>
        <v>0</v>
      </c>
      <c r="AO85" s="48">
        <f t="shared" si="3"/>
        <v>0</v>
      </c>
    </row>
    <row r="86" ht="16.5" spans="1:41">
      <c r="A86" s="45" t="s">
        <v>108</v>
      </c>
      <c r="B86" s="46"/>
      <c r="C86" s="105"/>
      <c r="D86" s="105"/>
      <c r="E86" s="105"/>
      <c r="F86" s="105"/>
      <c r="G86" s="105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  <c r="AA86" s="105"/>
      <c r="AB86" s="105"/>
      <c r="AC86" s="105"/>
      <c r="AD86" s="105"/>
      <c r="AE86" s="105"/>
      <c r="AF86" s="105"/>
      <c r="AG86" s="105"/>
      <c r="AH86" s="105"/>
      <c r="AI86" s="105"/>
      <c r="AJ86" s="105"/>
      <c r="AK86" s="105"/>
      <c r="AL86" s="105"/>
      <c r="AM86" s="47">
        <f t="shared" si="2"/>
        <v>0</v>
      </c>
      <c r="AN86" s="47">
        <f t="shared" si="2"/>
        <v>0</v>
      </c>
      <c r="AO86" s="48">
        <f t="shared" si="3"/>
        <v>0</v>
      </c>
    </row>
    <row r="87" ht="16.5" spans="1:41">
      <c r="A87" s="60"/>
      <c r="B87" s="46"/>
      <c r="C87" s="105"/>
      <c r="D87" s="105"/>
      <c r="E87" s="105"/>
      <c r="F87" s="105"/>
      <c r="G87" s="105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  <c r="AB87" s="105"/>
      <c r="AC87" s="105"/>
      <c r="AD87" s="105"/>
      <c r="AE87" s="105"/>
      <c r="AF87" s="105"/>
      <c r="AG87" s="105"/>
      <c r="AH87" s="105"/>
      <c r="AI87" s="105"/>
      <c r="AJ87" s="105"/>
      <c r="AK87" s="105"/>
      <c r="AL87" s="105"/>
      <c r="AM87" s="47">
        <f t="shared" si="2"/>
        <v>0</v>
      </c>
      <c r="AN87" s="47">
        <f t="shared" si="2"/>
        <v>0</v>
      </c>
      <c r="AO87" s="48">
        <f t="shared" si="3"/>
        <v>0</v>
      </c>
    </row>
    <row r="88" ht="16.5" spans="1:41">
      <c r="A88" s="60"/>
      <c r="B88" s="46"/>
      <c r="C88" s="105"/>
      <c r="D88" s="105"/>
      <c r="E88" s="105"/>
      <c r="F88" s="105"/>
      <c r="G88" s="105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  <c r="AA88" s="105"/>
      <c r="AB88" s="105"/>
      <c r="AC88" s="105"/>
      <c r="AD88" s="105"/>
      <c r="AE88" s="105"/>
      <c r="AF88" s="105"/>
      <c r="AG88" s="105"/>
      <c r="AH88" s="105"/>
      <c r="AI88" s="105"/>
      <c r="AJ88" s="105"/>
      <c r="AK88" s="105"/>
      <c r="AL88" s="105"/>
      <c r="AM88" s="47">
        <f t="shared" si="2"/>
        <v>0</v>
      </c>
      <c r="AN88" s="47">
        <f t="shared" si="2"/>
        <v>0</v>
      </c>
      <c r="AO88" s="48">
        <f t="shared" si="3"/>
        <v>0</v>
      </c>
    </row>
    <row r="89" ht="16.5" spans="1:41">
      <c r="A89" s="60"/>
      <c r="B89" s="46"/>
      <c r="C89" s="105"/>
      <c r="D89" s="105"/>
      <c r="E89" s="105"/>
      <c r="F89" s="105"/>
      <c r="G89" s="105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  <c r="AA89" s="105"/>
      <c r="AB89" s="105"/>
      <c r="AC89" s="105"/>
      <c r="AD89" s="105"/>
      <c r="AE89" s="105"/>
      <c r="AF89" s="105"/>
      <c r="AG89" s="105"/>
      <c r="AH89" s="105"/>
      <c r="AI89" s="105"/>
      <c r="AJ89" s="105"/>
      <c r="AK89" s="105"/>
      <c r="AL89" s="105"/>
      <c r="AM89" s="47">
        <f t="shared" si="2"/>
        <v>0</v>
      </c>
      <c r="AN89" s="47">
        <f t="shared" si="2"/>
        <v>0</v>
      </c>
      <c r="AO89" s="48">
        <f t="shared" si="3"/>
        <v>0</v>
      </c>
    </row>
    <row r="90" ht="16.5" spans="1:41">
      <c r="A90" s="60"/>
      <c r="B90" s="46"/>
      <c r="C90" s="105"/>
      <c r="D90" s="105"/>
      <c r="E90" s="105"/>
      <c r="F90" s="105"/>
      <c r="G90" s="105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105"/>
      <c r="AC90" s="105"/>
      <c r="AD90" s="105"/>
      <c r="AE90" s="105"/>
      <c r="AF90" s="105"/>
      <c r="AG90" s="105"/>
      <c r="AH90" s="105"/>
      <c r="AI90" s="105"/>
      <c r="AJ90" s="105"/>
      <c r="AK90" s="105"/>
      <c r="AL90" s="105"/>
      <c r="AM90" s="47">
        <f t="shared" si="2"/>
        <v>0</v>
      </c>
      <c r="AN90" s="47">
        <f t="shared" si="2"/>
        <v>0</v>
      </c>
      <c r="AO90" s="48">
        <f t="shared" si="3"/>
        <v>0</v>
      </c>
    </row>
    <row r="91" ht="18.75" spans="1:41">
      <c r="A91" s="58" t="s">
        <v>109</v>
      </c>
      <c r="B91" s="89"/>
      <c r="C91" s="120"/>
      <c r="D91" s="120"/>
      <c r="E91" s="120"/>
      <c r="F91" s="120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  <c r="AA91" s="120"/>
      <c r="AB91" s="120"/>
      <c r="AC91" s="120"/>
      <c r="AD91" s="120"/>
      <c r="AE91" s="120"/>
      <c r="AF91" s="120"/>
      <c r="AG91" s="120"/>
      <c r="AH91" s="120"/>
      <c r="AI91" s="120"/>
      <c r="AJ91" s="120"/>
      <c r="AK91" s="120"/>
      <c r="AL91" s="120"/>
      <c r="AM91" s="90">
        <f t="shared" si="2"/>
        <v>0</v>
      </c>
      <c r="AN91" s="90">
        <f t="shared" si="2"/>
        <v>0</v>
      </c>
      <c r="AO91" s="91">
        <f t="shared" si="3"/>
        <v>0</v>
      </c>
    </row>
    <row r="92" ht="16.5" spans="1:41">
      <c r="A92" s="45" t="s">
        <v>110</v>
      </c>
      <c r="B92" s="46"/>
      <c r="C92" s="105"/>
      <c r="D92" s="105"/>
      <c r="E92" s="105"/>
      <c r="F92" s="105"/>
      <c r="G92" s="105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105"/>
      <c r="AC92" s="105"/>
      <c r="AD92" s="105"/>
      <c r="AE92" s="105"/>
      <c r="AF92" s="105"/>
      <c r="AG92" s="105"/>
      <c r="AH92" s="105"/>
      <c r="AI92" s="105"/>
      <c r="AJ92" s="105"/>
      <c r="AK92" s="105"/>
      <c r="AL92" s="105"/>
      <c r="AM92" s="47">
        <f t="shared" ref="AM92:AN100" si="4">C92+E92+G92+I92+K92+M92+O92+Q92+S92+U92+W92+Y92+AA92+AC92+AE92+AG92+AI92+AK92</f>
        <v>0</v>
      </c>
      <c r="AN92" s="47">
        <f t="shared" si="4"/>
        <v>0</v>
      </c>
      <c r="AO92" s="48">
        <f t="shared" si="3"/>
        <v>0</v>
      </c>
    </row>
    <row r="93" ht="16.5" spans="1:41">
      <c r="A93" s="45" t="s">
        <v>111</v>
      </c>
      <c r="B93" s="46"/>
      <c r="C93" s="105"/>
      <c r="D93" s="105"/>
      <c r="E93" s="105"/>
      <c r="F93" s="105"/>
      <c r="G93" s="105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5"/>
      <c r="AD93" s="105"/>
      <c r="AE93" s="105"/>
      <c r="AF93" s="105"/>
      <c r="AG93" s="105"/>
      <c r="AH93" s="105"/>
      <c r="AI93" s="105"/>
      <c r="AJ93" s="105"/>
      <c r="AK93" s="105"/>
      <c r="AL93" s="105"/>
      <c r="AM93" s="47">
        <f t="shared" si="4"/>
        <v>0</v>
      </c>
      <c r="AN93" s="47">
        <f t="shared" si="4"/>
        <v>0</v>
      </c>
      <c r="AO93" s="48">
        <f t="shared" si="3"/>
        <v>0</v>
      </c>
    </row>
    <row r="94" ht="16.5" spans="1:41">
      <c r="A94" s="45" t="s">
        <v>112</v>
      </c>
      <c r="B94" s="46"/>
      <c r="C94" s="105"/>
      <c r="D94" s="105"/>
      <c r="E94" s="105"/>
      <c r="F94" s="105"/>
      <c r="G94" s="105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5"/>
      <c r="AD94" s="105"/>
      <c r="AE94" s="105"/>
      <c r="AF94" s="105"/>
      <c r="AG94" s="105"/>
      <c r="AH94" s="105"/>
      <c r="AI94" s="105"/>
      <c r="AJ94" s="105"/>
      <c r="AK94" s="105"/>
      <c r="AL94" s="105"/>
      <c r="AM94" s="47">
        <f t="shared" si="4"/>
        <v>0</v>
      </c>
      <c r="AN94" s="47">
        <f t="shared" si="4"/>
        <v>0</v>
      </c>
      <c r="AO94" s="48">
        <f t="shared" si="3"/>
        <v>0</v>
      </c>
    </row>
    <row r="95" ht="16.5" spans="1:41">
      <c r="A95" s="45" t="s">
        <v>113</v>
      </c>
      <c r="B95" s="46"/>
      <c r="C95" s="105"/>
      <c r="D95" s="105"/>
      <c r="E95" s="105"/>
      <c r="F95" s="105"/>
      <c r="G95" s="105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5"/>
      <c r="AD95" s="105"/>
      <c r="AE95" s="105"/>
      <c r="AF95" s="105"/>
      <c r="AG95" s="105"/>
      <c r="AH95" s="105"/>
      <c r="AI95" s="105"/>
      <c r="AJ95" s="105"/>
      <c r="AK95" s="105"/>
      <c r="AL95" s="105"/>
      <c r="AM95" s="47">
        <f t="shared" si="4"/>
        <v>0</v>
      </c>
      <c r="AN95" s="47">
        <f t="shared" si="4"/>
        <v>0</v>
      </c>
      <c r="AO95" s="48">
        <f t="shared" si="3"/>
        <v>0</v>
      </c>
    </row>
    <row r="96" ht="16.5" spans="1:41">
      <c r="A96" s="45" t="s">
        <v>114</v>
      </c>
      <c r="B96" s="46"/>
      <c r="C96" s="105"/>
      <c r="D96" s="105"/>
      <c r="E96" s="105"/>
      <c r="F96" s="105"/>
      <c r="G96" s="105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5"/>
      <c r="AD96" s="105"/>
      <c r="AE96" s="105"/>
      <c r="AF96" s="105"/>
      <c r="AG96" s="105"/>
      <c r="AH96" s="105"/>
      <c r="AI96" s="105"/>
      <c r="AJ96" s="105"/>
      <c r="AK96" s="105"/>
      <c r="AL96" s="105"/>
      <c r="AM96" s="47">
        <f t="shared" si="4"/>
        <v>0</v>
      </c>
      <c r="AN96" s="47">
        <f t="shared" si="4"/>
        <v>0</v>
      </c>
      <c r="AO96" s="48">
        <f t="shared" si="3"/>
        <v>0</v>
      </c>
    </row>
    <row r="97" ht="16.5" spans="1:41">
      <c r="A97" s="45" t="s">
        <v>115</v>
      </c>
      <c r="B97" s="46"/>
      <c r="C97" s="105"/>
      <c r="D97" s="105"/>
      <c r="E97" s="105"/>
      <c r="F97" s="105"/>
      <c r="G97" s="105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105"/>
      <c r="AC97" s="105"/>
      <c r="AD97" s="105"/>
      <c r="AE97" s="105"/>
      <c r="AF97" s="105"/>
      <c r="AG97" s="105"/>
      <c r="AH97" s="105"/>
      <c r="AI97" s="105"/>
      <c r="AJ97" s="105"/>
      <c r="AK97" s="105"/>
      <c r="AL97" s="105"/>
      <c r="AM97" s="47">
        <f t="shared" si="4"/>
        <v>0</v>
      </c>
      <c r="AN97" s="47">
        <f t="shared" si="4"/>
        <v>0</v>
      </c>
      <c r="AO97" s="48">
        <f t="shared" si="3"/>
        <v>0</v>
      </c>
    </row>
    <row r="98" ht="16.5" spans="1:41">
      <c r="A98" s="45" t="s">
        <v>116</v>
      </c>
      <c r="B98" s="46"/>
      <c r="C98" s="105"/>
      <c r="D98" s="105"/>
      <c r="E98" s="105"/>
      <c r="F98" s="105"/>
      <c r="G98" s="105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  <c r="AA98" s="105"/>
      <c r="AB98" s="105"/>
      <c r="AC98" s="105"/>
      <c r="AD98" s="105"/>
      <c r="AE98" s="105"/>
      <c r="AF98" s="105"/>
      <c r="AG98" s="105"/>
      <c r="AH98" s="105"/>
      <c r="AI98" s="105"/>
      <c r="AJ98" s="105"/>
      <c r="AK98" s="105"/>
      <c r="AL98" s="105"/>
      <c r="AM98" s="47">
        <f t="shared" si="4"/>
        <v>0</v>
      </c>
      <c r="AN98" s="47">
        <f t="shared" si="4"/>
        <v>0</v>
      </c>
      <c r="AO98" s="48">
        <f t="shared" si="3"/>
        <v>0</v>
      </c>
    </row>
    <row r="99" ht="16.5" spans="1:41">
      <c r="A99" s="45" t="s">
        <v>117</v>
      </c>
      <c r="B99" s="46"/>
      <c r="C99" s="105"/>
      <c r="D99" s="105"/>
      <c r="E99" s="105"/>
      <c r="F99" s="105"/>
      <c r="G99" s="105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  <c r="AB99" s="105"/>
      <c r="AC99" s="105"/>
      <c r="AD99" s="105"/>
      <c r="AE99" s="105"/>
      <c r="AF99" s="105"/>
      <c r="AG99" s="105"/>
      <c r="AH99" s="105"/>
      <c r="AI99" s="105"/>
      <c r="AJ99" s="105"/>
      <c r="AK99" s="105"/>
      <c r="AL99" s="105"/>
      <c r="AM99" s="47">
        <f t="shared" si="4"/>
        <v>0</v>
      </c>
      <c r="AN99" s="47">
        <f t="shared" si="4"/>
        <v>0</v>
      </c>
      <c r="AO99" s="48">
        <f t="shared" si="3"/>
        <v>0</v>
      </c>
    </row>
    <row r="100" ht="16.5" spans="1:41">
      <c r="A100" s="45" t="s">
        <v>118</v>
      </c>
      <c r="B100" s="46"/>
      <c r="C100" s="105"/>
      <c r="D100" s="105"/>
      <c r="E100" s="105"/>
      <c r="F100" s="105"/>
      <c r="G100" s="105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5"/>
      <c r="AD100" s="105"/>
      <c r="AE100" s="105"/>
      <c r="AF100" s="105"/>
      <c r="AG100" s="105"/>
      <c r="AH100" s="105"/>
      <c r="AI100" s="105"/>
      <c r="AJ100" s="105"/>
      <c r="AK100" s="105"/>
      <c r="AL100" s="105"/>
      <c r="AM100" s="47">
        <f t="shared" si="4"/>
        <v>0</v>
      </c>
      <c r="AN100" s="47">
        <f t="shared" si="4"/>
        <v>0</v>
      </c>
      <c r="AO100" s="48">
        <f t="shared" si="3"/>
        <v>0</v>
      </c>
    </row>
    <row r="101" ht="16.5" spans="1:41">
      <c r="A101" s="45" t="s">
        <v>119</v>
      </c>
      <c r="B101" s="46"/>
      <c r="C101" s="105"/>
      <c r="D101" s="105"/>
      <c r="E101" s="105"/>
      <c r="F101" s="105"/>
      <c r="G101" s="105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  <c r="AB101" s="105"/>
      <c r="AC101" s="105"/>
      <c r="AD101" s="105"/>
      <c r="AE101" s="105"/>
      <c r="AF101" s="105"/>
      <c r="AG101" s="105"/>
      <c r="AH101" s="105"/>
      <c r="AI101" s="105"/>
      <c r="AJ101" s="105"/>
      <c r="AK101" s="105"/>
      <c r="AL101" s="105"/>
      <c r="AM101" s="47">
        <f t="shared" ref="AM101:AN154" si="5">C101+E101+G101+I101+K101+M101+O101+Q101+S101+U101+W101+Y101+AA101+AC101+AE101+AG101+AI101+AK101</f>
        <v>0</v>
      </c>
      <c r="AN101" s="47">
        <f t="shared" si="5"/>
        <v>0</v>
      </c>
      <c r="AO101" s="48">
        <f t="shared" si="3"/>
        <v>0</v>
      </c>
    </row>
    <row r="102" ht="18.75" spans="1:41">
      <c r="A102" s="58" t="s">
        <v>31</v>
      </c>
      <c r="B102" s="89"/>
      <c r="C102" s="120"/>
      <c r="D102" s="120"/>
      <c r="E102" s="120"/>
      <c r="F102" s="120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0"/>
      <c r="V102" s="120"/>
      <c r="W102" s="120"/>
      <c r="X102" s="120"/>
      <c r="Y102" s="120"/>
      <c r="Z102" s="120"/>
      <c r="AA102" s="120"/>
      <c r="AB102" s="120"/>
      <c r="AC102" s="120"/>
      <c r="AD102" s="120"/>
      <c r="AE102" s="120"/>
      <c r="AF102" s="120"/>
      <c r="AG102" s="120"/>
      <c r="AH102" s="120"/>
      <c r="AI102" s="120"/>
      <c r="AJ102" s="120"/>
      <c r="AK102" s="120"/>
      <c r="AL102" s="120"/>
      <c r="AM102" s="90">
        <f t="shared" si="5"/>
        <v>0</v>
      </c>
      <c r="AN102" s="90">
        <f t="shared" si="5"/>
        <v>0</v>
      </c>
      <c r="AO102" s="91">
        <f t="shared" si="3"/>
        <v>0</v>
      </c>
    </row>
    <row r="103" ht="16.5" spans="1:41">
      <c r="A103" s="45" t="s">
        <v>120</v>
      </c>
      <c r="B103" s="46"/>
      <c r="C103" s="105"/>
      <c r="D103" s="105"/>
      <c r="E103" s="105"/>
      <c r="F103" s="105"/>
      <c r="G103" s="105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  <c r="AB103" s="105"/>
      <c r="AC103" s="105"/>
      <c r="AD103" s="105"/>
      <c r="AE103" s="105"/>
      <c r="AF103" s="105"/>
      <c r="AG103" s="105"/>
      <c r="AH103" s="105"/>
      <c r="AI103" s="105"/>
      <c r="AJ103" s="105"/>
      <c r="AK103" s="105"/>
      <c r="AL103" s="105"/>
      <c r="AM103" s="47">
        <f t="shared" si="5"/>
        <v>0</v>
      </c>
      <c r="AN103" s="47">
        <f t="shared" si="5"/>
        <v>0</v>
      </c>
      <c r="AO103" s="48">
        <f t="shared" si="3"/>
        <v>0</v>
      </c>
    </row>
    <row r="104" ht="16.5" spans="1:41">
      <c r="A104" s="45" t="s">
        <v>121</v>
      </c>
      <c r="B104" s="46"/>
      <c r="C104" s="105"/>
      <c r="D104" s="105"/>
      <c r="E104" s="105"/>
      <c r="F104" s="105"/>
      <c r="G104" s="105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5"/>
      <c r="AD104" s="105"/>
      <c r="AE104" s="105"/>
      <c r="AF104" s="105"/>
      <c r="AG104" s="105"/>
      <c r="AH104" s="105"/>
      <c r="AI104" s="105"/>
      <c r="AJ104" s="105"/>
      <c r="AK104" s="105"/>
      <c r="AL104" s="105"/>
      <c r="AM104" s="47">
        <f t="shared" si="5"/>
        <v>0</v>
      </c>
      <c r="AN104" s="47">
        <f t="shared" si="5"/>
        <v>0</v>
      </c>
      <c r="AO104" s="48">
        <f t="shared" si="3"/>
        <v>0</v>
      </c>
    </row>
    <row r="105" ht="16.5" spans="1:41">
      <c r="A105" s="45" t="s">
        <v>122</v>
      </c>
      <c r="B105" s="46"/>
      <c r="C105" s="105"/>
      <c r="D105" s="105"/>
      <c r="E105" s="105"/>
      <c r="F105" s="105"/>
      <c r="G105" s="105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5"/>
      <c r="AD105" s="105"/>
      <c r="AE105" s="105"/>
      <c r="AF105" s="105"/>
      <c r="AG105" s="105"/>
      <c r="AH105" s="105"/>
      <c r="AI105" s="105"/>
      <c r="AJ105" s="105"/>
      <c r="AK105" s="105"/>
      <c r="AL105" s="105"/>
      <c r="AM105" s="47">
        <f t="shared" si="5"/>
        <v>0</v>
      </c>
      <c r="AN105" s="47">
        <f t="shared" si="5"/>
        <v>0</v>
      </c>
      <c r="AO105" s="48">
        <f t="shared" si="3"/>
        <v>0</v>
      </c>
    </row>
    <row r="106" ht="32.25" spans="1:41">
      <c r="A106" s="45" t="s">
        <v>123</v>
      </c>
      <c r="B106" s="46"/>
      <c r="C106" s="105"/>
      <c r="D106" s="105"/>
      <c r="E106" s="105"/>
      <c r="F106" s="105"/>
      <c r="G106" s="105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  <c r="AA106" s="105"/>
      <c r="AB106" s="105"/>
      <c r="AC106" s="105"/>
      <c r="AD106" s="105"/>
      <c r="AE106" s="105"/>
      <c r="AF106" s="105"/>
      <c r="AG106" s="105"/>
      <c r="AH106" s="105"/>
      <c r="AI106" s="105"/>
      <c r="AJ106" s="105"/>
      <c r="AK106" s="105"/>
      <c r="AL106" s="105"/>
      <c r="AM106" s="47">
        <f t="shared" si="5"/>
        <v>0</v>
      </c>
      <c r="AN106" s="47">
        <f t="shared" si="5"/>
        <v>0</v>
      </c>
      <c r="AO106" s="48">
        <f t="shared" si="3"/>
        <v>0</v>
      </c>
    </row>
    <row r="107" ht="16.5" spans="1:41">
      <c r="A107" s="45" t="s">
        <v>124</v>
      </c>
      <c r="B107" s="46"/>
      <c r="C107" s="105"/>
      <c r="D107" s="105"/>
      <c r="E107" s="105"/>
      <c r="F107" s="105"/>
      <c r="G107" s="105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  <c r="AA107" s="105"/>
      <c r="AB107" s="105"/>
      <c r="AC107" s="105"/>
      <c r="AD107" s="105"/>
      <c r="AE107" s="105"/>
      <c r="AF107" s="105"/>
      <c r="AG107" s="105"/>
      <c r="AH107" s="105"/>
      <c r="AI107" s="105"/>
      <c r="AJ107" s="105"/>
      <c r="AK107" s="105"/>
      <c r="AL107" s="105"/>
      <c r="AM107" s="47">
        <f t="shared" si="5"/>
        <v>0</v>
      </c>
      <c r="AN107" s="47">
        <f t="shared" si="5"/>
        <v>0</v>
      </c>
      <c r="AO107" s="48">
        <f t="shared" si="3"/>
        <v>0</v>
      </c>
    </row>
    <row r="108" ht="16.5" spans="1:41">
      <c r="A108" s="45" t="s">
        <v>125</v>
      </c>
      <c r="B108" s="46"/>
      <c r="C108" s="105"/>
      <c r="D108" s="105"/>
      <c r="E108" s="105"/>
      <c r="F108" s="105"/>
      <c r="G108" s="105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5"/>
      <c r="AD108" s="105"/>
      <c r="AE108" s="105"/>
      <c r="AF108" s="105"/>
      <c r="AG108" s="105"/>
      <c r="AH108" s="105"/>
      <c r="AI108" s="105"/>
      <c r="AJ108" s="105"/>
      <c r="AK108" s="105"/>
      <c r="AL108" s="105"/>
      <c r="AM108" s="47">
        <f t="shared" si="5"/>
        <v>0</v>
      </c>
      <c r="AN108" s="47">
        <f t="shared" si="5"/>
        <v>0</v>
      </c>
      <c r="AO108" s="48">
        <f t="shared" si="3"/>
        <v>0</v>
      </c>
    </row>
    <row r="109" ht="16.5" spans="1:41">
      <c r="A109" s="45" t="s">
        <v>126</v>
      </c>
      <c r="B109" s="46"/>
      <c r="C109" s="105"/>
      <c r="D109" s="105"/>
      <c r="E109" s="105"/>
      <c r="F109" s="105"/>
      <c r="G109" s="105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  <c r="AA109" s="105"/>
      <c r="AB109" s="105"/>
      <c r="AC109" s="105"/>
      <c r="AD109" s="105"/>
      <c r="AE109" s="105"/>
      <c r="AF109" s="105"/>
      <c r="AG109" s="105"/>
      <c r="AH109" s="105"/>
      <c r="AI109" s="105"/>
      <c r="AJ109" s="105"/>
      <c r="AK109" s="105"/>
      <c r="AL109" s="105"/>
      <c r="AM109" s="47">
        <f t="shared" si="5"/>
        <v>0</v>
      </c>
      <c r="AN109" s="47">
        <f t="shared" si="5"/>
        <v>0</v>
      </c>
      <c r="AO109" s="48">
        <f t="shared" si="3"/>
        <v>0</v>
      </c>
    </row>
    <row r="110" ht="16.5" spans="1:41">
      <c r="A110" s="45" t="s">
        <v>127</v>
      </c>
      <c r="B110" s="46"/>
      <c r="C110" s="105"/>
      <c r="D110" s="105"/>
      <c r="E110" s="105"/>
      <c r="F110" s="105"/>
      <c r="G110" s="105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  <c r="AA110" s="105"/>
      <c r="AB110" s="105"/>
      <c r="AC110" s="105"/>
      <c r="AD110" s="105"/>
      <c r="AE110" s="105"/>
      <c r="AF110" s="105"/>
      <c r="AG110" s="105"/>
      <c r="AH110" s="105"/>
      <c r="AI110" s="105"/>
      <c r="AJ110" s="105"/>
      <c r="AK110" s="105"/>
      <c r="AL110" s="105"/>
      <c r="AM110" s="47">
        <f t="shared" si="5"/>
        <v>0</v>
      </c>
      <c r="AN110" s="47">
        <f t="shared" si="5"/>
        <v>0</v>
      </c>
      <c r="AO110" s="48">
        <f t="shared" si="3"/>
        <v>0</v>
      </c>
    </row>
    <row r="111" ht="18.75" spans="1:41">
      <c r="A111" s="58" t="s">
        <v>128</v>
      </c>
      <c r="B111" s="93"/>
      <c r="C111" s="120"/>
      <c r="D111" s="120"/>
      <c r="E111" s="120"/>
      <c r="F111" s="120"/>
      <c r="G111" s="120"/>
      <c r="H111" s="120"/>
      <c r="I111" s="12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0"/>
      <c r="V111" s="120"/>
      <c r="W111" s="120"/>
      <c r="X111" s="120"/>
      <c r="Y111" s="120"/>
      <c r="Z111" s="120"/>
      <c r="AA111" s="120"/>
      <c r="AB111" s="120"/>
      <c r="AC111" s="120"/>
      <c r="AD111" s="120"/>
      <c r="AE111" s="120"/>
      <c r="AF111" s="120"/>
      <c r="AG111" s="120"/>
      <c r="AH111" s="120"/>
      <c r="AI111" s="120"/>
      <c r="AJ111" s="120"/>
      <c r="AK111" s="120"/>
      <c r="AL111" s="120"/>
      <c r="AM111" s="90">
        <f t="shared" si="5"/>
        <v>0</v>
      </c>
      <c r="AN111" s="90">
        <f t="shared" si="5"/>
        <v>0</v>
      </c>
      <c r="AO111" s="91">
        <f t="shared" si="3"/>
        <v>0</v>
      </c>
    </row>
    <row r="112" ht="16.5" spans="1:41">
      <c r="A112" s="45" t="s">
        <v>129</v>
      </c>
      <c r="B112" s="46"/>
      <c r="C112" s="105"/>
      <c r="D112" s="105"/>
      <c r="E112" s="105"/>
      <c r="F112" s="105"/>
      <c r="G112" s="105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  <c r="AA112" s="105"/>
      <c r="AB112" s="105"/>
      <c r="AC112" s="105"/>
      <c r="AD112" s="105"/>
      <c r="AE112" s="105"/>
      <c r="AF112" s="105"/>
      <c r="AG112" s="105"/>
      <c r="AH112" s="105"/>
      <c r="AI112" s="105"/>
      <c r="AJ112" s="105"/>
      <c r="AK112" s="105"/>
      <c r="AL112" s="105"/>
      <c r="AM112" s="47">
        <f t="shared" si="5"/>
        <v>0</v>
      </c>
      <c r="AN112" s="47">
        <f t="shared" si="5"/>
        <v>0</v>
      </c>
      <c r="AO112" s="48">
        <f t="shared" si="3"/>
        <v>0</v>
      </c>
    </row>
    <row r="113" ht="16.5" spans="1:41">
      <c r="A113" s="45" t="s">
        <v>130</v>
      </c>
      <c r="B113" s="46"/>
      <c r="C113" s="105"/>
      <c r="D113" s="105"/>
      <c r="E113" s="105"/>
      <c r="F113" s="105"/>
      <c r="G113" s="105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  <c r="AA113" s="105"/>
      <c r="AB113" s="105"/>
      <c r="AC113" s="105"/>
      <c r="AD113" s="105"/>
      <c r="AE113" s="105"/>
      <c r="AF113" s="105"/>
      <c r="AG113" s="105"/>
      <c r="AH113" s="105"/>
      <c r="AI113" s="105"/>
      <c r="AJ113" s="105"/>
      <c r="AK113" s="105"/>
      <c r="AL113" s="105"/>
      <c r="AM113" s="47">
        <f t="shared" si="5"/>
        <v>0</v>
      </c>
      <c r="AN113" s="47">
        <f t="shared" si="5"/>
        <v>0</v>
      </c>
      <c r="AO113" s="48">
        <f t="shared" si="3"/>
        <v>0</v>
      </c>
    </row>
    <row r="114" ht="16.5" spans="1:41">
      <c r="A114" s="45" t="s">
        <v>131</v>
      </c>
      <c r="B114" s="46"/>
      <c r="C114" s="105"/>
      <c r="D114" s="105"/>
      <c r="E114" s="105"/>
      <c r="F114" s="105"/>
      <c r="G114" s="105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  <c r="AB114" s="105"/>
      <c r="AC114" s="105"/>
      <c r="AD114" s="105"/>
      <c r="AE114" s="105"/>
      <c r="AF114" s="105"/>
      <c r="AG114" s="105"/>
      <c r="AH114" s="105"/>
      <c r="AI114" s="105"/>
      <c r="AJ114" s="105"/>
      <c r="AK114" s="105"/>
      <c r="AL114" s="105"/>
      <c r="AM114" s="47">
        <f t="shared" si="5"/>
        <v>0</v>
      </c>
      <c r="AN114" s="47">
        <f t="shared" si="5"/>
        <v>0</v>
      </c>
      <c r="AO114" s="48">
        <f t="shared" si="3"/>
        <v>0</v>
      </c>
    </row>
    <row r="115" ht="16.5" spans="1:41">
      <c r="A115" s="60" t="s">
        <v>132</v>
      </c>
      <c r="B115" s="46"/>
      <c r="C115" s="105"/>
      <c r="D115" s="105"/>
      <c r="E115" s="105"/>
      <c r="F115" s="105"/>
      <c r="G115" s="105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  <c r="AA115" s="105"/>
      <c r="AB115" s="105"/>
      <c r="AC115" s="105"/>
      <c r="AD115" s="105"/>
      <c r="AE115" s="105"/>
      <c r="AF115" s="105"/>
      <c r="AG115" s="105"/>
      <c r="AH115" s="105"/>
      <c r="AI115" s="105"/>
      <c r="AJ115" s="105"/>
      <c r="AK115" s="105"/>
      <c r="AL115" s="105"/>
      <c r="AM115" s="47">
        <f t="shared" si="5"/>
        <v>0</v>
      </c>
      <c r="AN115" s="47">
        <f t="shared" si="5"/>
        <v>0</v>
      </c>
      <c r="AO115" s="48">
        <f t="shared" si="3"/>
        <v>0</v>
      </c>
    </row>
    <row r="116" ht="16.5" spans="1:41">
      <c r="A116" s="60"/>
      <c r="B116" s="46"/>
      <c r="C116" s="105"/>
      <c r="D116" s="105"/>
      <c r="E116" s="105"/>
      <c r="F116" s="105"/>
      <c r="G116" s="105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  <c r="AA116" s="105"/>
      <c r="AB116" s="105"/>
      <c r="AC116" s="105"/>
      <c r="AD116" s="105"/>
      <c r="AE116" s="105"/>
      <c r="AF116" s="105"/>
      <c r="AG116" s="105"/>
      <c r="AH116" s="105"/>
      <c r="AI116" s="105"/>
      <c r="AJ116" s="105"/>
      <c r="AK116" s="105"/>
      <c r="AL116" s="105"/>
      <c r="AM116" s="47">
        <f t="shared" si="5"/>
        <v>0</v>
      </c>
      <c r="AN116" s="47">
        <f t="shared" si="5"/>
        <v>0</v>
      </c>
      <c r="AO116" s="48">
        <f t="shared" si="3"/>
        <v>0</v>
      </c>
    </row>
    <row r="117" ht="18.75" spans="1:41">
      <c r="A117" s="58" t="s">
        <v>133</v>
      </c>
      <c r="B117" s="93"/>
      <c r="C117" s="120"/>
      <c r="D117" s="120"/>
      <c r="E117" s="120"/>
      <c r="F117" s="120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0"/>
      <c r="V117" s="120"/>
      <c r="W117" s="120"/>
      <c r="X117" s="120"/>
      <c r="Y117" s="120"/>
      <c r="Z117" s="120"/>
      <c r="AA117" s="120"/>
      <c r="AB117" s="120"/>
      <c r="AC117" s="120"/>
      <c r="AD117" s="120"/>
      <c r="AE117" s="120"/>
      <c r="AF117" s="120"/>
      <c r="AG117" s="120"/>
      <c r="AH117" s="120"/>
      <c r="AI117" s="120"/>
      <c r="AJ117" s="120"/>
      <c r="AK117" s="120"/>
      <c r="AL117" s="120"/>
      <c r="AM117" s="90">
        <f t="shared" si="5"/>
        <v>0</v>
      </c>
      <c r="AN117" s="90">
        <f t="shared" si="5"/>
        <v>0</v>
      </c>
      <c r="AO117" s="91">
        <f t="shared" si="3"/>
        <v>0</v>
      </c>
    </row>
    <row r="118" ht="16.5" spans="1:41">
      <c r="A118" s="45" t="s">
        <v>134</v>
      </c>
      <c r="B118" s="46"/>
      <c r="C118" s="105"/>
      <c r="D118" s="105"/>
      <c r="E118" s="105"/>
      <c r="F118" s="105"/>
      <c r="G118" s="105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>
        <v>5</v>
      </c>
      <c r="Y118" s="105">
        <v>1</v>
      </c>
      <c r="Z118" s="105"/>
      <c r="AA118" s="105">
        <v>1</v>
      </c>
      <c r="AB118" s="105">
        <v>6</v>
      </c>
      <c r="AC118" s="105"/>
      <c r="AD118" s="105">
        <v>7</v>
      </c>
      <c r="AE118" s="105">
        <v>6</v>
      </c>
      <c r="AF118" s="105">
        <v>5</v>
      </c>
      <c r="AG118" s="105"/>
      <c r="AH118" s="105">
        <v>12</v>
      </c>
      <c r="AI118" s="105">
        <v>5</v>
      </c>
      <c r="AJ118" s="105">
        <v>8</v>
      </c>
      <c r="AK118" s="105">
        <v>8</v>
      </c>
      <c r="AL118" s="105">
        <v>10</v>
      </c>
      <c r="AM118" s="47">
        <f t="shared" si="5"/>
        <v>21</v>
      </c>
      <c r="AN118" s="47">
        <f t="shared" si="5"/>
        <v>53</v>
      </c>
      <c r="AO118" s="48">
        <f t="shared" si="3"/>
        <v>74</v>
      </c>
    </row>
    <row r="119" ht="16.5" spans="1:41">
      <c r="A119" s="45" t="s">
        <v>135</v>
      </c>
      <c r="B119" s="46"/>
      <c r="C119" s="105"/>
      <c r="D119" s="105"/>
      <c r="E119" s="105"/>
      <c r="F119" s="105"/>
      <c r="G119" s="105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  <c r="AA119" s="105"/>
      <c r="AB119" s="105"/>
      <c r="AC119" s="105"/>
      <c r="AD119" s="105"/>
      <c r="AE119" s="105"/>
      <c r="AF119" s="105"/>
      <c r="AG119" s="105"/>
      <c r="AH119" s="105"/>
      <c r="AI119" s="105"/>
      <c r="AJ119" s="105"/>
      <c r="AK119" s="105"/>
      <c r="AL119" s="105"/>
      <c r="AM119" s="47">
        <f t="shared" si="5"/>
        <v>0</v>
      </c>
      <c r="AN119" s="47">
        <f t="shared" si="5"/>
        <v>0</v>
      </c>
      <c r="AO119" s="48">
        <f t="shared" si="3"/>
        <v>0</v>
      </c>
    </row>
    <row r="120" ht="32.25" spans="1:41">
      <c r="A120" s="45" t="s">
        <v>136</v>
      </c>
      <c r="B120" s="46"/>
      <c r="C120" s="105"/>
      <c r="D120" s="105"/>
      <c r="E120" s="105"/>
      <c r="F120" s="105"/>
      <c r="G120" s="105"/>
      <c r="H120" s="105">
        <v>1</v>
      </c>
      <c r="I120" s="105">
        <v>2</v>
      </c>
      <c r="J120" s="105">
        <v>3</v>
      </c>
      <c r="K120" s="105">
        <v>2</v>
      </c>
      <c r="L120" s="105">
        <v>1</v>
      </c>
      <c r="M120" s="105"/>
      <c r="N120" s="105">
        <v>2</v>
      </c>
      <c r="O120" s="105">
        <v>1</v>
      </c>
      <c r="P120" s="105"/>
      <c r="Q120" s="105">
        <v>3</v>
      </c>
      <c r="R120" s="105"/>
      <c r="S120" s="105"/>
      <c r="T120" s="105"/>
      <c r="U120" s="105"/>
      <c r="V120" s="105"/>
      <c r="W120" s="105"/>
      <c r="X120" s="105"/>
      <c r="Y120" s="105"/>
      <c r="Z120" s="105"/>
      <c r="AA120" s="105"/>
      <c r="AB120" s="105">
        <v>1</v>
      </c>
      <c r="AC120" s="105"/>
      <c r="AD120" s="105"/>
      <c r="AE120" s="105"/>
      <c r="AF120" s="105"/>
      <c r="AG120" s="105">
        <v>1</v>
      </c>
      <c r="AH120" s="105">
        <v>1</v>
      </c>
      <c r="AI120" s="105"/>
      <c r="AJ120" s="105">
        <v>1</v>
      </c>
      <c r="AK120" s="105"/>
      <c r="AL120" s="105"/>
      <c r="AM120" s="47">
        <f t="shared" si="5"/>
        <v>9</v>
      </c>
      <c r="AN120" s="47">
        <f t="shared" si="5"/>
        <v>10</v>
      </c>
      <c r="AO120" s="48">
        <f t="shared" si="3"/>
        <v>19</v>
      </c>
    </row>
    <row r="121" ht="16.5" spans="1:41">
      <c r="A121" s="45" t="s">
        <v>137</v>
      </c>
      <c r="B121" s="46"/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  <c r="AA121" s="105"/>
      <c r="AB121" s="105"/>
      <c r="AC121" s="105"/>
      <c r="AD121" s="105"/>
      <c r="AE121" s="105"/>
      <c r="AF121" s="105"/>
      <c r="AG121" s="105"/>
      <c r="AH121" s="105"/>
      <c r="AI121" s="105"/>
      <c r="AJ121" s="105"/>
      <c r="AK121" s="105"/>
      <c r="AL121" s="105"/>
      <c r="AM121" s="47">
        <f t="shared" si="5"/>
        <v>0</v>
      </c>
      <c r="AN121" s="47">
        <f t="shared" si="5"/>
        <v>0</v>
      </c>
      <c r="AO121" s="48">
        <f t="shared" si="3"/>
        <v>0</v>
      </c>
    </row>
    <row r="122" ht="16.5" spans="1:41">
      <c r="A122" s="45" t="s">
        <v>138</v>
      </c>
      <c r="B122" s="46"/>
      <c r="C122" s="105"/>
      <c r="D122" s="105"/>
      <c r="E122" s="105"/>
      <c r="F122" s="105"/>
      <c r="G122" s="105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  <c r="AA122" s="105"/>
      <c r="AB122" s="105"/>
      <c r="AC122" s="105"/>
      <c r="AD122" s="105"/>
      <c r="AE122" s="105"/>
      <c r="AF122" s="105"/>
      <c r="AG122" s="105"/>
      <c r="AH122" s="105"/>
      <c r="AI122" s="105"/>
      <c r="AJ122" s="105"/>
      <c r="AK122" s="105"/>
      <c r="AL122" s="105"/>
      <c r="AM122" s="47">
        <f t="shared" si="5"/>
        <v>0</v>
      </c>
      <c r="AN122" s="47">
        <f t="shared" si="5"/>
        <v>0</v>
      </c>
      <c r="AO122" s="48">
        <f t="shared" si="3"/>
        <v>0</v>
      </c>
    </row>
    <row r="123" ht="16.5" spans="1:41">
      <c r="A123" s="45" t="s">
        <v>139</v>
      </c>
      <c r="B123" s="46"/>
      <c r="C123" s="105"/>
      <c r="D123" s="105"/>
      <c r="E123" s="105"/>
      <c r="F123" s="105"/>
      <c r="G123" s="105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  <c r="AA123" s="105"/>
      <c r="AB123" s="105"/>
      <c r="AC123" s="105"/>
      <c r="AD123" s="105"/>
      <c r="AE123" s="105"/>
      <c r="AF123" s="105"/>
      <c r="AG123" s="105"/>
      <c r="AH123" s="105"/>
      <c r="AI123" s="105"/>
      <c r="AJ123" s="105"/>
      <c r="AK123" s="105"/>
      <c r="AL123" s="105"/>
      <c r="AM123" s="47">
        <f t="shared" si="5"/>
        <v>0</v>
      </c>
      <c r="AN123" s="47">
        <f t="shared" si="5"/>
        <v>0</v>
      </c>
      <c r="AO123" s="48">
        <f t="shared" si="3"/>
        <v>0</v>
      </c>
    </row>
    <row r="124" ht="16.5" spans="1:41">
      <c r="A124" s="45" t="s">
        <v>140</v>
      </c>
      <c r="B124" s="46"/>
      <c r="C124" s="105"/>
      <c r="D124" s="105"/>
      <c r="E124" s="105"/>
      <c r="F124" s="105"/>
      <c r="G124" s="105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  <c r="AA124" s="105"/>
      <c r="AB124" s="105"/>
      <c r="AC124" s="105"/>
      <c r="AD124" s="105"/>
      <c r="AE124" s="105"/>
      <c r="AF124" s="105"/>
      <c r="AG124" s="105"/>
      <c r="AH124" s="105"/>
      <c r="AI124" s="105"/>
      <c r="AJ124" s="105"/>
      <c r="AK124" s="105"/>
      <c r="AL124" s="105"/>
      <c r="AM124" s="47">
        <f t="shared" si="5"/>
        <v>0</v>
      </c>
      <c r="AN124" s="47">
        <f t="shared" si="5"/>
        <v>0</v>
      </c>
      <c r="AO124" s="48">
        <f t="shared" si="3"/>
        <v>0</v>
      </c>
    </row>
    <row r="125" ht="16.5" spans="1:41">
      <c r="A125" s="45" t="s">
        <v>141</v>
      </c>
      <c r="B125" s="46"/>
      <c r="C125" s="105"/>
      <c r="D125" s="105"/>
      <c r="E125" s="105"/>
      <c r="F125" s="105"/>
      <c r="G125" s="105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  <c r="AA125" s="105"/>
      <c r="AB125" s="105"/>
      <c r="AC125" s="105"/>
      <c r="AD125" s="105"/>
      <c r="AE125" s="105"/>
      <c r="AF125" s="105"/>
      <c r="AG125" s="105"/>
      <c r="AH125" s="105"/>
      <c r="AI125" s="105"/>
      <c r="AJ125" s="105"/>
      <c r="AK125" s="105"/>
      <c r="AL125" s="105"/>
      <c r="AM125" s="47">
        <f t="shared" si="5"/>
        <v>0</v>
      </c>
      <c r="AN125" s="47">
        <f t="shared" si="5"/>
        <v>0</v>
      </c>
      <c r="AO125" s="48">
        <f t="shared" si="3"/>
        <v>0</v>
      </c>
    </row>
    <row r="126" ht="16.5" spans="1:41">
      <c r="A126" s="45" t="s">
        <v>142</v>
      </c>
      <c r="B126" s="46"/>
      <c r="C126" s="105"/>
      <c r="D126" s="105"/>
      <c r="E126" s="105"/>
      <c r="F126" s="105"/>
      <c r="G126" s="105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  <c r="AA126" s="105"/>
      <c r="AB126" s="105"/>
      <c r="AC126" s="105"/>
      <c r="AD126" s="105"/>
      <c r="AE126" s="105"/>
      <c r="AF126" s="105"/>
      <c r="AG126" s="105"/>
      <c r="AH126" s="105"/>
      <c r="AI126" s="105"/>
      <c r="AJ126" s="105"/>
      <c r="AK126" s="105"/>
      <c r="AL126" s="105"/>
      <c r="AM126" s="47">
        <f t="shared" si="5"/>
        <v>0</v>
      </c>
      <c r="AN126" s="47">
        <f t="shared" si="5"/>
        <v>0</v>
      </c>
      <c r="AO126" s="48">
        <f t="shared" si="3"/>
        <v>0</v>
      </c>
    </row>
    <row r="127" ht="16.5" spans="1:41">
      <c r="A127" s="45" t="s">
        <v>143</v>
      </c>
      <c r="B127" s="46"/>
      <c r="C127" s="105"/>
      <c r="D127" s="105"/>
      <c r="E127" s="105"/>
      <c r="F127" s="105"/>
      <c r="G127" s="105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  <c r="AA127" s="105"/>
      <c r="AB127" s="105"/>
      <c r="AC127" s="105"/>
      <c r="AD127" s="105"/>
      <c r="AE127" s="105"/>
      <c r="AF127" s="105"/>
      <c r="AG127" s="105"/>
      <c r="AH127" s="105"/>
      <c r="AI127" s="105"/>
      <c r="AJ127" s="105"/>
      <c r="AK127" s="105"/>
      <c r="AL127" s="105"/>
      <c r="AM127" s="47">
        <f t="shared" si="5"/>
        <v>0</v>
      </c>
      <c r="AN127" s="47">
        <f t="shared" si="5"/>
        <v>0</v>
      </c>
      <c r="AO127" s="48">
        <f t="shared" si="3"/>
        <v>0</v>
      </c>
    </row>
    <row r="128" ht="17.25" spans="1:41">
      <c r="A128" s="55" t="s">
        <v>144</v>
      </c>
      <c r="B128" s="46"/>
      <c r="C128" s="105"/>
      <c r="D128" s="105"/>
      <c r="E128" s="105"/>
      <c r="F128" s="105"/>
      <c r="G128" s="105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  <c r="AA128" s="105"/>
      <c r="AB128" s="105"/>
      <c r="AC128" s="105"/>
      <c r="AD128" s="105"/>
      <c r="AE128" s="105"/>
      <c r="AF128" s="105"/>
      <c r="AG128" s="105"/>
      <c r="AH128" s="105"/>
      <c r="AI128" s="105"/>
      <c r="AJ128" s="105"/>
      <c r="AK128" s="105"/>
      <c r="AL128" s="105"/>
      <c r="AM128" s="47">
        <f t="shared" si="5"/>
        <v>0</v>
      </c>
      <c r="AN128" s="47">
        <f t="shared" si="5"/>
        <v>0</v>
      </c>
      <c r="AO128" s="48">
        <f t="shared" si="3"/>
        <v>0</v>
      </c>
    </row>
    <row r="129" ht="16.5" spans="1:41">
      <c r="A129" s="45" t="s">
        <v>145</v>
      </c>
      <c r="B129" s="46"/>
      <c r="C129" s="105"/>
      <c r="D129" s="105"/>
      <c r="E129" s="105"/>
      <c r="F129" s="105"/>
      <c r="G129" s="105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  <c r="AA129" s="105"/>
      <c r="AB129" s="105"/>
      <c r="AC129" s="105"/>
      <c r="AD129" s="105"/>
      <c r="AE129" s="105"/>
      <c r="AF129" s="105"/>
      <c r="AG129" s="105"/>
      <c r="AH129" s="105"/>
      <c r="AI129" s="105"/>
      <c r="AJ129" s="105"/>
      <c r="AK129" s="105"/>
      <c r="AL129" s="105"/>
      <c r="AM129" s="47">
        <f t="shared" si="5"/>
        <v>0</v>
      </c>
      <c r="AN129" s="47">
        <f t="shared" si="5"/>
        <v>0</v>
      </c>
      <c r="AO129" s="48">
        <f t="shared" si="3"/>
        <v>0</v>
      </c>
    </row>
    <row r="130" ht="16.5" spans="1:41">
      <c r="A130" s="45" t="s">
        <v>146</v>
      </c>
      <c r="B130" s="46"/>
      <c r="C130" s="105"/>
      <c r="D130" s="105"/>
      <c r="E130" s="105"/>
      <c r="F130" s="105"/>
      <c r="G130" s="105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  <c r="AA130" s="105"/>
      <c r="AB130" s="105"/>
      <c r="AC130" s="105"/>
      <c r="AD130" s="105"/>
      <c r="AE130" s="105"/>
      <c r="AF130" s="105"/>
      <c r="AG130" s="105"/>
      <c r="AH130" s="105"/>
      <c r="AI130" s="105"/>
      <c r="AJ130" s="105"/>
      <c r="AK130" s="105"/>
      <c r="AL130" s="105"/>
      <c r="AM130" s="47">
        <f t="shared" si="5"/>
        <v>0</v>
      </c>
      <c r="AN130" s="47">
        <f t="shared" si="5"/>
        <v>0</v>
      </c>
      <c r="AO130" s="48">
        <f t="shared" si="3"/>
        <v>0</v>
      </c>
    </row>
    <row r="131" ht="32.25" spans="1:41">
      <c r="A131" s="45" t="s">
        <v>147</v>
      </c>
      <c r="B131" s="46"/>
      <c r="C131" s="105"/>
      <c r="D131" s="105"/>
      <c r="E131" s="105"/>
      <c r="F131" s="105"/>
      <c r="G131" s="105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  <c r="AA131" s="105"/>
      <c r="AB131" s="105"/>
      <c r="AC131" s="105"/>
      <c r="AD131" s="105"/>
      <c r="AE131" s="105"/>
      <c r="AF131" s="105"/>
      <c r="AG131" s="105"/>
      <c r="AH131" s="105"/>
      <c r="AI131" s="105"/>
      <c r="AJ131" s="105"/>
      <c r="AK131" s="105"/>
      <c r="AL131" s="105"/>
      <c r="AM131" s="47">
        <f t="shared" si="5"/>
        <v>0</v>
      </c>
      <c r="AN131" s="47">
        <f t="shared" si="5"/>
        <v>0</v>
      </c>
      <c r="AO131" s="48">
        <f t="shared" si="3"/>
        <v>0</v>
      </c>
    </row>
    <row r="132" ht="16.5" spans="1:41">
      <c r="A132" s="45" t="s">
        <v>148</v>
      </c>
      <c r="B132" s="46"/>
      <c r="C132" s="105"/>
      <c r="D132" s="105"/>
      <c r="E132" s="105"/>
      <c r="F132" s="105"/>
      <c r="G132" s="105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  <c r="AA132" s="105"/>
      <c r="AB132" s="105"/>
      <c r="AC132" s="105"/>
      <c r="AD132" s="105"/>
      <c r="AE132" s="105"/>
      <c r="AF132" s="105"/>
      <c r="AG132" s="105"/>
      <c r="AH132" s="105"/>
      <c r="AI132" s="105"/>
      <c r="AJ132" s="105"/>
      <c r="AK132" s="105"/>
      <c r="AL132" s="105"/>
      <c r="AM132" s="47">
        <f t="shared" si="5"/>
        <v>0</v>
      </c>
      <c r="AN132" s="47">
        <f t="shared" si="5"/>
        <v>0</v>
      </c>
      <c r="AO132" s="48">
        <f t="shared" si="3"/>
        <v>0</v>
      </c>
    </row>
    <row r="133" ht="16.5" spans="1:41">
      <c r="A133" s="45" t="s">
        <v>149</v>
      </c>
      <c r="B133" s="46"/>
      <c r="C133" s="105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  <c r="AA133" s="105"/>
      <c r="AB133" s="105"/>
      <c r="AC133" s="105"/>
      <c r="AD133" s="105"/>
      <c r="AE133" s="105"/>
      <c r="AF133" s="105"/>
      <c r="AG133" s="105"/>
      <c r="AH133" s="105"/>
      <c r="AI133" s="105"/>
      <c r="AJ133" s="105"/>
      <c r="AK133" s="105"/>
      <c r="AL133" s="105"/>
      <c r="AM133" s="47">
        <f t="shared" si="5"/>
        <v>0</v>
      </c>
      <c r="AN133" s="47">
        <f t="shared" si="5"/>
        <v>0</v>
      </c>
      <c r="AO133" s="48">
        <f t="shared" si="3"/>
        <v>0</v>
      </c>
    </row>
    <row r="134" ht="18.75" spans="1:41">
      <c r="A134" s="58" t="s">
        <v>150</v>
      </c>
      <c r="B134" s="89"/>
      <c r="C134" s="120"/>
      <c r="D134" s="120"/>
      <c r="E134" s="120"/>
      <c r="F134" s="120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0"/>
      <c r="V134" s="120"/>
      <c r="W134" s="120"/>
      <c r="X134" s="120"/>
      <c r="Y134" s="120"/>
      <c r="Z134" s="120"/>
      <c r="AA134" s="120"/>
      <c r="AB134" s="120"/>
      <c r="AC134" s="120"/>
      <c r="AD134" s="120"/>
      <c r="AE134" s="120"/>
      <c r="AF134" s="120"/>
      <c r="AG134" s="120"/>
      <c r="AH134" s="120"/>
      <c r="AI134" s="120"/>
      <c r="AJ134" s="120"/>
      <c r="AK134" s="120"/>
      <c r="AL134" s="120"/>
      <c r="AM134" s="90">
        <f t="shared" si="5"/>
        <v>0</v>
      </c>
      <c r="AN134" s="90">
        <f t="shared" si="5"/>
        <v>0</v>
      </c>
      <c r="AO134" s="91">
        <f t="shared" si="3"/>
        <v>0</v>
      </c>
    </row>
    <row r="135" ht="16.5" spans="1:41">
      <c r="A135" s="45" t="s">
        <v>259</v>
      </c>
      <c r="B135" s="64"/>
      <c r="C135" s="105"/>
      <c r="D135" s="105"/>
      <c r="E135" s="105"/>
      <c r="F135" s="105"/>
      <c r="G135" s="105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>
        <v>1</v>
      </c>
      <c r="Y135" s="105"/>
      <c r="Z135" s="105"/>
      <c r="AA135" s="105"/>
      <c r="AB135" s="105"/>
      <c r="AC135" s="105"/>
      <c r="AD135" s="105"/>
      <c r="AE135" s="105"/>
      <c r="AF135" s="105"/>
      <c r="AG135" s="105"/>
      <c r="AH135" s="105"/>
      <c r="AI135" s="105"/>
      <c r="AJ135" s="105"/>
      <c r="AK135" s="105"/>
      <c r="AL135" s="105"/>
      <c r="AM135" s="47">
        <f t="shared" si="5"/>
        <v>0</v>
      </c>
      <c r="AN135" s="47">
        <f t="shared" si="5"/>
        <v>1</v>
      </c>
      <c r="AO135" s="48">
        <f t="shared" si="3"/>
        <v>1</v>
      </c>
    </row>
    <row r="136" ht="32.25" spans="1:41">
      <c r="A136" s="45" t="s">
        <v>152</v>
      </c>
      <c r="B136" s="46"/>
      <c r="C136" s="105"/>
      <c r="D136" s="105"/>
      <c r="E136" s="105"/>
      <c r="F136" s="105"/>
      <c r="G136" s="105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  <c r="AA136" s="105"/>
      <c r="AB136" s="105"/>
      <c r="AC136" s="105"/>
      <c r="AD136" s="105"/>
      <c r="AE136" s="105"/>
      <c r="AF136" s="105"/>
      <c r="AG136" s="105"/>
      <c r="AH136" s="105"/>
      <c r="AI136" s="105"/>
      <c r="AJ136" s="105"/>
      <c r="AK136" s="105"/>
      <c r="AL136" s="105"/>
      <c r="AM136" s="47">
        <f t="shared" si="5"/>
        <v>0</v>
      </c>
      <c r="AN136" s="47">
        <f t="shared" si="5"/>
        <v>0</v>
      </c>
      <c r="AO136" s="48">
        <f t="shared" si="3"/>
        <v>0</v>
      </c>
    </row>
    <row r="137" ht="16.5" spans="1:41">
      <c r="A137" s="45" t="s">
        <v>153</v>
      </c>
      <c r="B137" s="46"/>
      <c r="C137" s="105"/>
      <c r="D137" s="105"/>
      <c r="E137" s="105"/>
      <c r="F137" s="105"/>
      <c r="G137" s="105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  <c r="AA137" s="105"/>
      <c r="AB137" s="105"/>
      <c r="AC137" s="105"/>
      <c r="AD137" s="105"/>
      <c r="AE137" s="105"/>
      <c r="AF137" s="105"/>
      <c r="AG137" s="105"/>
      <c r="AH137" s="105"/>
      <c r="AI137" s="105"/>
      <c r="AJ137" s="105"/>
      <c r="AK137" s="105"/>
      <c r="AL137" s="105"/>
      <c r="AM137" s="47">
        <f t="shared" si="5"/>
        <v>0</v>
      </c>
      <c r="AN137" s="47">
        <f t="shared" si="5"/>
        <v>0</v>
      </c>
      <c r="AO137" s="48">
        <f t="shared" si="3"/>
        <v>0</v>
      </c>
    </row>
    <row r="138" ht="16.5" spans="1:41">
      <c r="A138" s="45" t="s">
        <v>154</v>
      </c>
      <c r="B138" s="46"/>
      <c r="C138" s="105"/>
      <c r="D138" s="105"/>
      <c r="E138" s="105"/>
      <c r="F138" s="105"/>
      <c r="G138" s="105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  <c r="AA138" s="105"/>
      <c r="AB138" s="105"/>
      <c r="AC138" s="105"/>
      <c r="AD138" s="105"/>
      <c r="AE138" s="105"/>
      <c r="AF138" s="105"/>
      <c r="AG138" s="105"/>
      <c r="AH138" s="105"/>
      <c r="AI138" s="105"/>
      <c r="AJ138" s="105"/>
      <c r="AK138" s="105"/>
      <c r="AL138" s="105"/>
      <c r="AM138" s="47">
        <f t="shared" si="5"/>
        <v>0</v>
      </c>
      <c r="AN138" s="47">
        <f t="shared" si="5"/>
        <v>0</v>
      </c>
      <c r="AO138" s="48">
        <f t="shared" si="3"/>
        <v>0</v>
      </c>
    </row>
    <row r="139" ht="16.5" spans="1:41">
      <c r="A139" s="45" t="s">
        <v>155</v>
      </c>
      <c r="B139" s="46"/>
      <c r="C139" s="105"/>
      <c r="D139" s="105"/>
      <c r="E139" s="105"/>
      <c r="F139" s="105"/>
      <c r="G139" s="105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  <c r="AA139" s="105"/>
      <c r="AB139" s="105"/>
      <c r="AC139" s="105"/>
      <c r="AD139" s="105"/>
      <c r="AE139" s="105"/>
      <c r="AF139" s="105"/>
      <c r="AG139" s="105"/>
      <c r="AH139" s="105"/>
      <c r="AI139" s="105"/>
      <c r="AJ139" s="105"/>
      <c r="AK139" s="105"/>
      <c r="AL139" s="105"/>
      <c r="AM139" s="47">
        <f t="shared" si="5"/>
        <v>0</v>
      </c>
      <c r="AN139" s="47">
        <f t="shared" si="5"/>
        <v>0</v>
      </c>
      <c r="AO139" s="48">
        <f t="shared" si="3"/>
        <v>0</v>
      </c>
    </row>
    <row r="140" ht="16.5" spans="1:41">
      <c r="A140" s="45" t="s">
        <v>156</v>
      </c>
      <c r="B140" s="46"/>
      <c r="C140" s="105"/>
      <c r="D140" s="105"/>
      <c r="E140" s="105"/>
      <c r="F140" s="105"/>
      <c r="G140" s="105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  <c r="AA140" s="105"/>
      <c r="AB140" s="105"/>
      <c r="AC140" s="105"/>
      <c r="AD140" s="105"/>
      <c r="AE140" s="105"/>
      <c r="AF140" s="105"/>
      <c r="AG140" s="105"/>
      <c r="AH140" s="105"/>
      <c r="AI140" s="105"/>
      <c r="AJ140" s="105"/>
      <c r="AK140" s="105"/>
      <c r="AL140" s="105"/>
      <c r="AM140" s="47">
        <f t="shared" si="5"/>
        <v>0</v>
      </c>
      <c r="AN140" s="47">
        <f t="shared" si="5"/>
        <v>0</v>
      </c>
      <c r="AO140" s="48">
        <f t="shared" si="3"/>
        <v>0</v>
      </c>
    </row>
    <row r="141" ht="16.5" spans="1:41">
      <c r="A141" s="45" t="s">
        <v>157</v>
      </c>
      <c r="B141" s="46"/>
      <c r="C141" s="105"/>
      <c r="D141" s="105"/>
      <c r="E141" s="105"/>
      <c r="F141" s="105"/>
      <c r="G141" s="105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  <c r="AA141" s="105"/>
      <c r="AB141" s="105"/>
      <c r="AC141" s="105"/>
      <c r="AD141" s="105"/>
      <c r="AE141" s="105"/>
      <c r="AF141" s="105"/>
      <c r="AG141" s="105"/>
      <c r="AH141" s="105"/>
      <c r="AI141" s="105"/>
      <c r="AJ141" s="105"/>
      <c r="AK141" s="105"/>
      <c r="AL141" s="105"/>
      <c r="AM141" s="47">
        <f t="shared" si="5"/>
        <v>0</v>
      </c>
      <c r="AN141" s="47">
        <f t="shared" si="5"/>
        <v>0</v>
      </c>
      <c r="AO141" s="48">
        <f t="shared" si="3"/>
        <v>0</v>
      </c>
    </row>
    <row r="142" ht="16.5" spans="1:41">
      <c r="A142" s="45" t="s">
        <v>158</v>
      </c>
      <c r="B142" s="46"/>
      <c r="C142" s="105"/>
      <c r="D142" s="105"/>
      <c r="E142" s="105"/>
      <c r="F142" s="105"/>
      <c r="G142" s="105"/>
      <c r="H142" s="105"/>
      <c r="I142" s="105"/>
      <c r="J142" s="105"/>
      <c r="K142" s="105"/>
      <c r="L142" s="105"/>
      <c r="M142" s="105"/>
      <c r="N142" s="105"/>
      <c r="O142" s="105">
        <v>1</v>
      </c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>
        <v>1</v>
      </c>
      <c r="AA142" s="105"/>
      <c r="AB142" s="105">
        <v>2</v>
      </c>
      <c r="AC142" s="105"/>
      <c r="AD142" s="105"/>
      <c r="AE142" s="105"/>
      <c r="AF142" s="105"/>
      <c r="AG142" s="105"/>
      <c r="AH142" s="105"/>
      <c r="AI142" s="105"/>
      <c r="AJ142" s="105"/>
      <c r="AK142" s="105"/>
      <c r="AL142" s="105"/>
      <c r="AM142" s="47">
        <f t="shared" si="5"/>
        <v>1</v>
      </c>
      <c r="AN142" s="47">
        <f t="shared" si="5"/>
        <v>3</v>
      </c>
      <c r="AO142" s="48">
        <f>AM142+AN142</f>
        <v>4</v>
      </c>
    </row>
    <row r="143" ht="16.5" spans="1:41">
      <c r="A143" s="45" t="s">
        <v>159</v>
      </c>
      <c r="B143" s="46"/>
      <c r="C143" s="105"/>
      <c r="D143" s="105"/>
      <c r="E143" s="105"/>
      <c r="F143" s="105"/>
      <c r="G143" s="105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  <c r="AA143" s="105"/>
      <c r="AB143" s="105"/>
      <c r="AC143" s="105"/>
      <c r="AD143" s="105"/>
      <c r="AE143" s="105"/>
      <c r="AF143" s="105"/>
      <c r="AG143" s="105"/>
      <c r="AH143" s="105"/>
      <c r="AI143" s="105"/>
      <c r="AJ143" s="105"/>
      <c r="AK143" s="105"/>
      <c r="AL143" s="105"/>
      <c r="AM143" s="47">
        <f t="shared" si="5"/>
        <v>0</v>
      </c>
      <c r="AN143" s="47">
        <f t="shared" si="5"/>
        <v>0</v>
      </c>
      <c r="AO143" s="48">
        <f>AM143+AN143</f>
        <v>0</v>
      </c>
    </row>
    <row r="144" ht="16.5" spans="1:41">
      <c r="A144" s="45" t="s">
        <v>160</v>
      </c>
      <c r="B144" s="46"/>
      <c r="C144" s="105"/>
      <c r="D144" s="105"/>
      <c r="E144" s="105"/>
      <c r="F144" s="105"/>
      <c r="G144" s="105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  <c r="AA144" s="105"/>
      <c r="AB144" s="105"/>
      <c r="AC144" s="105"/>
      <c r="AD144" s="105"/>
      <c r="AE144" s="105"/>
      <c r="AF144" s="105"/>
      <c r="AG144" s="105"/>
      <c r="AH144" s="105"/>
      <c r="AI144" s="105"/>
      <c r="AJ144" s="105"/>
      <c r="AK144" s="105"/>
      <c r="AL144" s="105"/>
      <c r="AM144" s="47">
        <f t="shared" si="5"/>
        <v>0</v>
      </c>
      <c r="AN144" s="47">
        <f t="shared" si="5"/>
        <v>0</v>
      </c>
      <c r="AO144" s="48">
        <f>AM144+AN144</f>
        <v>0</v>
      </c>
    </row>
    <row r="145" ht="16.5" spans="1:41">
      <c r="A145" s="45" t="s">
        <v>161</v>
      </c>
      <c r="B145" s="46"/>
      <c r="C145" s="105"/>
      <c r="D145" s="105"/>
      <c r="E145" s="105"/>
      <c r="F145" s="105"/>
      <c r="G145" s="105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  <c r="AA145" s="105"/>
      <c r="AB145" s="105"/>
      <c r="AC145" s="105"/>
      <c r="AD145" s="105"/>
      <c r="AE145" s="105"/>
      <c r="AF145" s="105"/>
      <c r="AG145" s="105"/>
      <c r="AH145" s="105"/>
      <c r="AI145" s="105"/>
      <c r="AJ145" s="105"/>
      <c r="AK145" s="105"/>
      <c r="AL145" s="105"/>
      <c r="AM145" s="47">
        <f t="shared" si="5"/>
        <v>0</v>
      </c>
      <c r="AN145" s="47">
        <f t="shared" si="5"/>
        <v>0</v>
      </c>
      <c r="AO145" s="48">
        <f>AM145+AN145</f>
        <v>0</v>
      </c>
    </row>
    <row r="146" ht="16.5" spans="1:41">
      <c r="A146" s="60"/>
      <c r="B146" s="46"/>
      <c r="C146" s="105"/>
      <c r="D146" s="105"/>
      <c r="E146" s="105"/>
      <c r="F146" s="105"/>
      <c r="G146" s="105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  <c r="AA146" s="105"/>
      <c r="AB146" s="105"/>
      <c r="AC146" s="105"/>
      <c r="AD146" s="105"/>
      <c r="AE146" s="105"/>
      <c r="AF146" s="105"/>
      <c r="AG146" s="105"/>
      <c r="AH146" s="105"/>
      <c r="AI146" s="105"/>
      <c r="AJ146" s="105"/>
      <c r="AK146" s="105"/>
      <c r="AL146" s="105"/>
      <c r="AM146" s="47">
        <f t="shared" si="5"/>
        <v>0</v>
      </c>
      <c r="AN146" s="47">
        <f t="shared" si="5"/>
        <v>0</v>
      </c>
      <c r="AO146" s="48">
        <f t="shared" ref="AO146:AO202" si="6">AM146+AN146</f>
        <v>0</v>
      </c>
    </row>
    <row r="147" ht="18.75" spans="1:41">
      <c r="A147" s="58" t="s">
        <v>162</v>
      </c>
      <c r="B147" s="89"/>
      <c r="C147" s="120"/>
      <c r="D147" s="120"/>
      <c r="E147" s="120"/>
      <c r="F147" s="120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0"/>
      <c r="V147" s="120"/>
      <c r="W147" s="120"/>
      <c r="X147" s="120"/>
      <c r="Y147" s="120"/>
      <c r="Z147" s="120"/>
      <c r="AA147" s="120"/>
      <c r="AB147" s="120"/>
      <c r="AC147" s="120"/>
      <c r="AD147" s="120"/>
      <c r="AE147" s="120"/>
      <c r="AF147" s="120"/>
      <c r="AG147" s="120"/>
      <c r="AH147" s="120"/>
      <c r="AI147" s="120"/>
      <c r="AJ147" s="120"/>
      <c r="AK147" s="120"/>
      <c r="AL147" s="120"/>
      <c r="AM147" s="90">
        <f t="shared" si="5"/>
        <v>0</v>
      </c>
      <c r="AN147" s="90">
        <f t="shared" si="5"/>
        <v>0</v>
      </c>
      <c r="AO147" s="91">
        <f t="shared" si="6"/>
        <v>0</v>
      </c>
    </row>
    <row r="148" ht="16.5" spans="1:41">
      <c r="A148" s="65"/>
      <c r="B148" s="46"/>
      <c r="C148" s="105"/>
      <c r="D148" s="105"/>
      <c r="E148" s="105"/>
      <c r="F148" s="105"/>
      <c r="G148" s="105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  <c r="AA148" s="105"/>
      <c r="AB148" s="105"/>
      <c r="AC148" s="105"/>
      <c r="AD148" s="105"/>
      <c r="AE148" s="105"/>
      <c r="AF148" s="105"/>
      <c r="AG148" s="105"/>
      <c r="AH148" s="105"/>
      <c r="AI148" s="105"/>
      <c r="AJ148" s="105"/>
      <c r="AK148" s="105"/>
      <c r="AL148" s="105"/>
      <c r="AM148" s="47">
        <f t="shared" si="5"/>
        <v>0</v>
      </c>
      <c r="AN148" s="47">
        <f t="shared" si="5"/>
        <v>0</v>
      </c>
      <c r="AO148" s="48">
        <f t="shared" si="6"/>
        <v>0</v>
      </c>
    </row>
    <row r="149" ht="16.5" spans="1:41">
      <c r="A149" s="65"/>
      <c r="B149" s="46"/>
      <c r="C149" s="105"/>
      <c r="D149" s="105"/>
      <c r="E149" s="105"/>
      <c r="F149" s="105"/>
      <c r="G149" s="105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  <c r="AA149" s="105"/>
      <c r="AB149" s="105"/>
      <c r="AC149" s="105"/>
      <c r="AD149" s="105"/>
      <c r="AE149" s="105"/>
      <c r="AF149" s="105"/>
      <c r="AG149" s="105"/>
      <c r="AH149" s="105"/>
      <c r="AI149" s="105"/>
      <c r="AJ149" s="105"/>
      <c r="AK149" s="105"/>
      <c r="AL149" s="105"/>
      <c r="AM149" s="47">
        <f t="shared" si="5"/>
        <v>0</v>
      </c>
      <c r="AN149" s="47">
        <f t="shared" si="5"/>
        <v>0</v>
      </c>
      <c r="AO149" s="48">
        <f t="shared" si="6"/>
        <v>0</v>
      </c>
    </row>
    <row r="150" ht="16.5" spans="1:41">
      <c r="A150" s="65"/>
      <c r="B150" s="46"/>
      <c r="C150" s="105"/>
      <c r="D150" s="105"/>
      <c r="E150" s="105"/>
      <c r="F150" s="105"/>
      <c r="G150" s="105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  <c r="AA150" s="105"/>
      <c r="AB150" s="105"/>
      <c r="AC150" s="105"/>
      <c r="AD150" s="105"/>
      <c r="AE150" s="105"/>
      <c r="AF150" s="105"/>
      <c r="AG150" s="105"/>
      <c r="AH150" s="105"/>
      <c r="AI150" s="105"/>
      <c r="AJ150" s="105"/>
      <c r="AK150" s="105"/>
      <c r="AL150" s="105"/>
      <c r="AM150" s="47">
        <f t="shared" si="5"/>
        <v>0</v>
      </c>
      <c r="AN150" s="47">
        <f t="shared" si="5"/>
        <v>0</v>
      </c>
      <c r="AO150" s="48">
        <f t="shared" si="6"/>
        <v>0</v>
      </c>
    </row>
    <row r="151" ht="18.75" spans="1:41">
      <c r="A151" s="58" t="s">
        <v>163</v>
      </c>
      <c r="B151" s="89"/>
      <c r="C151" s="120"/>
      <c r="D151" s="120"/>
      <c r="E151" s="120"/>
      <c r="F151" s="120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20"/>
      <c r="Z151" s="120"/>
      <c r="AA151" s="120"/>
      <c r="AB151" s="120"/>
      <c r="AC151" s="120"/>
      <c r="AD151" s="120"/>
      <c r="AE151" s="120"/>
      <c r="AF151" s="120"/>
      <c r="AG151" s="120"/>
      <c r="AH151" s="120"/>
      <c r="AI151" s="120"/>
      <c r="AJ151" s="120"/>
      <c r="AK151" s="120"/>
      <c r="AL151" s="120"/>
      <c r="AM151" s="90">
        <f t="shared" si="5"/>
        <v>0</v>
      </c>
      <c r="AN151" s="90">
        <f t="shared" si="5"/>
        <v>0</v>
      </c>
      <c r="AO151" s="91">
        <f t="shared" si="6"/>
        <v>0</v>
      </c>
    </row>
    <row r="152" ht="16.5" spans="1:41">
      <c r="A152" s="66" t="s">
        <v>164</v>
      </c>
      <c r="B152" s="46"/>
      <c r="C152" s="105"/>
      <c r="D152" s="105"/>
      <c r="E152" s="105"/>
      <c r="F152" s="105"/>
      <c r="G152" s="105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  <c r="AA152" s="105"/>
      <c r="AB152" s="105"/>
      <c r="AC152" s="105"/>
      <c r="AD152" s="105"/>
      <c r="AE152" s="105"/>
      <c r="AF152" s="105"/>
      <c r="AG152" s="105"/>
      <c r="AH152" s="105"/>
      <c r="AI152" s="105"/>
      <c r="AJ152" s="105"/>
      <c r="AK152" s="105"/>
      <c r="AL152" s="105"/>
      <c r="AM152" s="47">
        <f t="shared" si="5"/>
        <v>0</v>
      </c>
      <c r="AN152" s="47">
        <f t="shared" si="5"/>
        <v>0</v>
      </c>
      <c r="AO152" s="48">
        <f t="shared" si="6"/>
        <v>0</v>
      </c>
    </row>
    <row r="153" ht="16.5" spans="1:41">
      <c r="A153" s="65"/>
      <c r="B153" s="46"/>
      <c r="C153" s="105"/>
      <c r="D153" s="105"/>
      <c r="E153" s="105"/>
      <c r="F153" s="105"/>
      <c r="G153" s="105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  <c r="AA153" s="105"/>
      <c r="AB153" s="105"/>
      <c r="AC153" s="105"/>
      <c r="AD153" s="105"/>
      <c r="AE153" s="105"/>
      <c r="AF153" s="105"/>
      <c r="AG153" s="105"/>
      <c r="AH153" s="105"/>
      <c r="AI153" s="105"/>
      <c r="AJ153" s="105"/>
      <c r="AK153" s="105"/>
      <c r="AL153" s="105"/>
      <c r="AM153" s="47">
        <f t="shared" si="5"/>
        <v>0</v>
      </c>
      <c r="AN153" s="47">
        <f t="shared" si="5"/>
        <v>0</v>
      </c>
      <c r="AO153" s="48">
        <f t="shared" si="6"/>
        <v>0</v>
      </c>
    </row>
    <row r="154" ht="16.5" spans="1:41">
      <c r="A154" s="65"/>
      <c r="B154" s="46"/>
      <c r="C154" s="105"/>
      <c r="D154" s="105"/>
      <c r="E154" s="105"/>
      <c r="F154" s="105"/>
      <c r="G154" s="105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  <c r="AA154" s="105"/>
      <c r="AB154" s="105"/>
      <c r="AC154" s="105"/>
      <c r="AD154" s="105"/>
      <c r="AE154" s="105"/>
      <c r="AF154" s="105"/>
      <c r="AG154" s="105"/>
      <c r="AH154" s="105"/>
      <c r="AI154" s="105"/>
      <c r="AJ154" s="105"/>
      <c r="AK154" s="105"/>
      <c r="AL154" s="105"/>
      <c r="AM154" s="47">
        <f t="shared" si="5"/>
        <v>0</v>
      </c>
      <c r="AN154" s="47">
        <f t="shared" si="5"/>
        <v>0</v>
      </c>
      <c r="AO154" s="48">
        <f t="shared" si="6"/>
        <v>0</v>
      </c>
    </row>
    <row r="155" ht="18.75" spans="1:41">
      <c r="A155" s="58" t="s">
        <v>165</v>
      </c>
      <c r="B155" s="89"/>
      <c r="C155" s="120"/>
      <c r="D155" s="120"/>
      <c r="E155" s="120"/>
      <c r="F155" s="120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0"/>
      <c r="V155" s="120"/>
      <c r="W155" s="120"/>
      <c r="X155" s="120"/>
      <c r="Y155" s="120"/>
      <c r="Z155" s="120"/>
      <c r="AA155" s="120"/>
      <c r="AB155" s="120"/>
      <c r="AC155" s="120"/>
      <c r="AD155" s="120"/>
      <c r="AE155" s="120"/>
      <c r="AF155" s="120"/>
      <c r="AG155" s="120"/>
      <c r="AH155" s="120"/>
      <c r="AI155" s="120"/>
      <c r="AJ155" s="120"/>
      <c r="AK155" s="120"/>
      <c r="AL155" s="120"/>
      <c r="AM155" s="90">
        <f t="shared" ref="AM155:AN216" si="7">C155+E155+G155+I155+K155+M155+O155+Q155+S155+U155+W155+Y155+AA155+AC155+AE155+AG155+AI155+AK155</f>
        <v>0</v>
      </c>
      <c r="AN155" s="90">
        <f t="shared" si="7"/>
        <v>0</v>
      </c>
      <c r="AO155" s="91">
        <f t="shared" si="6"/>
        <v>0</v>
      </c>
    </row>
    <row r="156" ht="32.25" spans="1:41">
      <c r="A156" s="45" t="s">
        <v>166</v>
      </c>
      <c r="B156" s="64"/>
      <c r="C156" s="105"/>
      <c r="D156" s="105"/>
      <c r="E156" s="105"/>
      <c r="F156" s="105"/>
      <c r="G156" s="105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  <c r="AA156" s="105"/>
      <c r="AB156" s="105"/>
      <c r="AC156" s="105"/>
      <c r="AD156" s="105"/>
      <c r="AE156" s="105"/>
      <c r="AF156" s="105"/>
      <c r="AG156" s="105"/>
      <c r="AH156" s="105"/>
      <c r="AI156" s="105"/>
      <c r="AJ156" s="105"/>
      <c r="AK156" s="105"/>
      <c r="AL156" s="105"/>
      <c r="AM156" s="47">
        <f t="shared" si="7"/>
        <v>0</v>
      </c>
      <c r="AN156" s="47">
        <f t="shared" si="7"/>
        <v>0</v>
      </c>
      <c r="AO156" s="48">
        <f t="shared" si="6"/>
        <v>0</v>
      </c>
    </row>
    <row r="157" ht="32.25" spans="1:41">
      <c r="A157" s="45" t="s">
        <v>167</v>
      </c>
      <c r="B157" s="46"/>
      <c r="C157" s="105"/>
      <c r="D157" s="105"/>
      <c r="E157" s="105"/>
      <c r="F157" s="105"/>
      <c r="G157" s="105"/>
      <c r="H157" s="105"/>
      <c r="I157" s="105">
        <v>4</v>
      </c>
      <c r="J157" s="105">
        <v>2</v>
      </c>
      <c r="K157" s="105">
        <v>3</v>
      </c>
      <c r="L157" s="105">
        <v>3</v>
      </c>
      <c r="M157" s="105"/>
      <c r="N157" s="105">
        <v>2</v>
      </c>
      <c r="O157" s="105">
        <v>4</v>
      </c>
      <c r="P157" s="105">
        <v>2</v>
      </c>
      <c r="Q157" s="105">
        <v>1</v>
      </c>
      <c r="R157" s="105">
        <v>3</v>
      </c>
      <c r="S157" s="105">
        <v>2</v>
      </c>
      <c r="T157" s="105">
        <v>1</v>
      </c>
      <c r="U157" s="105">
        <v>2</v>
      </c>
      <c r="V157" s="105">
        <v>1</v>
      </c>
      <c r="W157" s="105"/>
      <c r="X157" s="105">
        <v>2</v>
      </c>
      <c r="Y157" s="105"/>
      <c r="Z157" s="105"/>
      <c r="AA157" s="105"/>
      <c r="AB157" s="105"/>
      <c r="AC157" s="105"/>
      <c r="AD157" s="105"/>
      <c r="AE157" s="105"/>
      <c r="AF157" s="105">
        <v>2</v>
      </c>
      <c r="AG157" s="105">
        <v>1</v>
      </c>
      <c r="AH157" s="105">
        <v>6</v>
      </c>
      <c r="AI157" s="105">
        <v>3</v>
      </c>
      <c r="AJ157" s="105"/>
      <c r="AK157" s="105">
        <v>1</v>
      </c>
      <c r="AL157" s="105">
        <v>1</v>
      </c>
      <c r="AM157" s="47">
        <f t="shared" si="7"/>
        <v>21</v>
      </c>
      <c r="AN157" s="47">
        <f t="shared" si="7"/>
        <v>25</v>
      </c>
      <c r="AO157" s="48">
        <f t="shared" si="6"/>
        <v>46</v>
      </c>
    </row>
    <row r="158" ht="16.5" spans="1:41">
      <c r="A158" s="45" t="s">
        <v>168</v>
      </c>
      <c r="B158" s="46"/>
      <c r="C158" s="105"/>
      <c r="D158" s="105"/>
      <c r="E158" s="105"/>
      <c r="F158" s="105"/>
      <c r="G158" s="105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  <c r="AA158" s="105"/>
      <c r="AB158" s="105"/>
      <c r="AC158" s="105"/>
      <c r="AD158" s="105"/>
      <c r="AE158" s="105"/>
      <c r="AF158" s="105"/>
      <c r="AG158" s="105"/>
      <c r="AH158" s="105"/>
      <c r="AI158" s="105"/>
      <c r="AJ158" s="105"/>
      <c r="AK158" s="105"/>
      <c r="AL158" s="105"/>
      <c r="AM158" s="47">
        <f t="shared" si="7"/>
        <v>0</v>
      </c>
      <c r="AN158" s="47">
        <f t="shared" si="7"/>
        <v>0</v>
      </c>
      <c r="AO158" s="48">
        <f t="shared" si="6"/>
        <v>0</v>
      </c>
    </row>
    <row r="159" ht="16.5" spans="1:41">
      <c r="A159" s="45" t="s">
        <v>169</v>
      </c>
      <c r="B159" s="46"/>
      <c r="C159" s="105"/>
      <c r="D159" s="105"/>
      <c r="E159" s="105"/>
      <c r="F159" s="105"/>
      <c r="G159" s="105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  <c r="AA159" s="105"/>
      <c r="AB159" s="105"/>
      <c r="AC159" s="105"/>
      <c r="AD159" s="105"/>
      <c r="AE159" s="105"/>
      <c r="AF159" s="105"/>
      <c r="AG159" s="105"/>
      <c r="AH159" s="105"/>
      <c r="AI159" s="105"/>
      <c r="AJ159" s="105"/>
      <c r="AK159" s="105"/>
      <c r="AL159" s="105"/>
      <c r="AM159" s="47">
        <f t="shared" si="7"/>
        <v>0</v>
      </c>
      <c r="AN159" s="47">
        <f t="shared" si="7"/>
        <v>0</v>
      </c>
      <c r="AO159" s="48">
        <f t="shared" si="6"/>
        <v>0</v>
      </c>
    </row>
    <row r="160" ht="16.5" spans="1:41">
      <c r="A160" s="60"/>
      <c r="B160" s="46"/>
      <c r="C160" s="105"/>
      <c r="D160" s="105"/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  <c r="AA160" s="105"/>
      <c r="AB160" s="105"/>
      <c r="AC160" s="105"/>
      <c r="AD160" s="105"/>
      <c r="AE160" s="105"/>
      <c r="AF160" s="105"/>
      <c r="AG160" s="105"/>
      <c r="AH160" s="105"/>
      <c r="AI160" s="105"/>
      <c r="AJ160" s="105"/>
      <c r="AK160" s="105"/>
      <c r="AL160" s="105"/>
      <c r="AM160" s="47">
        <f t="shared" si="7"/>
        <v>0</v>
      </c>
      <c r="AN160" s="47">
        <f t="shared" si="7"/>
        <v>0</v>
      </c>
      <c r="AO160" s="48">
        <f t="shared" si="6"/>
        <v>0</v>
      </c>
    </row>
    <row r="161" ht="18.75" spans="1:41">
      <c r="A161" s="58" t="s">
        <v>30</v>
      </c>
      <c r="B161" s="89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Z161" s="120"/>
      <c r="AA161" s="120"/>
      <c r="AB161" s="120"/>
      <c r="AC161" s="120"/>
      <c r="AD161" s="120"/>
      <c r="AE161" s="120"/>
      <c r="AF161" s="120"/>
      <c r="AG161" s="120"/>
      <c r="AH161" s="120"/>
      <c r="AI161" s="120"/>
      <c r="AJ161" s="120"/>
      <c r="AK161" s="120"/>
      <c r="AL161" s="120"/>
      <c r="AM161" s="90">
        <f>C161+E161+G161+I161+K161+M161+O161+Q161+S161+U161+W161+Y161+AA161+AC161+AE161+AG161+AI161+AK161</f>
        <v>0</v>
      </c>
      <c r="AN161" s="90">
        <f t="shared" si="7"/>
        <v>0</v>
      </c>
      <c r="AO161" s="91">
        <f t="shared" si="6"/>
        <v>0</v>
      </c>
    </row>
    <row r="162" ht="32.25" spans="1:41">
      <c r="A162" s="45" t="s">
        <v>170</v>
      </c>
      <c r="B162" s="46"/>
      <c r="C162" s="105"/>
      <c r="D162" s="105"/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  <c r="AA162" s="105"/>
      <c r="AB162" s="105"/>
      <c r="AC162" s="105"/>
      <c r="AD162" s="105"/>
      <c r="AE162" s="105"/>
      <c r="AF162" s="105"/>
      <c r="AG162" s="105"/>
      <c r="AH162" s="105"/>
      <c r="AI162" s="105"/>
      <c r="AJ162" s="105"/>
      <c r="AK162" s="105"/>
      <c r="AL162" s="105"/>
      <c r="AM162" s="47">
        <f t="shared" si="7"/>
        <v>0</v>
      </c>
      <c r="AN162" s="47">
        <f t="shared" si="7"/>
        <v>0</v>
      </c>
      <c r="AO162" s="48">
        <f t="shared" si="6"/>
        <v>0</v>
      </c>
    </row>
    <row r="163" ht="16.5" spans="1:41">
      <c r="A163" s="45" t="s">
        <v>171</v>
      </c>
      <c r="B163" s="46"/>
      <c r="C163" s="105"/>
      <c r="D163" s="105"/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  <c r="AA163" s="105"/>
      <c r="AB163" s="105"/>
      <c r="AC163" s="105"/>
      <c r="AD163" s="105"/>
      <c r="AE163" s="105"/>
      <c r="AF163" s="105"/>
      <c r="AG163" s="105"/>
      <c r="AH163" s="105"/>
      <c r="AI163" s="105"/>
      <c r="AJ163" s="105"/>
      <c r="AK163" s="105"/>
      <c r="AL163" s="105"/>
      <c r="AM163" s="47">
        <f t="shared" si="7"/>
        <v>0</v>
      </c>
      <c r="AN163" s="47">
        <f t="shared" si="7"/>
        <v>0</v>
      </c>
      <c r="AO163" s="48">
        <f t="shared" si="6"/>
        <v>0</v>
      </c>
    </row>
    <row r="164" ht="32.25" spans="1:41">
      <c r="A164" s="45" t="s">
        <v>172</v>
      </c>
      <c r="B164" s="46"/>
      <c r="C164" s="105"/>
      <c r="D164" s="105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  <c r="AA164" s="105"/>
      <c r="AB164" s="105"/>
      <c r="AC164" s="105"/>
      <c r="AD164" s="105"/>
      <c r="AE164" s="105"/>
      <c r="AF164" s="105"/>
      <c r="AG164" s="105"/>
      <c r="AH164" s="105"/>
      <c r="AI164" s="105"/>
      <c r="AJ164" s="105"/>
      <c r="AK164" s="105"/>
      <c r="AL164" s="105"/>
      <c r="AM164" s="47">
        <f t="shared" si="7"/>
        <v>0</v>
      </c>
      <c r="AN164" s="47">
        <f t="shared" si="7"/>
        <v>0</v>
      </c>
      <c r="AO164" s="48">
        <f t="shared" si="6"/>
        <v>0</v>
      </c>
    </row>
    <row r="165" ht="16.5" spans="1:41">
      <c r="A165" s="45" t="s">
        <v>173</v>
      </c>
      <c r="B165" s="46"/>
      <c r="C165" s="105"/>
      <c r="D165" s="105"/>
      <c r="E165" s="105"/>
      <c r="F165" s="105"/>
      <c r="G165" s="105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  <c r="AA165" s="105"/>
      <c r="AB165" s="105"/>
      <c r="AC165" s="105"/>
      <c r="AD165" s="105"/>
      <c r="AE165" s="105"/>
      <c r="AF165" s="105"/>
      <c r="AG165" s="105"/>
      <c r="AH165" s="105"/>
      <c r="AI165" s="105"/>
      <c r="AJ165" s="105"/>
      <c r="AK165" s="105"/>
      <c r="AL165" s="105"/>
      <c r="AM165" s="47">
        <f t="shared" si="7"/>
        <v>0</v>
      </c>
      <c r="AN165" s="47">
        <f t="shared" si="7"/>
        <v>0</v>
      </c>
      <c r="AO165" s="48">
        <f t="shared" si="6"/>
        <v>0</v>
      </c>
    </row>
    <row r="166" ht="16.5" spans="1:41">
      <c r="A166" s="45" t="s">
        <v>174</v>
      </c>
      <c r="B166" s="46"/>
      <c r="C166" s="105"/>
      <c r="D166" s="105"/>
      <c r="E166" s="105"/>
      <c r="F166" s="105"/>
      <c r="G166" s="105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  <c r="AA166" s="105"/>
      <c r="AB166" s="105"/>
      <c r="AC166" s="105"/>
      <c r="AD166" s="105"/>
      <c r="AE166" s="105"/>
      <c r="AF166" s="105"/>
      <c r="AG166" s="105"/>
      <c r="AH166" s="105"/>
      <c r="AI166" s="105"/>
      <c r="AJ166" s="105"/>
      <c r="AK166" s="105"/>
      <c r="AL166" s="105"/>
      <c r="AM166" s="47">
        <f t="shared" si="7"/>
        <v>0</v>
      </c>
      <c r="AN166" s="47">
        <f t="shared" si="7"/>
        <v>0</v>
      </c>
      <c r="AO166" s="48">
        <f t="shared" si="6"/>
        <v>0</v>
      </c>
    </row>
    <row r="167" ht="16.5" spans="1:41">
      <c r="A167" s="45" t="s">
        <v>175</v>
      </c>
      <c r="B167" s="46"/>
      <c r="C167" s="105"/>
      <c r="D167" s="105"/>
      <c r="E167" s="105"/>
      <c r="F167" s="105"/>
      <c r="G167" s="105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  <c r="AA167" s="105"/>
      <c r="AB167" s="105"/>
      <c r="AC167" s="105"/>
      <c r="AD167" s="105"/>
      <c r="AE167" s="105"/>
      <c r="AF167" s="105"/>
      <c r="AG167" s="105"/>
      <c r="AH167" s="105"/>
      <c r="AI167" s="105"/>
      <c r="AJ167" s="105"/>
      <c r="AK167" s="105"/>
      <c r="AL167" s="105"/>
      <c r="AM167" s="47">
        <f t="shared" si="7"/>
        <v>0</v>
      </c>
      <c r="AN167" s="47">
        <f t="shared" si="7"/>
        <v>0</v>
      </c>
      <c r="AO167" s="48">
        <f t="shared" si="6"/>
        <v>0</v>
      </c>
    </row>
    <row r="168" ht="32.25" spans="1:41">
      <c r="A168" s="45" t="s">
        <v>176</v>
      </c>
      <c r="B168" s="46"/>
      <c r="C168" s="105"/>
      <c r="D168" s="105"/>
      <c r="E168" s="105"/>
      <c r="F168" s="105"/>
      <c r="G168" s="105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  <c r="AA168" s="105"/>
      <c r="AB168" s="105"/>
      <c r="AC168" s="105"/>
      <c r="AD168" s="105"/>
      <c r="AE168" s="105"/>
      <c r="AF168" s="105"/>
      <c r="AG168" s="105"/>
      <c r="AH168" s="105"/>
      <c r="AI168" s="105"/>
      <c r="AJ168" s="105"/>
      <c r="AK168" s="105"/>
      <c r="AL168" s="105"/>
      <c r="AM168" s="47">
        <f t="shared" si="7"/>
        <v>0</v>
      </c>
      <c r="AN168" s="47">
        <f t="shared" si="7"/>
        <v>0</v>
      </c>
      <c r="AO168" s="48">
        <f t="shared" si="6"/>
        <v>0</v>
      </c>
    </row>
    <row r="169" ht="16.5" spans="1:41">
      <c r="A169" s="45" t="s">
        <v>177</v>
      </c>
      <c r="B169" s="46"/>
      <c r="C169" s="105"/>
      <c r="D169" s="105"/>
      <c r="E169" s="105"/>
      <c r="F169" s="105"/>
      <c r="G169" s="105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  <c r="AA169" s="105"/>
      <c r="AB169" s="105"/>
      <c r="AC169" s="105"/>
      <c r="AD169" s="105"/>
      <c r="AE169" s="105"/>
      <c r="AF169" s="105"/>
      <c r="AG169" s="105"/>
      <c r="AH169" s="105"/>
      <c r="AI169" s="105"/>
      <c r="AJ169" s="105"/>
      <c r="AK169" s="105"/>
      <c r="AL169" s="105"/>
      <c r="AM169" s="47">
        <f t="shared" si="7"/>
        <v>0</v>
      </c>
      <c r="AN169" s="47">
        <f t="shared" si="7"/>
        <v>0</v>
      </c>
      <c r="AO169" s="48">
        <f t="shared" si="6"/>
        <v>0</v>
      </c>
    </row>
    <row r="170" ht="16.5" spans="1:41">
      <c r="A170" s="45" t="s">
        <v>178</v>
      </c>
      <c r="B170" s="46"/>
      <c r="C170" s="105"/>
      <c r="D170" s="105"/>
      <c r="E170" s="105"/>
      <c r="F170" s="105"/>
      <c r="G170" s="105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  <c r="AA170" s="105"/>
      <c r="AB170" s="105"/>
      <c r="AC170" s="105"/>
      <c r="AD170" s="105"/>
      <c r="AE170" s="105"/>
      <c r="AF170" s="105"/>
      <c r="AG170" s="105"/>
      <c r="AH170" s="105"/>
      <c r="AI170" s="105"/>
      <c r="AJ170" s="105"/>
      <c r="AK170" s="105"/>
      <c r="AL170" s="105"/>
      <c r="AM170" s="47">
        <f t="shared" si="7"/>
        <v>0</v>
      </c>
      <c r="AN170" s="47">
        <f t="shared" si="7"/>
        <v>0</v>
      </c>
      <c r="AO170" s="48">
        <f t="shared" si="6"/>
        <v>0</v>
      </c>
    </row>
    <row r="171" ht="16.5" spans="1:41">
      <c r="A171" s="60" t="s">
        <v>179</v>
      </c>
      <c r="B171" s="46"/>
      <c r="C171" s="105"/>
      <c r="D171" s="105"/>
      <c r="E171" s="105"/>
      <c r="F171" s="105"/>
      <c r="G171" s="105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  <c r="AA171" s="105"/>
      <c r="AB171" s="105"/>
      <c r="AC171" s="105"/>
      <c r="AD171" s="105"/>
      <c r="AE171" s="105"/>
      <c r="AF171" s="105"/>
      <c r="AG171" s="105"/>
      <c r="AH171" s="105"/>
      <c r="AI171" s="105"/>
      <c r="AJ171" s="105"/>
      <c r="AK171" s="105"/>
      <c r="AL171" s="105"/>
      <c r="AM171" s="47">
        <f t="shared" si="7"/>
        <v>0</v>
      </c>
      <c r="AN171" s="47">
        <f t="shared" si="7"/>
        <v>0</v>
      </c>
      <c r="AO171" s="48">
        <f t="shared" si="6"/>
        <v>0</v>
      </c>
    </row>
    <row r="172" ht="16.5" spans="1:41">
      <c r="A172" s="60"/>
      <c r="B172" s="46"/>
      <c r="C172" s="105"/>
      <c r="D172" s="105"/>
      <c r="E172" s="105"/>
      <c r="F172" s="105"/>
      <c r="G172" s="105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  <c r="AA172" s="105"/>
      <c r="AB172" s="105"/>
      <c r="AC172" s="105"/>
      <c r="AD172" s="105"/>
      <c r="AE172" s="105"/>
      <c r="AF172" s="105"/>
      <c r="AG172" s="105"/>
      <c r="AH172" s="105"/>
      <c r="AI172" s="105"/>
      <c r="AJ172" s="105"/>
      <c r="AK172" s="105"/>
      <c r="AL172" s="105"/>
      <c r="AM172" s="47">
        <f t="shared" si="7"/>
        <v>0</v>
      </c>
      <c r="AN172" s="47">
        <f t="shared" si="7"/>
        <v>0</v>
      </c>
      <c r="AO172" s="48">
        <f t="shared" si="6"/>
        <v>0</v>
      </c>
    </row>
    <row r="173" ht="16.5" spans="1:41">
      <c r="A173" s="60"/>
      <c r="B173" s="46"/>
      <c r="C173" s="105"/>
      <c r="D173" s="105"/>
      <c r="E173" s="105"/>
      <c r="F173" s="105"/>
      <c r="G173" s="105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  <c r="AA173" s="105"/>
      <c r="AB173" s="105"/>
      <c r="AC173" s="105"/>
      <c r="AD173" s="105"/>
      <c r="AE173" s="105"/>
      <c r="AF173" s="105"/>
      <c r="AG173" s="105"/>
      <c r="AH173" s="105"/>
      <c r="AI173" s="105"/>
      <c r="AJ173" s="105"/>
      <c r="AK173" s="105"/>
      <c r="AL173" s="105"/>
      <c r="AM173" s="47">
        <f t="shared" si="7"/>
        <v>0</v>
      </c>
      <c r="AN173" s="47">
        <f t="shared" si="7"/>
        <v>0</v>
      </c>
      <c r="AO173" s="48">
        <f t="shared" si="6"/>
        <v>0</v>
      </c>
    </row>
    <row r="174" ht="18.75" spans="1:41">
      <c r="A174" s="58" t="s">
        <v>180</v>
      </c>
      <c r="B174" s="89"/>
      <c r="C174" s="120"/>
      <c r="D174" s="120"/>
      <c r="E174" s="120"/>
      <c r="F174" s="120"/>
      <c r="G174" s="120"/>
      <c r="H174" s="120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0"/>
      <c r="V174" s="120"/>
      <c r="W174" s="120"/>
      <c r="X174" s="120"/>
      <c r="Y174" s="120"/>
      <c r="Z174" s="120"/>
      <c r="AA174" s="120"/>
      <c r="AB174" s="120"/>
      <c r="AC174" s="120"/>
      <c r="AD174" s="120"/>
      <c r="AE174" s="120"/>
      <c r="AF174" s="120"/>
      <c r="AG174" s="120"/>
      <c r="AH174" s="120"/>
      <c r="AI174" s="120"/>
      <c r="AJ174" s="120"/>
      <c r="AK174" s="120"/>
      <c r="AL174" s="120"/>
      <c r="AM174" s="90">
        <f t="shared" si="7"/>
        <v>0</v>
      </c>
      <c r="AN174" s="90">
        <f t="shared" si="7"/>
        <v>0</v>
      </c>
      <c r="AO174" s="91">
        <f t="shared" si="6"/>
        <v>0</v>
      </c>
    </row>
    <row r="175" ht="16.5" spans="1:41">
      <c r="A175" s="45" t="s">
        <v>181</v>
      </c>
      <c r="B175" s="46"/>
      <c r="C175" s="105"/>
      <c r="D175" s="105"/>
      <c r="E175" s="105"/>
      <c r="F175" s="105"/>
      <c r="G175" s="105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  <c r="AA175" s="105"/>
      <c r="AB175" s="105"/>
      <c r="AC175" s="105"/>
      <c r="AD175" s="105"/>
      <c r="AE175" s="105"/>
      <c r="AF175" s="105"/>
      <c r="AG175" s="105"/>
      <c r="AH175" s="105"/>
      <c r="AI175" s="105"/>
      <c r="AJ175" s="105"/>
      <c r="AK175" s="105"/>
      <c r="AL175" s="105">
        <v>1</v>
      </c>
      <c r="AM175" s="47">
        <f t="shared" si="7"/>
        <v>0</v>
      </c>
      <c r="AN175" s="47">
        <f t="shared" si="7"/>
        <v>1</v>
      </c>
      <c r="AO175" s="48">
        <f t="shared" si="6"/>
        <v>1</v>
      </c>
    </row>
    <row r="176" ht="16.5" spans="1:41">
      <c r="A176" s="45" t="s">
        <v>182</v>
      </c>
      <c r="B176" s="46"/>
      <c r="C176" s="105"/>
      <c r="D176" s="105"/>
      <c r="E176" s="105"/>
      <c r="F176" s="105"/>
      <c r="G176" s="105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  <c r="AA176" s="105"/>
      <c r="AB176" s="105"/>
      <c r="AC176" s="105"/>
      <c r="AD176" s="105"/>
      <c r="AE176" s="105"/>
      <c r="AF176" s="105"/>
      <c r="AG176" s="105"/>
      <c r="AH176" s="105"/>
      <c r="AI176" s="105"/>
      <c r="AJ176" s="105"/>
      <c r="AK176" s="105"/>
      <c r="AL176" s="105"/>
      <c r="AM176" s="47">
        <f t="shared" si="7"/>
        <v>0</v>
      </c>
      <c r="AN176" s="47">
        <f t="shared" si="7"/>
        <v>0</v>
      </c>
      <c r="AO176" s="48">
        <f t="shared" si="6"/>
        <v>0</v>
      </c>
    </row>
    <row r="177" ht="16.5" spans="1:41">
      <c r="A177" s="45" t="s">
        <v>183</v>
      </c>
      <c r="B177" s="46"/>
      <c r="C177" s="105"/>
      <c r="D177" s="105"/>
      <c r="E177" s="105"/>
      <c r="F177" s="105"/>
      <c r="G177" s="105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  <c r="AA177" s="105"/>
      <c r="AB177" s="105"/>
      <c r="AC177" s="105"/>
      <c r="AD177" s="105"/>
      <c r="AE177" s="105"/>
      <c r="AF177" s="105"/>
      <c r="AG177" s="105"/>
      <c r="AH177" s="105"/>
      <c r="AI177" s="105"/>
      <c r="AJ177" s="105"/>
      <c r="AK177" s="105"/>
      <c r="AL177" s="105"/>
      <c r="AM177" s="47">
        <f t="shared" si="7"/>
        <v>0</v>
      </c>
      <c r="AN177" s="47">
        <f t="shared" si="7"/>
        <v>0</v>
      </c>
      <c r="AO177" s="48">
        <f t="shared" si="6"/>
        <v>0</v>
      </c>
    </row>
    <row r="178" ht="16.5" spans="1:41">
      <c r="A178" s="45" t="s">
        <v>184</v>
      </c>
      <c r="B178" s="46"/>
      <c r="C178" s="105"/>
      <c r="D178" s="105"/>
      <c r="E178" s="105"/>
      <c r="F178" s="105"/>
      <c r="G178" s="105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  <c r="AA178" s="105"/>
      <c r="AB178" s="105"/>
      <c r="AC178" s="105"/>
      <c r="AD178" s="105"/>
      <c r="AE178" s="105"/>
      <c r="AF178" s="105"/>
      <c r="AG178" s="105"/>
      <c r="AH178" s="105"/>
      <c r="AI178" s="105"/>
      <c r="AJ178" s="105"/>
      <c r="AK178" s="105"/>
      <c r="AL178" s="105"/>
      <c r="AM178" s="47">
        <f t="shared" si="7"/>
        <v>0</v>
      </c>
      <c r="AN178" s="47">
        <f t="shared" si="7"/>
        <v>0</v>
      </c>
      <c r="AO178" s="48">
        <f t="shared" si="6"/>
        <v>0</v>
      </c>
    </row>
    <row r="179" ht="18.75" spans="1:41">
      <c r="A179" s="58" t="s">
        <v>185</v>
      </c>
      <c r="B179" s="93"/>
      <c r="C179" s="120"/>
      <c r="D179" s="120"/>
      <c r="E179" s="120"/>
      <c r="F179" s="120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0"/>
      <c r="V179" s="120"/>
      <c r="W179" s="120"/>
      <c r="X179" s="120"/>
      <c r="Y179" s="120"/>
      <c r="Z179" s="120"/>
      <c r="AA179" s="120"/>
      <c r="AB179" s="120"/>
      <c r="AC179" s="120"/>
      <c r="AD179" s="120"/>
      <c r="AE179" s="120"/>
      <c r="AF179" s="120"/>
      <c r="AG179" s="120"/>
      <c r="AH179" s="120"/>
      <c r="AI179" s="120"/>
      <c r="AJ179" s="120"/>
      <c r="AK179" s="120"/>
      <c r="AL179" s="120"/>
      <c r="AM179" s="90">
        <f t="shared" si="7"/>
        <v>0</v>
      </c>
      <c r="AN179" s="90">
        <f t="shared" si="7"/>
        <v>0</v>
      </c>
      <c r="AO179" s="91">
        <f t="shared" si="6"/>
        <v>0</v>
      </c>
    </row>
    <row r="180" ht="16.5" spans="1:41">
      <c r="A180" s="45" t="s">
        <v>186</v>
      </c>
      <c r="B180" s="64"/>
      <c r="C180" s="105"/>
      <c r="D180" s="105"/>
      <c r="E180" s="105"/>
      <c r="F180" s="105"/>
      <c r="G180" s="105"/>
      <c r="H180" s="105">
        <v>1</v>
      </c>
      <c r="I180" s="105"/>
      <c r="J180" s="105"/>
      <c r="K180" s="105"/>
      <c r="L180" s="105"/>
      <c r="M180" s="105"/>
      <c r="N180" s="105"/>
      <c r="O180" s="105"/>
      <c r="P180" s="105"/>
      <c r="Q180" s="105"/>
      <c r="R180" s="105"/>
      <c r="S180" s="105"/>
      <c r="T180" s="105"/>
      <c r="U180" s="105"/>
      <c r="V180" s="105"/>
      <c r="W180" s="105"/>
      <c r="X180" s="105"/>
      <c r="Y180" s="105"/>
      <c r="Z180" s="105"/>
      <c r="AA180" s="105"/>
      <c r="AB180" s="105"/>
      <c r="AC180" s="105"/>
      <c r="AD180" s="105"/>
      <c r="AE180" s="105"/>
      <c r="AF180" s="105"/>
      <c r="AG180" s="105"/>
      <c r="AH180" s="105"/>
      <c r="AI180" s="105"/>
      <c r="AJ180" s="105"/>
      <c r="AK180" s="105"/>
      <c r="AL180" s="105"/>
      <c r="AM180" s="47">
        <f t="shared" si="7"/>
        <v>0</v>
      </c>
      <c r="AN180" s="47">
        <f t="shared" si="7"/>
        <v>1</v>
      </c>
      <c r="AO180" s="48">
        <f t="shared" si="6"/>
        <v>1</v>
      </c>
    </row>
    <row r="181" ht="16.5" spans="1:41">
      <c r="A181" s="45" t="s">
        <v>187</v>
      </c>
      <c r="B181" s="46"/>
      <c r="C181" s="105"/>
      <c r="D181" s="105"/>
      <c r="E181" s="105"/>
      <c r="F181" s="105"/>
      <c r="G181" s="105"/>
      <c r="H181" s="105"/>
      <c r="I181" s="105"/>
      <c r="J181" s="105"/>
      <c r="K181" s="105"/>
      <c r="L181" s="105"/>
      <c r="M181" s="105"/>
      <c r="N181" s="105"/>
      <c r="O181" s="105"/>
      <c r="P181" s="105"/>
      <c r="Q181" s="105"/>
      <c r="R181" s="105"/>
      <c r="S181" s="105"/>
      <c r="T181" s="105"/>
      <c r="U181" s="105"/>
      <c r="V181" s="105"/>
      <c r="W181" s="105"/>
      <c r="X181" s="105"/>
      <c r="Y181" s="105"/>
      <c r="Z181" s="105"/>
      <c r="AA181" s="105"/>
      <c r="AB181" s="105"/>
      <c r="AC181" s="105"/>
      <c r="AD181" s="105"/>
      <c r="AE181" s="105"/>
      <c r="AF181" s="105"/>
      <c r="AG181" s="105"/>
      <c r="AH181" s="105"/>
      <c r="AI181" s="105"/>
      <c r="AJ181" s="105"/>
      <c r="AK181" s="105"/>
      <c r="AL181" s="105"/>
      <c r="AM181" s="47">
        <f t="shared" si="7"/>
        <v>0</v>
      </c>
      <c r="AN181" s="47">
        <f t="shared" si="7"/>
        <v>0</v>
      </c>
      <c r="AO181" s="48">
        <f t="shared" si="6"/>
        <v>0</v>
      </c>
    </row>
    <row r="182" ht="16.5" spans="1:41">
      <c r="A182" s="45" t="s">
        <v>188</v>
      </c>
      <c r="B182" s="46"/>
      <c r="C182" s="105"/>
      <c r="D182" s="105"/>
      <c r="E182" s="105"/>
      <c r="F182" s="105"/>
      <c r="G182" s="105"/>
      <c r="H182" s="105"/>
      <c r="I182" s="105"/>
      <c r="J182" s="105"/>
      <c r="K182" s="105"/>
      <c r="L182" s="105"/>
      <c r="M182" s="105"/>
      <c r="N182" s="105"/>
      <c r="O182" s="105"/>
      <c r="P182" s="105"/>
      <c r="Q182" s="105"/>
      <c r="R182" s="105"/>
      <c r="S182" s="105"/>
      <c r="T182" s="105"/>
      <c r="U182" s="105"/>
      <c r="V182" s="105"/>
      <c r="W182" s="105"/>
      <c r="X182" s="105"/>
      <c r="Y182" s="105"/>
      <c r="Z182" s="105"/>
      <c r="AA182" s="105"/>
      <c r="AB182" s="105"/>
      <c r="AC182" s="105"/>
      <c r="AD182" s="105"/>
      <c r="AE182" s="105"/>
      <c r="AF182" s="105"/>
      <c r="AG182" s="105"/>
      <c r="AH182" s="105"/>
      <c r="AI182" s="105"/>
      <c r="AJ182" s="105"/>
      <c r="AK182" s="105"/>
      <c r="AL182" s="105"/>
      <c r="AM182" s="47">
        <f t="shared" si="7"/>
        <v>0</v>
      </c>
      <c r="AN182" s="47">
        <f t="shared" si="7"/>
        <v>0</v>
      </c>
      <c r="AO182" s="48">
        <f t="shared" si="6"/>
        <v>0</v>
      </c>
    </row>
    <row r="183" ht="16.5" spans="1:41">
      <c r="A183" s="60"/>
      <c r="B183" s="46"/>
      <c r="C183" s="105"/>
      <c r="D183" s="105"/>
      <c r="E183" s="105"/>
      <c r="F183" s="105"/>
      <c r="G183" s="105"/>
      <c r="H183" s="105"/>
      <c r="I183" s="105"/>
      <c r="J183" s="105"/>
      <c r="K183" s="105"/>
      <c r="L183" s="105"/>
      <c r="M183" s="105"/>
      <c r="N183" s="105"/>
      <c r="O183" s="105"/>
      <c r="P183" s="105"/>
      <c r="Q183" s="105"/>
      <c r="R183" s="105"/>
      <c r="S183" s="105"/>
      <c r="T183" s="105"/>
      <c r="U183" s="105"/>
      <c r="V183" s="105"/>
      <c r="W183" s="105"/>
      <c r="X183" s="105"/>
      <c r="Y183" s="105"/>
      <c r="Z183" s="105"/>
      <c r="AA183" s="105"/>
      <c r="AB183" s="105"/>
      <c r="AC183" s="105"/>
      <c r="AD183" s="105"/>
      <c r="AE183" s="105"/>
      <c r="AF183" s="105"/>
      <c r="AG183" s="105"/>
      <c r="AH183" s="105"/>
      <c r="AI183" s="105"/>
      <c r="AJ183" s="105"/>
      <c r="AK183" s="105"/>
      <c r="AL183" s="105"/>
      <c r="AM183" s="47">
        <f t="shared" si="7"/>
        <v>0</v>
      </c>
      <c r="AN183" s="47">
        <f t="shared" si="7"/>
        <v>0</v>
      </c>
      <c r="AO183" s="48">
        <f t="shared" si="6"/>
        <v>0</v>
      </c>
    </row>
    <row r="184" ht="16.5" spans="1:41">
      <c r="A184" s="60"/>
      <c r="B184" s="46"/>
      <c r="C184" s="105"/>
      <c r="D184" s="105"/>
      <c r="E184" s="105"/>
      <c r="F184" s="105"/>
      <c r="G184" s="105"/>
      <c r="H184" s="105"/>
      <c r="I184" s="105"/>
      <c r="J184" s="105"/>
      <c r="K184" s="105"/>
      <c r="L184" s="105"/>
      <c r="M184" s="105"/>
      <c r="N184" s="105"/>
      <c r="O184" s="105"/>
      <c r="P184" s="105"/>
      <c r="Q184" s="105"/>
      <c r="R184" s="105"/>
      <c r="S184" s="105"/>
      <c r="T184" s="105"/>
      <c r="U184" s="105"/>
      <c r="V184" s="105"/>
      <c r="W184" s="105"/>
      <c r="X184" s="105"/>
      <c r="Y184" s="105"/>
      <c r="Z184" s="105"/>
      <c r="AA184" s="105"/>
      <c r="AB184" s="105"/>
      <c r="AC184" s="105"/>
      <c r="AD184" s="105"/>
      <c r="AE184" s="105"/>
      <c r="AF184" s="105"/>
      <c r="AG184" s="105"/>
      <c r="AH184" s="105"/>
      <c r="AI184" s="105"/>
      <c r="AJ184" s="105"/>
      <c r="AK184" s="105"/>
      <c r="AL184" s="105"/>
      <c r="AM184" s="47">
        <f t="shared" si="7"/>
        <v>0</v>
      </c>
      <c r="AN184" s="47">
        <f t="shared" si="7"/>
        <v>0</v>
      </c>
      <c r="AO184" s="48">
        <f t="shared" si="6"/>
        <v>0</v>
      </c>
    </row>
    <row r="185" ht="18.75" spans="1:41">
      <c r="A185" s="58" t="s">
        <v>189</v>
      </c>
      <c r="B185" s="89"/>
      <c r="C185" s="120"/>
      <c r="D185" s="120"/>
      <c r="E185" s="120"/>
      <c r="F185" s="120"/>
      <c r="G185" s="120"/>
      <c r="H185" s="120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0"/>
      <c r="V185" s="120"/>
      <c r="W185" s="120"/>
      <c r="X185" s="120"/>
      <c r="Y185" s="120"/>
      <c r="Z185" s="120"/>
      <c r="AA185" s="120"/>
      <c r="AB185" s="120"/>
      <c r="AC185" s="120"/>
      <c r="AD185" s="120"/>
      <c r="AE185" s="120"/>
      <c r="AF185" s="120"/>
      <c r="AG185" s="120"/>
      <c r="AH185" s="120"/>
      <c r="AI185" s="120"/>
      <c r="AJ185" s="120"/>
      <c r="AK185" s="120"/>
      <c r="AL185" s="120"/>
      <c r="AM185" s="90">
        <f t="shared" si="7"/>
        <v>0</v>
      </c>
      <c r="AN185" s="90">
        <f t="shared" si="7"/>
        <v>0</v>
      </c>
      <c r="AO185" s="91">
        <f t="shared" si="6"/>
        <v>0</v>
      </c>
    </row>
    <row r="186" ht="16.5" spans="1:41">
      <c r="A186" s="45" t="s">
        <v>190</v>
      </c>
      <c r="B186" s="46"/>
      <c r="C186" s="105"/>
      <c r="D186" s="105"/>
      <c r="E186" s="105"/>
      <c r="F186" s="105"/>
      <c r="G186" s="105"/>
      <c r="H186" s="105"/>
      <c r="I186" s="105"/>
      <c r="J186" s="105"/>
      <c r="K186" s="105"/>
      <c r="L186" s="105"/>
      <c r="M186" s="105"/>
      <c r="N186" s="105"/>
      <c r="O186" s="105"/>
      <c r="P186" s="105"/>
      <c r="Q186" s="105"/>
      <c r="R186" s="105"/>
      <c r="S186" s="105"/>
      <c r="T186" s="105"/>
      <c r="U186" s="105"/>
      <c r="V186" s="105"/>
      <c r="W186" s="105"/>
      <c r="X186" s="105"/>
      <c r="Y186" s="105"/>
      <c r="Z186" s="105"/>
      <c r="AA186" s="105"/>
      <c r="AB186" s="105"/>
      <c r="AC186" s="105"/>
      <c r="AD186" s="105"/>
      <c r="AE186" s="105"/>
      <c r="AF186" s="105"/>
      <c r="AG186" s="105"/>
      <c r="AH186" s="105"/>
      <c r="AI186" s="105"/>
      <c r="AJ186" s="105"/>
      <c r="AK186" s="105"/>
      <c r="AL186" s="105"/>
      <c r="AM186" s="47">
        <f t="shared" si="7"/>
        <v>0</v>
      </c>
      <c r="AN186" s="47">
        <f t="shared" si="7"/>
        <v>0</v>
      </c>
      <c r="AO186" s="48">
        <f t="shared" si="6"/>
        <v>0</v>
      </c>
    </row>
    <row r="187" ht="16.5" spans="1:41">
      <c r="A187" s="45" t="s">
        <v>191</v>
      </c>
      <c r="B187" s="46"/>
      <c r="C187" s="105"/>
      <c r="D187" s="105"/>
      <c r="E187" s="105"/>
      <c r="F187" s="105"/>
      <c r="G187" s="105"/>
      <c r="H187" s="105"/>
      <c r="I187" s="105"/>
      <c r="J187" s="105"/>
      <c r="K187" s="105"/>
      <c r="L187" s="105"/>
      <c r="M187" s="105"/>
      <c r="N187" s="105"/>
      <c r="O187" s="105"/>
      <c r="P187" s="105"/>
      <c r="Q187" s="105"/>
      <c r="R187" s="105"/>
      <c r="S187" s="105"/>
      <c r="T187" s="105"/>
      <c r="U187" s="105"/>
      <c r="V187" s="105"/>
      <c r="W187" s="105"/>
      <c r="X187" s="105"/>
      <c r="Y187" s="105"/>
      <c r="Z187" s="105"/>
      <c r="AA187" s="105"/>
      <c r="AB187" s="105"/>
      <c r="AC187" s="105"/>
      <c r="AD187" s="105"/>
      <c r="AE187" s="105"/>
      <c r="AF187" s="105"/>
      <c r="AG187" s="105"/>
      <c r="AH187" s="105"/>
      <c r="AI187" s="105"/>
      <c r="AJ187" s="105"/>
      <c r="AK187" s="105"/>
      <c r="AL187" s="105"/>
      <c r="AM187" s="47">
        <f t="shared" si="7"/>
        <v>0</v>
      </c>
      <c r="AN187" s="47">
        <f t="shared" si="7"/>
        <v>0</v>
      </c>
      <c r="AO187" s="48">
        <f t="shared" si="6"/>
        <v>0</v>
      </c>
    </row>
    <row r="188" ht="16.5" spans="1:41">
      <c r="A188" s="67" t="s">
        <v>192</v>
      </c>
      <c r="B188" s="46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  <c r="AA188" s="105"/>
      <c r="AB188" s="105"/>
      <c r="AC188" s="105"/>
      <c r="AD188" s="105"/>
      <c r="AE188" s="105"/>
      <c r="AF188" s="105"/>
      <c r="AG188" s="105"/>
      <c r="AH188" s="105"/>
      <c r="AI188" s="105"/>
      <c r="AJ188" s="105"/>
      <c r="AK188" s="105"/>
      <c r="AL188" s="105"/>
      <c r="AM188" s="47">
        <f t="shared" si="7"/>
        <v>0</v>
      </c>
      <c r="AN188" s="47">
        <f t="shared" si="7"/>
        <v>0</v>
      </c>
      <c r="AO188" s="48">
        <f t="shared" si="6"/>
        <v>0</v>
      </c>
    </row>
    <row r="189" ht="16.5" spans="1:41">
      <c r="A189" s="45" t="s">
        <v>193</v>
      </c>
      <c r="B189" s="46"/>
      <c r="C189" s="105"/>
      <c r="D189" s="105"/>
      <c r="E189" s="105"/>
      <c r="F189" s="105"/>
      <c r="G189" s="105"/>
      <c r="H189" s="105"/>
      <c r="I189" s="105"/>
      <c r="J189" s="105"/>
      <c r="K189" s="105"/>
      <c r="L189" s="105"/>
      <c r="M189" s="105"/>
      <c r="N189" s="105"/>
      <c r="O189" s="105"/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  <c r="Z189" s="105"/>
      <c r="AA189" s="105"/>
      <c r="AB189" s="105"/>
      <c r="AC189" s="105"/>
      <c r="AD189" s="105"/>
      <c r="AE189" s="105"/>
      <c r="AF189" s="105"/>
      <c r="AG189" s="105"/>
      <c r="AH189" s="105"/>
      <c r="AI189" s="105"/>
      <c r="AJ189" s="105"/>
      <c r="AK189" s="105"/>
      <c r="AL189" s="105"/>
      <c r="AM189" s="47">
        <f t="shared" si="7"/>
        <v>0</v>
      </c>
      <c r="AN189" s="47">
        <f t="shared" si="7"/>
        <v>0</v>
      </c>
      <c r="AO189" s="48">
        <f t="shared" si="6"/>
        <v>0</v>
      </c>
    </row>
    <row r="190" ht="16.5" spans="1:41">
      <c r="A190" s="45" t="s">
        <v>194</v>
      </c>
      <c r="B190" s="46"/>
      <c r="C190" s="105"/>
      <c r="D190" s="105"/>
      <c r="E190" s="105"/>
      <c r="F190" s="105"/>
      <c r="G190" s="105"/>
      <c r="H190" s="105"/>
      <c r="I190" s="105"/>
      <c r="J190" s="105"/>
      <c r="K190" s="105"/>
      <c r="L190" s="105"/>
      <c r="M190" s="105"/>
      <c r="N190" s="105"/>
      <c r="O190" s="105"/>
      <c r="P190" s="105"/>
      <c r="Q190" s="105"/>
      <c r="R190" s="105"/>
      <c r="S190" s="105"/>
      <c r="T190" s="105"/>
      <c r="U190" s="105"/>
      <c r="V190" s="105"/>
      <c r="W190" s="105"/>
      <c r="X190" s="105"/>
      <c r="Y190" s="105"/>
      <c r="Z190" s="105"/>
      <c r="AA190" s="105"/>
      <c r="AB190" s="105"/>
      <c r="AC190" s="105"/>
      <c r="AD190" s="105"/>
      <c r="AE190" s="105"/>
      <c r="AF190" s="105"/>
      <c r="AG190" s="105"/>
      <c r="AH190" s="105"/>
      <c r="AI190" s="105"/>
      <c r="AJ190" s="105"/>
      <c r="AK190" s="105"/>
      <c r="AL190" s="105"/>
      <c r="AM190" s="47">
        <f t="shared" si="7"/>
        <v>0</v>
      </c>
      <c r="AN190" s="47">
        <f t="shared" si="7"/>
        <v>0</v>
      </c>
      <c r="AO190" s="48">
        <f t="shared" si="6"/>
        <v>0</v>
      </c>
    </row>
    <row r="191" ht="16.5" spans="1:41">
      <c r="A191" s="45" t="s">
        <v>195</v>
      </c>
      <c r="B191" s="46"/>
      <c r="C191" s="105"/>
      <c r="D191" s="105"/>
      <c r="E191" s="105"/>
      <c r="F191" s="105"/>
      <c r="G191" s="105"/>
      <c r="H191" s="105"/>
      <c r="I191" s="105"/>
      <c r="J191" s="105"/>
      <c r="K191" s="105"/>
      <c r="L191" s="105"/>
      <c r="M191" s="105"/>
      <c r="N191" s="105"/>
      <c r="O191" s="105"/>
      <c r="P191" s="105"/>
      <c r="Q191" s="105"/>
      <c r="R191" s="105"/>
      <c r="S191" s="105"/>
      <c r="T191" s="105"/>
      <c r="U191" s="105"/>
      <c r="V191" s="105"/>
      <c r="W191" s="105"/>
      <c r="X191" s="105"/>
      <c r="Y191" s="105"/>
      <c r="Z191" s="105"/>
      <c r="AA191" s="105"/>
      <c r="AB191" s="105"/>
      <c r="AC191" s="105"/>
      <c r="AD191" s="105"/>
      <c r="AE191" s="105"/>
      <c r="AF191" s="105"/>
      <c r="AG191" s="105"/>
      <c r="AH191" s="105"/>
      <c r="AI191" s="105"/>
      <c r="AJ191" s="105"/>
      <c r="AK191" s="105"/>
      <c r="AL191" s="105"/>
      <c r="AM191" s="47">
        <f t="shared" si="7"/>
        <v>0</v>
      </c>
      <c r="AN191" s="47">
        <f t="shared" si="7"/>
        <v>0</v>
      </c>
      <c r="AO191" s="48">
        <f t="shared" si="6"/>
        <v>0</v>
      </c>
    </row>
    <row r="192" ht="33" customHeight="1" spans="1:41">
      <c r="A192" s="45" t="s">
        <v>196</v>
      </c>
      <c r="B192" s="46"/>
      <c r="C192" s="105"/>
      <c r="D192" s="105"/>
      <c r="E192" s="105"/>
      <c r="F192" s="105"/>
      <c r="G192" s="105"/>
      <c r="H192" s="105"/>
      <c r="I192" s="105"/>
      <c r="J192" s="105"/>
      <c r="K192" s="105"/>
      <c r="L192" s="105"/>
      <c r="M192" s="105"/>
      <c r="N192" s="105"/>
      <c r="O192" s="105"/>
      <c r="P192" s="105"/>
      <c r="Q192" s="105"/>
      <c r="R192" s="105"/>
      <c r="S192" s="105"/>
      <c r="T192" s="105"/>
      <c r="U192" s="105"/>
      <c r="V192" s="105">
        <v>1</v>
      </c>
      <c r="W192" s="105"/>
      <c r="X192" s="105"/>
      <c r="Y192" s="105"/>
      <c r="Z192" s="105"/>
      <c r="AA192" s="105"/>
      <c r="AB192" s="105"/>
      <c r="AC192" s="105"/>
      <c r="AD192" s="105"/>
      <c r="AE192" s="105"/>
      <c r="AF192" s="105">
        <v>2</v>
      </c>
      <c r="AG192" s="105"/>
      <c r="AH192" s="105"/>
      <c r="AI192" s="105">
        <v>1</v>
      </c>
      <c r="AJ192" s="105"/>
      <c r="AK192" s="105"/>
      <c r="AL192" s="105">
        <v>1</v>
      </c>
      <c r="AM192" s="47">
        <f t="shared" si="7"/>
        <v>1</v>
      </c>
      <c r="AN192" s="47">
        <f t="shared" si="7"/>
        <v>4</v>
      </c>
      <c r="AO192" s="48">
        <f t="shared" si="6"/>
        <v>5</v>
      </c>
    </row>
    <row r="193" ht="32.25" spans="1:41">
      <c r="A193" s="45" t="s">
        <v>197</v>
      </c>
      <c r="B193" s="46"/>
      <c r="C193" s="105"/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  <c r="Y193" s="105"/>
      <c r="Z193" s="105"/>
      <c r="AA193" s="105"/>
      <c r="AB193" s="105"/>
      <c r="AC193" s="105"/>
      <c r="AD193" s="105"/>
      <c r="AE193" s="105"/>
      <c r="AF193" s="105"/>
      <c r="AG193" s="105"/>
      <c r="AH193" s="105"/>
      <c r="AI193" s="105"/>
      <c r="AJ193" s="105"/>
      <c r="AK193" s="105"/>
      <c r="AL193" s="105"/>
      <c r="AM193" s="47">
        <f t="shared" si="7"/>
        <v>0</v>
      </c>
      <c r="AN193" s="47">
        <f t="shared" si="7"/>
        <v>0</v>
      </c>
      <c r="AO193" s="48">
        <f t="shared" si="6"/>
        <v>0</v>
      </c>
    </row>
    <row r="194" ht="16.5" spans="1:41">
      <c r="A194" s="45" t="s">
        <v>198</v>
      </c>
      <c r="B194" s="46"/>
      <c r="C194" s="105"/>
      <c r="D194" s="105"/>
      <c r="E194" s="105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  <c r="V194" s="105"/>
      <c r="W194" s="105"/>
      <c r="X194" s="105"/>
      <c r="Y194" s="105"/>
      <c r="Z194" s="105"/>
      <c r="AA194" s="105"/>
      <c r="AB194" s="105"/>
      <c r="AC194" s="105"/>
      <c r="AD194" s="105"/>
      <c r="AE194" s="105"/>
      <c r="AF194" s="105"/>
      <c r="AG194" s="105"/>
      <c r="AH194" s="105"/>
      <c r="AI194" s="105"/>
      <c r="AJ194" s="105"/>
      <c r="AK194" s="105"/>
      <c r="AL194" s="105"/>
      <c r="AM194" s="47">
        <f t="shared" si="7"/>
        <v>0</v>
      </c>
      <c r="AN194" s="47">
        <f t="shared" si="7"/>
        <v>0</v>
      </c>
      <c r="AO194" s="48">
        <f t="shared" si="6"/>
        <v>0</v>
      </c>
    </row>
    <row r="195" ht="16.5" spans="1:41">
      <c r="A195" s="45" t="s">
        <v>199</v>
      </c>
      <c r="B195" s="46"/>
      <c r="C195" s="105"/>
      <c r="D195" s="105"/>
      <c r="E195" s="105"/>
      <c r="F195" s="105"/>
      <c r="G195" s="105"/>
      <c r="H195" s="105"/>
      <c r="I195" s="105"/>
      <c r="J195" s="105"/>
      <c r="K195" s="105"/>
      <c r="L195" s="105"/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  <c r="Y195" s="105"/>
      <c r="Z195" s="105"/>
      <c r="AA195" s="105"/>
      <c r="AB195" s="105"/>
      <c r="AC195" s="105"/>
      <c r="AD195" s="105"/>
      <c r="AE195" s="105"/>
      <c r="AF195" s="105"/>
      <c r="AG195" s="105"/>
      <c r="AH195" s="105"/>
      <c r="AI195" s="105"/>
      <c r="AJ195" s="105"/>
      <c r="AK195" s="105"/>
      <c r="AL195" s="105"/>
      <c r="AM195" s="47">
        <f t="shared" si="7"/>
        <v>0</v>
      </c>
      <c r="AN195" s="47">
        <f t="shared" si="7"/>
        <v>0</v>
      </c>
      <c r="AO195" s="48">
        <f t="shared" si="6"/>
        <v>0</v>
      </c>
    </row>
    <row r="196" ht="16.5" spans="1:41">
      <c r="A196" s="45" t="s">
        <v>200</v>
      </c>
      <c r="B196" s="46"/>
      <c r="C196" s="105"/>
      <c r="D196" s="105"/>
      <c r="E196" s="105"/>
      <c r="F196" s="105"/>
      <c r="G196" s="105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  <c r="Y196" s="105"/>
      <c r="Z196" s="105"/>
      <c r="AA196" s="105"/>
      <c r="AB196" s="105"/>
      <c r="AC196" s="105"/>
      <c r="AD196" s="105"/>
      <c r="AE196" s="105"/>
      <c r="AF196" s="105"/>
      <c r="AG196" s="105"/>
      <c r="AH196" s="105"/>
      <c r="AI196" s="105"/>
      <c r="AJ196" s="105"/>
      <c r="AK196" s="105"/>
      <c r="AL196" s="105"/>
      <c r="AM196" s="47">
        <f t="shared" si="7"/>
        <v>0</v>
      </c>
      <c r="AN196" s="47">
        <f t="shared" si="7"/>
        <v>0</v>
      </c>
      <c r="AO196" s="48">
        <f t="shared" si="6"/>
        <v>0</v>
      </c>
    </row>
    <row r="197" ht="16.5" spans="1:41">
      <c r="A197" s="45" t="s">
        <v>201</v>
      </c>
      <c r="B197" s="46"/>
      <c r="C197" s="105"/>
      <c r="D197" s="105"/>
      <c r="E197" s="105"/>
      <c r="F197" s="105"/>
      <c r="G197" s="105"/>
      <c r="H197" s="105"/>
      <c r="I197" s="105"/>
      <c r="J197" s="105"/>
      <c r="K197" s="105"/>
      <c r="L197" s="105"/>
      <c r="M197" s="105"/>
      <c r="N197" s="105"/>
      <c r="O197" s="105"/>
      <c r="P197" s="105"/>
      <c r="Q197" s="105"/>
      <c r="R197" s="105"/>
      <c r="S197" s="105"/>
      <c r="T197" s="105"/>
      <c r="U197" s="105"/>
      <c r="V197" s="105"/>
      <c r="W197" s="105"/>
      <c r="X197" s="105"/>
      <c r="Y197" s="105"/>
      <c r="Z197" s="105"/>
      <c r="AA197" s="105"/>
      <c r="AB197" s="105"/>
      <c r="AC197" s="105"/>
      <c r="AD197" s="105"/>
      <c r="AE197" s="105"/>
      <c r="AF197" s="105"/>
      <c r="AG197" s="105"/>
      <c r="AH197" s="105"/>
      <c r="AI197" s="105"/>
      <c r="AJ197" s="105"/>
      <c r="AK197" s="105"/>
      <c r="AL197" s="105"/>
      <c r="AM197" s="47">
        <f t="shared" si="7"/>
        <v>0</v>
      </c>
      <c r="AN197" s="47">
        <f t="shared" si="7"/>
        <v>0</v>
      </c>
      <c r="AO197" s="48">
        <f t="shared" si="6"/>
        <v>0</v>
      </c>
    </row>
    <row r="198" ht="16.5" spans="1:41">
      <c r="A198" s="45" t="s">
        <v>202</v>
      </c>
      <c r="B198" s="46"/>
      <c r="C198" s="105"/>
      <c r="D198" s="105"/>
      <c r="E198" s="105"/>
      <c r="F198" s="105"/>
      <c r="G198" s="105"/>
      <c r="H198" s="105"/>
      <c r="I198" s="105"/>
      <c r="J198" s="105"/>
      <c r="K198" s="105"/>
      <c r="L198" s="105"/>
      <c r="M198" s="105"/>
      <c r="N198" s="105"/>
      <c r="O198" s="105"/>
      <c r="P198" s="105"/>
      <c r="Q198" s="105"/>
      <c r="R198" s="105"/>
      <c r="S198" s="105"/>
      <c r="T198" s="105"/>
      <c r="U198" s="105"/>
      <c r="V198" s="105"/>
      <c r="W198" s="105"/>
      <c r="X198" s="105"/>
      <c r="Y198" s="105"/>
      <c r="Z198" s="105"/>
      <c r="AA198" s="105"/>
      <c r="AB198" s="105"/>
      <c r="AC198" s="105"/>
      <c r="AD198" s="105"/>
      <c r="AE198" s="105"/>
      <c r="AF198" s="105"/>
      <c r="AG198" s="105"/>
      <c r="AH198" s="105"/>
      <c r="AI198" s="105"/>
      <c r="AJ198" s="105"/>
      <c r="AK198" s="105"/>
      <c r="AL198" s="105"/>
      <c r="AM198" s="47">
        <f t="shared" si="7"/>
        <v>0</v>
      </c>
      <c r="AN198" s="47">
        <f t="shared" si="7"/>
        <v>0</v>
      </c>
      <c r="AO198" s="48">
        <f t="shared" si="6"/>
        <v>0</v>
      </c>
    </row>
    <row r="199" ht="16.5" spans="1:41">
      <c r="A199" s="45" t="s">
        <v>203</v>
      </c>
      <c r="B199" s="46"/>
      <c r="C199" s="105"/>
      <c r="D199" s="105"/>
      <c r="E199" s="105"/>
      <c r="F199" s="105"/>
      <c r="G199" s="105"/>
      <c r="H199" s="105"/>
      <c r="I199" s="105"/>
      <c r="J199" s="105"/>
      <c r="K199" s="105"/>
      <c r="L199" s="105"/>
      <c r="M199" s="105"/>
      <c r="N199" s="105"/>
      <c r="O199" s="105"/>
      <c r="P199" s="105"/>
      <c r="Q199" s="105"/>
      <c r="R199" s="105"/>
      <c r="S199" s="105"/>
      <c r="T199" s="105"/>
      <c r="U199" s="105"/>
      <c r="V199" s="105"/>
      <c r="W199" s="105"/>
      <c r="X199" s="105"/>
      <c r="Y199" s="105"/>
      <c r="Z199" s="105"/>
      <c r="AA199" s="105"/>
      <c r="AB199" s="105"/>
      <c r="AC199" s="105"/>
      <c r="AD199" s="105"/>
      <c r="AE199" s="105"/>
      <c r="AF199" s="105"/>
      <c r="AG199" s="105"/>
      <c r="AH199" s="105"/>
      <c r="AI199" s="105"/>
      <c r="AJ199" s="105"/>
      <c r="AK199" s="105"/>
      <c r="AL199" s="105"/>
      <c r="AM199" s="47">
        <f t="shared" si="7"/>
        <v>0</v>
      </c>
      <c r="AN199" s="47">
        <f t="shared" si="7"/>
        <v>0</v>
      </c>
      <c r="AO199" s="48">
        <f t="shared" si="6"/>
        <v>0</v>
      </c>
    </row>
    <row r="200" ht="16.5" spans="1:41">
      <c r="A200" s="50" t="s">
        <v>204</v>
      </c>
      <c r="B200" s="46"/>
      <c r="C200" s="105"/>
      <c r="D200" s="105"/>
      <c r="E200" s="105"/>
      <c r="F200" s="105"/>
      <c r="G200" s="105"/>
      <c r="H200" s="105"/>
      <c r="I200" s="105"/>
      <c r="J200" s="105"/>
      <c r="K200" s="105"/>
      <c r="L200" s="105"/>
      <c r="M200" s="105"/>
      <c r="N200" s="105"/>
      <c r="O200" s="105"/>
      <c r="P200" s="105"/>
      <c r="Q200" s="105"/>
      <c r="R200" s="105"/>
      <c r="S200" s="105"/>
      <c r="T200" s="105"/>
      <c r="U200" s="105"/>
      <c r="V200" s="105"/>
      <c r="W200" s="105"/>
      <c r="X200" s="105"/>
      <c r="Y200" s="105"/>
      <c r="Z200" s="105"/>
      <c r="AA200" s="105"/>
      <c r="AB200" s="105"/>
      <c r="AC200" s="105"/>
      <c r="AD200" s="105"/>
      <c r="AE200" s="105"/>
      <c r="AF200" s="105"/>
      <c r="AG200" s="105"/>
      <c r="AH200" s="105"/>
      <c r="AI200" s="105"/>
      <c r="AJ200" s="105"/>
      <c r="AK200" s="105"/>
      <c r="AL200" s="105"/>
      <c r="AM200" s="47">
        <f t="shared" si="7"/>
        <v>0</v>
      </c>
      <c r="AN200" s="47">
        <f t="shared" si="7"/>
        <v>0</v>
      </c>
      <c r="AO200" s="48">
        <f t="shared" si="6"/>
        <v>0</v>
      </c>
    </row>
    <row r="201" ht="18.75" spans="1:41">
      <c r="A201" s="58" t="s">
        <v>205</v>
      </c>
      <c r="B201" s="89"/>
      <c r="C201" s="120"/>
      <c r="D201" s="120"/>
      <c r="E201" s="120"/>
      <c r="F201" s="120"/>
      <c r="G201" s="120"/>
      <c r="H201" s="120"/>
      <c r="I201" s="12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20"/>
      <c r="AA201" s="120"/>
      <c r="AB201" s="120"/>
      <c r="AC201" s="120"/>
      <c r="AD201" s="120"/>
      <c r="AE201" s="120"/>
      <c r="AF201" s="120"/>
      <c r="AG201" s="120"/>
      <c r="AH201" s="120"/>
      <c r="AI201" s="120"/>
      <c r="AJ201" s="120"/>
      <c r="AK201" s="120"/>
      <c r="AL201" s="120"/>
      <c r="AM201" s="90">
        <f t="shared" si="7"/>
        <v>0</v>
      </c>
      <c r="AN201" s="90">
        <f t="shared" si="7"/>
        <v>0</v>
      </c>
      <c r="AO201" s="91">
        <f t="shared" si="6"/>
        <v>0</v>
      </c>
    </row>
    <row r="202" ht="18.75" spans="1:41">
      <c r="A202" s="58" t="s">
        <v>206</v>
      </c>
      <c r="B202" s="89"/>
      <c r="C202" s="120"/>
      <c r="D202" s="120"/>
      <c r="E202" s="120"/>
      <c r="F202" s="120"/>
      <c r="G202" s="120"/>
      <c r="H202" s="120"/>
      <c r="I202" s="12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  <c r="AA202" s="120"/>
      <c r="AB202" s="120"/>
      <c r="AC202" s="120"/>
      <c r="AD202" s="120"/>
      <c r="AE202" s="120"/>
      <c r="AF202" s="120"/>
      <c r="AG202" s="120"/>
      <c r="AH202" s="120"/>
      <c r="AI202" s="120"/>
      <c r="AJ202" s="120"/>
      <c r="AK202" s="120"/>
      <c r="AL202" s="120"/>
      <c r="AM202" s="90">
        <f t="shared" si="7"/>
        <v>0</v>
      </c>
      <c r="AN202" s="90">
        <f t="shared" si="7"/>
        <v>0</v>
      </c>
      <c r="AO202" s="91">
        <f t="shared" si="6"/>
        <v>0</v>
      </c>
    </row>
    <row r="203" ht="16.5" spans="1:41">
      <c r="A203" s="45" t="s">
        <v>207</v>
      </c>
      <c r="B203" s="46"/>
      <c r="C203" s="105"/>
      <c r="D203" s="105"/>
      <c r="E203" s="105"/>
      <c r="F203" s="105"/>
      <c r="G203" s="105"/>
      <c r="H203" s="105"/>
      <c r="I203" s="105"/>
      <c r="J203" s="105"/>
      <c r="K203" s="105"/>
      <c r="L203" s="105"/>
      <c r="M203" s="105"/>
      <c r="N203" s="105"/>
      <c r="O203" s="105"/>
      <c r="P203" s="105"/>
      <c r="Q203" s="105"/>
      <c r="R203" s="105"/>
      <c r="S203" s="105"/>
      <c r="T203" s="105"/>
      <c r="U203" s="105"/>
      <c r="V203" s="105"/>
      <c r="W203" s="105"/>
      <c r="X203" s="105"/>
      <c r="Y203" s="105"/>
      <c r="Z203" s="105"/>
      <c r="AA203" s="105"/>
      <c r="AB203" s="105"/>
      <c r="AC203" s="105"/>
      <c r="AD203" s="105"/>
      <c r="AE203" s="105"/>
      <c r="AF203" s="105"/>
      <c r="AG203" s="105"/>
      <c r="AH203" s="105"/>
      <c r="AI203" s="105"/>
      <c r="AJ203" s="105"/>
      <c r="AK203" s="105"/>
      <c r="AL203" s="105"/>
      <c r="AM203" s="47">
        <f t="shared" si="7"/>
        <v>0</v>
      </c>
      <c r="AN203" s="47">
        <f t="shared" si="7"/>
        <v>0</v>
      </c>
      <c r="AO203" s="48">
        <f t="shared" ref="AO203:AO217" si="8">AM203+AN203</f>
        <v>0</v>
      </c>
    </row>
    <row r="204" ht="16.5" spans="1:41">
      <c r="A204" s="45" t="s">
        <v>208</v>
      </c>
      <c r="B204" s="46"/>
      <c r="C204" s="105"/>
      <c r="D204" s="105"/>
      <c r="E204" s="105"/>
      <c r="F204" s="105"/>
      <c r="G204" s="105"/>
      <c r="H204" s="105"/>
      <c r="I204" s="105"/>
      <c r="J204" s="105"/>
      <c r="K204" s="105"/>
      <c r="L204" s="105"/>
      <c r="M204" s="105"/>
      <c r="N204" s="105"/>
      <c r="O204" s="105"/>
      <c r="P204" s="105"/>
      <c r="Q204" s="105"/>
      <c r="R204" s="105"/>
      <c r="S204" s="105"/>
      <c r="T204" s="105"/>
      <c r="U204" s="105"/>
      <c r="V204" s="105"/>
      <c r="W204" s="105"/>
      <c r="X204" s="105"/>
      <c r="Y204" s="105"/>
      <c r="Z204" s="105"/>
      <c r="AA204" s="105"/>
      <c r="AB204" s="105"/>
      <c r="AC204" s="105"/>
      <c r="AD204" s="105"/>
      <c r="AE204" s="105"/>
      <c r="AF204" s="105"/>
      <c r="AG204" s="105"/>
      <c r="AH204" s="105"/>
      <c r="AI204" s="105"/>
      <c r="AJ204" s="105"/>
      <c r="AK204" s="105"/>
      <c r="AL204" s="105"/>
      <c r="AM204" s="47">
        <f t="shared" si="7"/>
        <v>0</v>
      </c>
      <c r="AN204" s="47">
        <f t="shared" si="7"/>
        <v>0</v>
      </c>
      <c r="AO204" s="48">
        <f t="shared" si="8"/>
        <v>0</v>
      </c>
    </row>
    <row r="205" ht="16.5" spans="1:41">
      <c r="A205" s="45" t="s">
        <v>209</v>
      </c>
      <c r="B205" s="46"/>
      <c r="C205" s="105"/>
      <c r="D205" s="105"/>
      <c r="E205" s="105"/>
      <c r="F205" s="105"/>
      <c r="G205" s="105"/>
      <c r="H205" s="105"/>
      <c r="I205" s="105"/>
      <c r="J205" s="105"/>
      <c r="K205" s="105"/>
      <c r="L205" s="105"/>
      <c r="M205" s="105"/>
      <c r="N205" s="105"/>
      <c r="O205" s="105"/>
      <c r="P205" s="105"/>
      <c r="Q205" s="105"/>
      <c r="R205" s="105"/>
      <c r="S205" s="105"/>
      <c r="T205" s="105"/>
      <c r="U205" s="105"/>
      <c r="V205" s="105"/>
      <c r="W205" s="105"/>
      <c r="X205" s="105"/>
      <c r="Y205" s="105"/>
      <c r="Z205" s="105"/>
      <c r="AA205" s="105"/>
      <c r="AB205" s="105"/>
      <c r="AC205" s="105"/>
      <c r="AD205" s="105"/>
      <c r="AE205" s="105"/>
      <c r="AF205" s="105"/>
      <c r="AG205" s="105"/>
      <c r="AH205" s="105"/>
      <c r="AI205" s="105"/>
      <c r="AJ205" s="105"/>
      <c r="AK205" s="105"/>
      <c r="AL205" s="105"/>
      <c r="AM205" s="47">
        <f t="shared" si="7"/>
        <v>0</v>
      </c>
      <c r="AN205" s="47">
        <f t="shared" si="7"/>
        <v>0</v>
      </c>
      <c r="AO205" s="48">
        <f t="shared" si="8"/>
        <v>0</v>
      </c>
    </row>
    <row r="206" ht="16.5" spans="1:41">
      <c r="A206" s="45" t="s">
        <v>260</v>
      </c>
      <c r="B206" s="46"/>
      <c r="C206" s="105"/>
      <c r="D206" s="105">
        <v>1</v>
      </c>
      <c r="E206" s="105"/>
      <c r="F206" s="105"/>
      <c r="G206" s="105">
        <v>1</v>
      </c>
      <c r="H206" s="105"/>
      <c r="I206" s="105"/>
      <c r="J206" s="105"/>
      <c r="K206" s="105"/>
      <c r="L206" s="105"/>
      <c r="M206" s="105"/>
      <c r="N206" s="105"/>
      <c r="O206" s="105"/>
      <c r="P206" s="105"/>
      <c r="Q206" s="105"/>
      <c r="R206" s="105"/>
      <c r="S206" s="105"/>
      <c r="T206" s="105"/>
      <c r="U206" s="105"/>
      <c r="V206" s="105"/>
      <c r="W206" s="105"/>
      <c r="X206" s="105"/>
      <c r="Y206" s="105"/>
      <c r="Z206" s="105"/>
      <c r="AA206" s="105"/>
      <c r="AB206" s="105"/>
      <c r="AC206" s="105"/>
      <c r="AD206" s="105"/>
      <c r="AE206" s="105"/>
      <c r="AF206" s="105"/>
      <c r="AG206" s="105"/>
      <c r="AH206" s="105"/>
      <c r="AI206" s="105"/>
      <c r="AJ206" s="105"/>
      <c r="AK206" s="105"/>
      <c r="AL206" s="105"/>
      <c r="AM206" s="47">
        <f t="shared" si="7"/>
        <v>1</v>
      </c>
      <c r="AN206" s="47">
        <f t="shared" si="7"/>
        <v>1</v>
      </c>
      <c r="AO206" s="48">
        <f t="shared" si="8"/>
        <v>2</v>
      </c>
    </row>
    <row r="207" ht="16.5" spans="1:41">
      <c r="A207" s="60"/>
      <c r="B207" s="46"/>
      <c r="C207" s="105"/>
      <c r="D207" s="105"/>
      <c r="E207" s="105"/>
      <c r="F207" s="105"/>
      <c r="G207" s="105"/>
      <c r="H207" s="105"/>
      <c r="I207" s="105"/>
      <c r="J207" s="105"/>
      <c r="K207" s="105"/>
      <c r="L207" s="105"/>
      <c r="M207" s="105"/>
      <c r="N207" s="105"/>
      <c r="O207" s="105"/>
      <c r="P207" s="105"/>
      <c r="Q207" s="105"/>
      <c r="R207" s="105"/>
      <c r="S207" s="105"/>
      <c r="T207" s="105"/>
      <c r="U207" s="105"/>
      <c r="V207" s="105"/>
      <c r="W207" s="105"/>
      <c r="X207" s="105"/>
      <c r="Y207" s="105"/>
      <c r="Z207" s="105"/>
      <c r="AA207" s="105"/>
      <c r="AB207" s="105"/>
      <c r="AC207" s="105"/>
      <c r="AD207" s="105"/>
      <c r="AE207" s="105"/>
      <c r="AF207" s="105"/>
      <c r="AG207" s="105"/>
      <c r="AH207" s="105"/>
      <c r="AI207" s="105"/>
      <c r="AJ207" s="105"/>
      <c r="AK207" s="105"/>
      <c r="AL207" s="105"/>
      <c r="AM207" s="47">
        <f t="shared" si="7"/>
        <v>0</v>
      </c>
      <c r="AN207" s="47">
        <f t="shared" si="7"/>
        <v>0</v>
      </c>
      <c r="AO207" s="48">
        <f t="shared" si="8"/>
        <v>0</v>
      </c>
    </row>
    <row r="208" ht="18.75" spans="1:41">
      <c r="A208" s="58" t="s">
        <v>211</v>
      </c>
      <c r="B208" s="89"/>
      <c r="C208" s="120"/>
      <c r="D208" s="120"/>
      <c r="E208" s="120"/>
      <c r="F208" s="120"/>
      <c r="G208" s="120"/>
      <c r="H208" s="120"/>
      <c r="I208" s="12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0"/>
      <c r="V208" s="120"/>
      <c r="W208" s="120"/>
      <c r="X208" s="120"/>
      <c r="Y208" s="120"/>
      <c r="Z208" s="120"/>
      <c r="AA208" s="120"/>
      <c r="AB208" s="120"/>
      <c r="AC208" s="120"/>
      <c r="AD208" s="120"/>
      <c r="AE208" s="120"/>
      <c r="AF208" s="120"/>
      <c r="AG208" s="120"/>
      <c r="AH208" s="120"/>
      <c r="AI208" s="120"/>
      <c r="AJ208" s="120"/>
      <c r="AK208" s="120"/>
      <c r="AL208" s="120"/>
      <c r="AM208" s="90">
        <f t="shared" si="7"/>
        <v>0</v>
      </c>
      <c r="AN208" s="90">
        <f t="shared" si="7"/>
        <v>0</v>
      </c>
      <c r="AO208" s="91">
        <f t="shared" si="8"/>
        <v>0</v>
      </c>
    </row>
    <row r="209" ht="16.5" spans="1:41">
      <c r="A209" s="45" t="s">
        <v>212</v>
      </c>
      <c r="B209" s="46"/>
      <c r="C209" s="105"/>
      <c r="D209" s="105"/>
      <c r="E209" s="105"/>
      <c r="F209" s="105"/>
      <c r="G209" s="105"/>
      <c r="H209" s="105"/>
      <c r="I209" s="105"/>
      <c r="J209" s="105"/>
      <c r="K209" s="105"/>
      <c r="L209" s="105"/>
      <c r="M209" s="105"/>
      <c r="N209" s="105"/>
      <c r="O209" s="105"/>
      <c r="P209" s="105"/>
      <c r="Q209" s="105"/>
      <c r="R209" s="105"/>
      <c r="S209" s="105"/>
      <c r="T209" s="105"/>
      <c r="U209" s="105"/>
      <c r="V209" s="105"/>
      <c r="W209" s="105"/>
      <c r="X209" s="105"/>
      <c r="Y209" s="105"/>
      <c r="Z209" s="105"/>
      <c r="AA209" s="105"/>
      <c r="AB209" s="105"/>
      <c r="AC209" s="105"/>
      <c r="AD209" s="105"/>
      <c r="AE209" s="105"/>
      <c r="AF209" s="105"/>
      <c r="AG209" s="105"/>
      <c r="AH209" s="105"/>
      <c r="AI209" s="105"/>
      <c r="AJ209" s="105"/>
      <c r="AK209" s="105"/>
      <c r="AL209" s="105"/>
      <c r="AM209" s="47">
        <f t="shared" si="7"/>
        <v>0</v>
      </c>
      <c r="AN209" s="47">
        <f t="shared" si="7"/>
        <v>0</v>
      </c>
      <c r="AO209" s="48">
        <f t="shared" si="8"/>
        <v>0</v>
      </c>
    </row>
    <row r="210" ht="27" customHeight="1" spans="1:41">
      <c r="A210" s="45" t="s">
        <v>213</v>
      </c>
      <c r="B210" s="46"/>
      <c r="C210" s="105"/>
      <c r="D210" s="105"/>
      <c r="E210" s="105"/>
      <c r="F210" s="105"/>
      <c r="G210" s="105">
        <v>1</v>
      </c>
      <c r="H210" s="105"/>
      <c r="I210" s="105">
        <v>1</v>
      </c>
      <c r="J210" s="105">
        <v>1</v>
      </c>
      <c r="K210" s="105"/>
      <c r="L210" s="105">
        <v>1</v>
      </c>
      <c r="M210" s="105">
        <v>1</v>
      </c>
      <c r="N210" s="105"/>
      <c r="O210" s="105">
        <v>1</v>
      </c>
      <c r="P210" s="105"/>
      <c r="Q210" s="105"/>
      <c r="R210" s="105"/>
      <c r="S210" s="105"/>
      <c r="T210" s="105"/>
      <c r="U210" s="105"/>
      <c r="V210" s="105"/>
      <c r="W210" s="105"/>
      <c r="X210" s="105"/>
      <c r="Y210" s="105"/>
      <c r="Z210" s="105"/>
      <c r="AA210" s="105"/>
      <c r="AB210" s="105"/>
      <c r="AC210" s="105"/>
      <c r="AD210" s="105"/>
      <c r="AE210" s="105"/>
      <c r="AF210" s="105"/>
      <c r="AG210" s="105"/>
      <c r="AH210" s="105"/>
      <c r="AI210" s="105"/>
      <c r="AJ210" s="105"/>
      <c r="AK210" s="105"/>
      <c r="AL210" s="105"/>
      <c r="AM210" s="47">
        <f t="shared" si="7"/>
        <v>4</v>
      </c>
      <c r="AN210" s="47">
        <f t="shared" si="7"/>
        <v>2</v>
      </c>
      <c r="AO210" s="48">
        <f t="shared" si="8"/>
        <v>6</v>
      </c>
    </row>
    <row r="211" ht="16.5" spans="1:41">
      <c r="A211" s="67" t="s">
        <v>214</v>
      </c>
      <c r="B211" s="46"/>
      <c r="C211" s="105"/>
      <c r="D211" s="105"/>
      <c r="E211" s="105"/>
      <c r="F211" s="105"/>
      <c r="G211" s="105"/>
      <c r="H211" s="105"/>
      <c r="I211" s="105"/>
      <c r="J211" s="105"/>
      <c r="K211" s="105"/>
      <c r="L211" s="105"/>
      <c r="M211" s="105"/>
      <c r="N211" s="105"/>
      <c r="O211" s="105"/>
      <c r="P211" s="105"/>
      <c r="Q211" s="105"/>
      <c r="R211" s="105"/>
      <c r="S211" s="105"/>
      <c r="T211" s="105"/>
      <c r="U211" s="105"/>
      <c r="V211" s="105"/>
      <c r="W211" s="105"/>
      <c r="X211" s="105"/>
      <c r="Y211" s="105"/>
      <c r="Z211" s="105"/>
      <c r="AA211" s="105"/>
      <c r="AB211" s="105"/>
      <c r="AC211" s="105"/>
      <c r="AD211" s="105"/>
      <c r="AE211" s="105"/>
      <c r="AF211" s="105"/>
      <c r="AG211" s="105"/>
      <c r="AH211" s="105"/>
      <c r="AI211" s="105"/>
      <c r="AJ211" s="105"/>
      <c r="AK211" s="105"/>
      <c r="AL211" s="105"/>
      <c r="AM211" s="47">
        <f t="shared" si="7"/>
        <v>0</v>
      </c>
      <c r="AN211" s="47">
        <f t="shared" si="7"/>
        <v>0</v>
      </c>
      <c r="AO211" s="48">
        <f t="shared" si="8"/>
        <v>0</v>
      </c>
    </row>
    <row r="212" ht="16.5" spans="1:41">
      <c r="A212" s="45" t="s">
        <v>215</v>
      </c>
      <c r="B212" s="46"/>
      <c r="C212" s="105"/>
      <c r="D212" s="105"/>
      <c r="E212" s="105"/>
      <c r="F212" s="105"/>
      <c r="G212" s="105"/>
      <c r="H212" s="105"/>
      <c r="I212" s="105"/>
      <c r="J212" s="105"/>
      <c r="K212" s="105"/>
      <c r="L212" s="105"/>
      <c r="M212" s="105"/>
      <c r="N212" s="105"/>
      <c r="O212" s="105"/>
      <c r="P212" s="105"/>
      <c r="Q212" s="105"/>
      <c r="R212" s="105"/>
      <c r="S212" s="105"/>
      <c r="T212" s="105"/>
      <c r="U212" s="105"/>
      <c r="V212" s="105"/>
      <c r="W212" s="105"/>
      <c r="X212" s="105"/>
      <c r="Y212" s="105"/>
      <c r="Z212" s="105"/>
      <c r="AA212" s="105"/>
      <c r="AB212" s="105"/>
      <c r="AC212" s="105"/>
      <c r="AD212" s="105"/>
      <c r="AE212" s="105"/>
      <c r="AF212" s="105"/>
      <c r="AG212" s="105"/>
      <c r="AH212" s="105"/>
      <c r="AI212" s="105"/>
      <c r="AJ212" s="105"/>
      <c r="AK212" s="105"/>
      <c r="AL212" s="105"/>
      <c r="AM212" s="47">
        <f t="shared" si="7"/>
        <v>0</v>
      </c>
      <c r="AN212" s="47">
        <f t="shared" si="7"/>
        <v>0</v>
      </c>
      <c r="AO212" s="48">
        <f t="shared" si="8"/>
        <v>0</v>
      </c>
    </row>
    <row r="213" ht="16.5" spans="1:41">
      <c r="A213" s="45" t="s">
        <v>216</v>
      </c>
      <c r="B213" s="46"/>
      <c r="C213" s="105"/>
      <c r="D213" s="105"/>
      <c r="E213" s="105"/>
      <c r="F213" s="105"/>
      <c r="G213" s="105"/>
      <c r="H213" s="105"/>
      <c r="I213" s="105"/>
      <c r="J213" s="105"/>
      <c r="K213" s="105"/>
      <c r="L213" s="105"/>
      <c r="M213" s="105"/>
      <c r="N213" s="105"/>
      <c r="O213" s="105"/>
      <c r="P213" s="105"/>
      <c r="Q213" s="105"/>
      <c r="R213" s="105"/>
      <c r="S213" s="105"/>
      <c r="T213" s="105"/>
      <c r="U213" s="105"/>
      <c r="V213" s="105"/>
      <c r="W213" s="105"/>
      <c r="X213" s="105"/>
      <c r="Y213" s="105"/>
      <c r="Z213" s="105"/>
      <c r="AA213" s="105"/>
      <c r="AB213" s="105"/>
      <c r="AC213" s="105"/>
      <c r="AD213" s="105"/>
      <c r="AE213" s="105"/>
      <c r="AF213" s="105"/>
      <c r="AG213" s="105"/>
      <c r="AH213" s="105"/>
      <c r="AI213" s="105"/>
      <c r="AJ213" s="105"/>
      <c r="AK213" s="105"/>
      <c r="AL213" s="105"/>
      <c r="AM213" s="47">
        <f t="shared" si="7"/>
        <v>0</v>
      </c>
      <c r="AN213" s="47">
        <f t="shared" si="7"/>
        <v>0</v>
      </c>
      <c r="AO213" s="48">
        <f t="shared" si="8"/>
        <v>0</v>
      </c>
    </row>
    <row r="214" ht="16.5" spans="1:41">
      <c r="A214" s="45" t="s">
        <v>217</v>
      </c>
      <c r="B214" s="46"/>
      <c r="C214" s="105"/>
      <c r="D214" s="105"/>
      <c r="E214" s="105"/>
      <c r="F214" s="105"/>
      <c r="G214" s="105"/>
      <c r="H214" s="105"/>
      <c r="I214" s="105"/>
      <c r="J214" s="105"/>
      <c r="K214" s="105"/>
      <c r="L214" s="105"/>
      <c r="M214" s="105"/>
      <c r="N214" s="105"/>
      <c r="O214" s="105"/>
      <c r="P214" s="105"/>
      <c r="Q214" s="105"/>
      <c r="R214" s="105"/>
      <c r="S214" s="105"/>
      <c r="T214" s="105"/>
      <c r="U214" s="105"/>
      <c r="V214" s="105"/>
      <c r="W214" s="105"/>
      <c r="X214" s="105"/>
      <c r="Y214" s="105"/>
      <c r="Z214" s="105"/>
      <c r="AA214" s="105"/>
      <c r="AB214" s="105"/>
      <c r="AC214" s="105"/>
      <c r="AD214" s="105"/>
      <c r="AE214" s="105"/>
      <c r="AF214" s="105"/>
      <c r="AG214" s="105"/>
      <c r="AH214" s="105"/>
      <c r="AI214" s="105"/>
      <c r="AJ214" s="105"/>
      <c r="AK214" s="105"/>
      <c r="AL214" s="105"/>
      <c r="AM214" s="47">
        <f t="shared" si="7"/>
        <v>0</v>
      </c>
      <c r="AN214" s="47">
        <f t="shared" si="7"/>
        <v>0</v>
      </c>
      <c r="AO214" s="48">
        <f t="shared" si="8"/>
        <v>0</v>
      </c>
    </row>
    <row r="215" ht="16.5" spans="1:41">
      <c r="A215" s="45" t="s">
        <v>218</v>
      </c>
      <c r="B215" s="46"/>
      <c r="C215" s="105"/>
      <c r="D215" s="105"/>
      <c r="E215" s="105"/>
      <c r="F215" s="105"/>
      <c r="G215" s="105"/>
      <c r="H215" s="105"/>
      <c r="I215" s="105"/>
      <c r="J215" s="105"/>
      <c r="K215" s="105"/>
      <c r="L215" s="105"/>
      <c r="M215" s="105"/>
      <c r="N215" s="105"/>
      <c r="O215" s="105"/>
      <c r="P215" s="105"/>
      <c r="Q215" s="105"/>
      <c r="R215" s="105"/>
      <c r="S215" s="105"/>
      <c r="T215" s="105"/>
      <c r="U215" s="105"/>
      <c r="V215" s="105"/>
      <c r="W215" s="105"/>
      <c r="X215" s="105"/>
      <c r="Y215" s="105"/>
      <c r="Z215" s="105"/>
      <c r="AA215" s="105"/>
      <c r="AB215" s="105"/>
      <c r="AC215" s="105"/>
      <c r="AD215" s="105"/>
      <c r="AE215" s="105"/>
      <c r="AF215" s="105"/>
      <c r="AG215" s="105"/>
      <c r="AH215" s="105"/>
      <c r="AI215" s="105"/>
      <c r="AJ215" s="105"/>
      <c r="AK215" s="105"/>
      <c r="AL215" s="105"/>
      <c r="AM215" s="47">
        <f t="shared" si="7"/>
        <v>0</v>
      </c>
      <c r="AN215" s="47">
        <f t="shared" si="7"/>
        <v>0</v>
      </c>
      <c r="AO215" s="48">
        <f t="shared" si="8"/>
        <v>0</v>
      </c>
    </row>
    <row r="216" ht="16.5" spans="1:41">
      <c r="A216" s="45" t="s">
        <v>219</v>
      </c>
      <c r="B216" s="46"/>
      <c r="C216" s="105"/>
      <c r="D216" s="105"/>
      <c r="E216" s="105"/>
      <c r="F216" s="105"/>
      <c r="G216" s="105"/>
      <c r="H216" s="105"/>
      <c r="I216" s="105"/>
      <c r="J216" s="105"/>
      <c r="K216" s="105"/>
      <c r="L216" s="105"/>
      <c r="M216" s="105"/>
      <c r="N216" s="105"/>
      <c r="O216" s="105"/>
      <c r="P216" s="105"/>
      <c r="Q216" s="105"/>
      <c r="R216" s="105"/>
      <c r="S216" s="105"/>
      <c r="T216" s="105"/>
      <c r="U216" s="105"/>
      <c r="V216" s="105">
        <v>1</v>
      </c>
      <c r="W216" s="105"/>
      <c r="X216" s="105"/>
      <c r="Y216" s="105"/>
      <c r="Z216" s="105"/>
      <c r="AA216" s="105"/>
      <c r="AB216" s="105"/>
      <c r="AC216" s="105"/>
      <c r="AD216" s="105"/>
      <c r="AE216" s="105"/>
      <c r="AF216" s="105"/>
      <c r="AG216" s="105"/>
      <c r="AH216" s="105"/>
      <c r="AI216" s="105"/>
      <c r="AJ216" s="105"/>
      <c r="AK216" s="105"/>
      <c r="AL216" s="105"/>
      <c r="AM216" s="47">
        <f t="shared" si="7"/>
        <v>0</v>
      </c>
      <c r="AN216" s="47">
        <f t="shared" si="7"/>
        <v>1</v>
      </c>
      <c r="AO216" s="48">
        <f t="shared" si="8"/>
        <v>1</v>
      </c>
    </row>
    <row r="217" ht="16.5" spans="1:41">
      <c r="A217" s="45" t="s">
        <v>220</v>
      </c>
      <c r="B217" s="46"/>
      <c r="C217" s="105"/>
      <c r="D217" s="105"/>
      <c r="E217" s="105"/>
      <c r="F217" s="105"/>
      <c r="G217" s="105"/>
      <c r="H217" s="105"/>
      <c r="I217" s="105"/>
      <c r="J217" s="105"/>
      <c r="K217" s="105"/>
      <c r="L217" s="105"/>
      <c r="M217" s="105"/>
      <c r="N217" s="105"/>
      <c r="O217" s="105"/>
      <c r="P217" s="105"/>
      <c r="Q217" s="105"/>
      <c r="R217" s="105"/>
      <c r="S217" s="105"/>
      <c r="T217" s="105"/>
      <c r="U217" s="105"/>
      <c r="V217" s="105"/>
      <c r="W217" s="105"/>
      <c r="X217" s="105"/>
      <c r="Y217" s="105"/>
      <c r="Z217" s="105"/>
      <c r="AA217" s="105"/>
      <c r="AB217" s="105"/>
      <c r="AC217" s="105"/>
      <c r="AD217" s="105"/>
      <c r="AE217" s="105"/>
      <c r="AF217" s="105"/>
      <c r="AG217" s="105"/>
      <c r="AH217" s="105"/>
      <c r="AI217" s="105"/>
      <c r="AJ217" s="105"/>
      <c r="AK217" s="105"/>
      <c r="AL217" s="105"/>
      <c r="AM217" s="47">
        <f>C217+E217+G217+I217+K217+M217+O217+Q217+S217+U217+W217+Y217+AA217+AC217+AE217+AG217+AI217+AK217</f>
        <v>0</v>
      </c>
      <c r="AN217" s="47">
        <f>D217+F217+H217+J217+L217+N217+P217+R217+T217+V217+X217+Z217+AB217+AD217+AF217+AH217+AJ217+AL217</f>
        <v>0</v>
      </c>
      <c r="AO217" s="48">
        <f t="shared" si="8"/>
        <v>0</v>
      </c>
    </row>
    <row r="218" ht="16.5" spans="1:41">
      <c r="A218" s="60"/>
      <c r="B218" s="46"/>
      <c r="C218" s="105"/>
      <c r="D218" s="105"/>
      <c r="E218" s="105"/>
      <c r="F218" s="105"/>
      <c r="G218" s="105"/>
      <c r="H218" s="105"/>
      <c r="I218" s="105"/>
      <c r="J218" s="105"/>
      <c r="K218" s="105"/>
      <c r="L218" s="105"/>
      <c r="M218" s="105"/>
      <c r="N218" s="105"/>
      <c r="O218" s="105"/>
      <c r="P218" s="105"/>
      <c r="Q218" s="105"/>
      <c r="R218" s="105"/>
      <c r="S218" s="105"/>
      <c r="T218" s="105"/>
      <c r="U218" s="105"/>
      <c r="V218" s="105"/>
      <c r="W218" s="105"/>
      <c r="X218" s="105"/>
      <c r="Y218" s="105"/>
      <c r="Z218" s="105"/>
      <c r="AA218" s="105"/>
      <c r="AB218" s="105"/>
      <c r="AC218" s="105"/>
      <c r="AD218" s="105"/>
      <c r="AE218" s="105"/>
      <c r="AF218" s="105"/>
      <c r="AG218" s="105"/>
      <c r="AH218" s="105"/>
      <c r="AI218" s="105"/>
      <c r="AJ218" s="105"/>
      <c r="AK218" s="105"/>
      <c r="AL218" s="105"/>
      <c r="AM218" s="47">
        <f t="shared" ref="AM218:AN252" si="9">C218+E218+G218+I218+K218+M218+O218+Q218+S218+U218+W218+Y218+AA218+AC218+AE218+AG218+AI218+AK218</f>
        <v>0</v>
      </c>
      <c r="AN218" s="47">
        <f t="shared" si="9"/>
        <v>0</v>
      </c>
      <c r="AO218" s="48">
        <f t="shared" ref="AO218:AO253" si="10">AM218+AN218</f>
        <v>0</v>
      </c>
    </row>
    <row r="219" ht="16.5" spans="1:41">
      <c r="A219" s="60"/>
      <c r="B219" s="46"/>
      <c r="C219" s="105"/>
      <c r="D219" s="105"/>
      <c r="E219" s="105"/>
      <c r="F219" s="105"/>
      <c r="G219" s="105"/>
      <c r="H219" s="105"/>
      <c r="I219" s="105"/>
      <c r="J219" s="105"/>
      <c r="K219" s="105"/>
      <c r="L219" s="105"/>
      <c r="M219" s="105"/>
      <c r="N219" s="105"/>
      <c r="O219" s="105"/>
      <c r="P219" s="105"/>
      <c r="Q219" s="105"/>
      <c r="R219" s="105"/>
      <c r="S219" s="105"/>
      <c r="T219" s="105"/>
      <c r="U219" s="105"/>
      <c r="V219" s="105"/>
      <c r="W219" s="105"/>
      <c r="X219" s="105"/>
      <c r="Y219" s="105"/>
      <c r="Z219" s="105"/>
      <c r="AA219" s="105"/>
      <c r="AB219" s="105"/>
      <c r="AC219" s="105"/>
      <c r="AD219" s="105"/>
      <c r="AE219" s="105"/>
      <c r="AF219" s="105"/>
      <c r="AG219" s="105"/>
      <c r="AH219" s="105"/>
      <c r="AI219" s="105"/>
      <c r="AJ219" s="105"/>
      <c r="AK219" s="105"/>
      <c r="AL219" s="105"/>
      <c r="AM219" s="47">
        <f t="shared" si="9"/>
        <v>0</v>
      </c>
      <c r="AN219" s="47">
        <f t="shared" si="9"/>
        <v>0</v>
      </c>
      <c r="AO219" s="48">
        <f t="shared" si="10"/>
        <v>0</v>
      </c>
    </row>
    <row r="220" ht="16.5" spans="1:41">
      <c r="A220" s="60"/>
      <c r="B220" s="46"/>
      <c r="C220" s="105"/>
      <c r="D220" s="105"/>
      <c r="E220" s="105"/>
      <c r="F220" s="105"/>
      <c r="G220" s="105"/>
      <c r="H220" s="105"/>
      <c r="I220" s="105"/>
      <c r="J220" s="105"/>
      <c r="K220" s="105"/>
      <c r="L220" s="105"/>
      <c r="M220" s="105"/>
      <c r="N220" s="105"/>
      <c r="O220" s="105"/>
      <c r="P220" s="105"/>
      <c r="Q220" s="105"/>
      <c r="R220" s="105"/>
      <c r="S220" s="105"/>
      <c r="T220" s="105"/>
      <c r="U220" s="105"/>
      <c r="V220" s="105"/>
      <c r="W220" s="105"/>
      <c r="X220" s="105"/>
      <c r="Y220" s="105"/>
      <c r="Z220" s="105"/>
      <c r="AA220" s="105"/>
      <c r="AB220" s="105"/>
      <c r="AC220" s="105"/>
      <c r="AD220" s="105"/>
      <c r="AE220" s="105"/>
      <c r="AF220" s="105"/>
      <c r="AG220" s="105"/>
      <c r="AH220" s="105"/>
      <c r="AI220" s="105"/>
      <c r="AJ220" s="105"/>
      <c r="AK220" s="105"/>
      <c r="AL220" s="105"/>
      <c r="AM220" s="47">
        <f t="shared" si="9"/>
        <v>0</v>
      </c>
      <c r="AN220" s="47">
        <f t="shared" si="9"/>
        <v>0</v>
      </c>
      <c r="AO220" s="48">
        <f t="shared" si="10"/>
        <v>0</v>
      </c>
    </row>
    <row r="221" ht="16.5" spans="1:41">
      <c r="A221" s="60"/>
      <c r="B221" s="46"/>
      <c r="C221" s="105"/>
      <c r="D221" s="105"/>
      <c r="E221" s="105"/>
      <c r="F221" s="105"/>
      <c r="G221" s="105"/>
      <c r="H221" s="105"/>
      <c r="I221" s="105"/>
      <c r="J221" s="105"/>
      <c r="K221" s="105"/>
      <c r="L221" s="105"/>
      <c r="M221" s="105"/>
      <c r="N221" s="105"/>
      <c r="O221" s="105"/>
      <c r="P221" s="105"/>
      <c r="Q221" s="105"/>
      <c r="R221" s="105"/>
      <c r="S221" s="105"/>
      <c r="T221" s="105"/>
      <c r="U221" s="105"/>
      <c r="V221" s="105"/>
      <c r="W221" s="105"/>
      <c r="X221" s="105"/>
      <c r="Y221" s="105"/>
      <c r="Z221" s="105"/>
      <c r="AA221" s="105"/>
      <c r="AB221" s="105"/>
      <c r="AC221" s="105"/>
      <c r="AD221" s="105"/>
      <c r="AE221" s="105"/>
      <c r="AF221" s="105"/>
      <c r="AG221" s="105"/>
      <c r="AH221" s="105"/>
      <c r="AI221" s="105"/>
      <c r="AJ221" s="105"/>
      <c r="AK221" s="105"/>
      <c r="AL221" s="105"/>
      <c r="AM221" s="47">
        <f t="shared" si="9"/>
        <v>0</v>
      </c>
      <c r="AN221" s="47">
        <f t="shared" si="9"/>
        <v>0</v>
      </c>
      <c r="AO221" s="48">
        <f t="shared" si="10"/>
        <v>0</v>
      </c>
    </row>
    <row r="222" ht="18.75" spans="1:41">
      <c r="A222" s="58" t="s">
        <v>222</v>
      </c>
      <c r="B222" s="89"/>
      <c r="C222" s="120"/>
      <c r="D222" s="120"/>
      <c r="E222" s="120"/>
      <c r="F222" s="120"/>
      <c r="G222" s="120"/>
      <c r="H222" s="120"/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0"/>
      <c r="V222" s="120"/>
      <c r="W222" s="120"/>
      <c r="X222" s="120"/>
      <c r="Y222" s="120"/>
      <c r="Z222" s="120"/>
      <c r="AA222" s="120"/>
      <c r="AB222" s="120"/>
      <c r="AC222" s="120"/>
      <c r="AD222" s="120"/>
      <c r="AE222" s="120"/>
      <c r="AF222" s="120"/>
      <c r="AG222" s="120"/>
      <c r="AH222" s="120"/>
      <c r="AI222" s="120"/>
      <c r="AJ222" s="120"/>
      <c r="AK222" s="120"/>
      <c r="AL222" s="120"/>
      <c r="AM222" s="90">
        <f t="shared" si="9"/>
        <v>0</v>
      </c>
      <c r="AN222" s="90">
        <f t="shared" si="9"/>
        <v>0</v>
      </c>
      <c r="AO222" s="91">
        <f t="shared" si="10"/>
        <v>0</v>
      </c>
    </row>
    <row r="223" ht="16.5" spans="1:41">
      <c r="A223" s="45" t="s">
        <v>223</v>
      </c>
      <c r="B223" s="46"/>
      <c r="C223" s="105"/>
      <c r="D223" s="105"/>
      <c r="E223" s="105"/>
      <c r="F223" s="105"/>
      <c r="G223" s="105"/>
      <c r="H223" s="105"/>
      <c r="I223" s="105"/>
      <c r="J223" s="105"/>
      <c r="K223" s="105"/>
      <c r="L223" s="105"/>
      <c r="M223" s="105"/>
      <c r="N223" s="105"/>
      <c r="O223" s="105"/>
      <c r="P223" s="105"/>
      <c r="Q223" s="105"/>
      <c r="R223" s="105"/>
      <c r="S223" s="105"/>
      <c r="T223" s="105"/>
      <c r="U223" s="105"/>
      <c r="V223" s="105"/>
      <c r="W223" s="105"/>
      <c r="X223" s="105"/>
      <c r="Y223" s="105"/>
      <c r="Z223" s="105"/>
      <c r="AA223" s="105"/>
      <c r="AB223" s="105"/>
      <c r="AC223" s="105"/>
      <c r="AD223" s="105"/>
      <c r="AE223" s="105"/>
      <c r="AF223" s="105"/>
      <c r="AG223" s="105"/>
      <c r="AH223" s="105"/>
      <c r="AI223" s="105"/>
      <c r="AJ223" s="105"/>
      <c r="AK223" s="105"/>
      <c r="AL223" s="105"/>
      <c r="AM223" s="47">
        <f t="shared" si="9"/>
        <v>0</v>
      </c>
      <c r="AN223" s="47">
        <f t="shared" si="9"/>
        <v>0</v>
      </c>
      <c r="AO223" s="48">
        <f t="shared" si="10"/>
        <v>0</v>
      </c>
    </row>
    <row r="224" ht="16.5" spans="1:41">
      <c r="A224" s="45" t="s">
        <v>224</v>
      </c>
      <c r="B224" s="46"/>
      <c r="C224" s="105"/>
      <c r="D224" s="105"/>
      <c r="E224" s="105"/>
      <c r="F224" s="105"/>
      <c r="G224" s="105"/>
      <c r="H224" s="105"/>
      <c r="I224" s="105"/>
      <c r="J224" s="105"/>
      <c r="K224" s="105"/>
      <c r="L224" s="105"/>
      <c r="M224" s="105"/>
      <c r="N224" s="105"/>
      <c r="O224" s="105"/>
      <c r="P224" s="105"/>
      <c r="Q224" s="105"/>
      <c r="R224" s="105"/>
      <c r="S224" s="105"/>
      <c r="T224" s="105"/>
      <c r="U224" s="105"/>
      <c r="V224" s="105"/>
      <c r="W224" s="105"/>
      <c r="X224" s="105"/>
      <c r="Y224" s="105"/>
      <c r="Z224" s="105"/>
      <c r="AA224" s="105"/>
      <c r="AB224" s="105"/>
      <c r="AC224" s="105"/>
      <c r="AD224" s="105"/>
      <c r="AE224" s="105"/>
      <c r="AF224" s="105"/>
      <c r="AG224" s="105"/>
      <c r="AH224" s="105"/>
      <c r="AI224" s="105"/>
      <c r="AJ224" s="105"/>
      <c r="AK224" s="105"/>
      <c r="AL224" s="105"/>
      <c r="AM224" s="47">
        <f t="shared" ref="AM224:AN227" si="11">C224+E224+G224+I224+K224+M224+O224+Q224+S224+U224+W224+Y224+AA224+AC224+AE224+AG224+AI224+AK224</f>
        <v>0</v>
      </c>
      <c r="AN224" s="47">
        <f t="shared" si="11"/>
        <v>0</v>
      </c>
      <c r="AO224" s="48">
        <f t="shared" si="10"/>
        <v>0</v>
      </c>
    </row>
    <row r="225" ht="16.5" spans="1:41">
      <c r="A225" s="68" t="s">
        <v>225</v>
      </c>
      <c r="B225" s="46"/>
      <c r="C225" s="105"/>
      <c r="D225" s="105"/>
      <c r="E225" s="105"/>
      <c r="F225" s="105"/>
      <c r="G225" s="105"/>
      <c r="H225" s="105"/>
      <c r="I225" s="105"/>
      <c r="J225" s="105"/>
      <c r="K225" s="105"/>
      <c r="L225" s="105"/>
      <c r="M225" s="105"/>
      <c r="N225" s="105"/>
      <c r="O225" s="105"/>
      <c r="P225" s="105"/>
      <c r="Q225" s="105"/>
      <c r="R225" s="105"/>
      <c r="S225" s="105"/>
      <c r="T225" s="105"/>
      <c r="U225" s="105"/>
      <c r="V225" s="105"/>
      <c r="W225" s="105"/>
      <c r="X225" s="105"/>
      <c r="Y225" s="105"/>
      <c r="Z225" s="105"/>
      <c r="AA225" s="105"/>
      <c r="AB225" s="105"/>
      <c r="AC225" s="105"/>
      <c r="AD225" s="105"/>
      <c r="AE225" s="105"/>
      <c r="AF225" s="105"/>
      <c r="AG225" s="105"/>
      <c r="AH225" s="105"/>
      <c r="AI225" s="105"/>
      <c r="AJ225" s="105"/>
      <c r="AK225" s="105"/>
      <c r="AL225" s="105"/>
      <c r="AM225" s="47">
        <f t="shared" si="11"/>
        <v>0</v>
      </c>
      <c r="AN225" s="47">
        <f t="shared" si="11"/>
        <v>0</v>
      </c>
      <c r="AO225" s="48">
        <f t="shared" si="10"/>
        <v>0</v>
      </c>
    </row>
    <row r="226" ht="16.5" spans="1:41">
      <c r="A226" s="45" t="s">
        <v>226</v>
      </c>
      <c r="B226" s="46"/>
      <c r="C226" s="105"/>
      <c r="D226" s="105"/>
      <c r="E226" s="105"/>
      <c r="F226" s="105"/>
      <c r="G226" s="105"/>
      <c r="H226" s="105"/>
      <c r="I226" s="105"/>
      <c r="J226" s="105"/>
      <c r="K226" s="105"/>
      <c r="L226" s="105"/>
      <c r="M226" s="105"/>
      <c r="N226" s="105"/>
      <c r="O226" s="105"/>
      <c r="P226" s="105"/>
      <c r="Q226" s="105"/>
      <c r="R226" s="105"/>
      <c r="S226" s="105"/>
      <c r="T226" s="105"/>
      <c r="U226" s="105"/>
      <c r="V226" s="105"/>
      <c r="W226" s="105"/>
      <c r="X226" s="105"/>
      <c r="Y226" s="105"/>
      <c r="Z226" s="105"/>
      <c r="AA226" s="105"/>
      <c r="AB226" s="105"/>
      <c r="AC226" s="105"/>
      <c r="AD226" s="105"/>
      <c r="AE226" s="105"/>
      <c r="AF226" s="105"/>
      <c r="AG226" s="105"/>
      <c r="AH226" s="105"/>
      <c r="AI226" s="105"/>
      <c r="AJ226" s="105"/>
      <c r="AK226" s="105"/>
      <c r="AL226" s="105"/>
      <c r="AM226" s="47">
        <f t="shared" si="11"/>
        <v>0</v>
      </c>
      <c r="AN226" s="47">
        <f t="shared" si="11"/>
        <v>0</v>
      </c>
      <c r="AO226" s="48">
        <f t="shared" si="10"/>
        <v>0</v>
      </c>
    </row>
    <row r="227" ht="16.5" spans="1:41">
      <c r="A227" s="45" t="s">
        <v>227</v>
      </c>
      <c r="B227" s="46"/>
      <c r="C227" s="105"/>
      <c r="D227" s="105"/>
      <c r="E227" s="105"/>
      <c r="F227" s="105"/>
      <c r="G227" s="105"/>
      <c r="H227" s="105"/>
      <c r="I227" s="105"/>
      <c r="J227" s="105"/>
      <c r="K227" s="105"/>
      <c r="L227" s="105"/>
      <c r="M227" s="105"/>
      <c r="N227" s="105"/>
      <c r="O227" s="105"/>
      <c r="P227" s="105"/>
      <c r="Q227" s="105"/>
      <c r="R227" s="105"/>
      <c r="S227" s="105"/>
      <c r="T227" s="105"/>
      <c r="U227" s="105"/>
      <c r="V227" s="105"/>
      <c r="W227" s="105"/>
      <c r="X227" s="105"/>
      <c r="Y227" s="105"/>
      <c r="Z227" s="105"/>
      <c r="AA227" s="105"/>
      <c r="AB227" s="105"/>
      <c r="AC227" s="105"/>
      <c r="AD227" s="105"/>
      <c r="AE227" s="105"/>
      <c r="AF227" s="105"/>
      <c r="AG227" s="105"/>
      <c r="AH227" s="105"/>
      <c r="AI227" s="105"/>
      <c r="AJ227" s="105"/>
      <c r="AK227" s="105"/>
      <c r="AL227" s="105"/>
      <c r="AM227" s="47">
        <f t="shared" si="11"/>
        <v>0</v>
      </c>
      <c r="AN227" s="47">
        <f t="shared" si="11"/>
        <v>0</v>
      </c>
      <c r="AO227" s="48">
        <f t="shared" si="10"/>
        <v>0</v>
      </c>
    </row>
    <row r="228" ht="16.5" spans="1:41">
      <c r="A228" s="45" t="s">
        <v>228</v>
      </c>
      <c r="B228" s="46"/>
      <c r="C228" s="105"/>
      <c r="D228" s="105"/>
      <c r="E228" s="105"/>
      <c r="F228" s="105"/>
      <c r="G228" s="105"/>
      <c r="H228" s="105"/>
      <c r="I228" s="105"/>
      <c r="J228" s="105"/>
      <c r="K228" s="105"/>
      <c r="L228" s="105"/>
      <c r="M228" s="105"/>
      <c r="N228" s="105"/>
      <c r="O228" s="105"/>
      <c r="P228" s="105"/>
      <c r="Q228" s="105"/>
      <c r="R228" s="105"/>
      <c r="S228" s="105"/>
      <c r="T228" s="105"/>
      <c r="U228" s="105"/>
      <c r="V228" s="105"/>
      <c r="W228" s="105"/>
      <c r="X228" s="105"/>
      <c r="Y228" s="105"/>
      <c r="Z228" s="105"/>
      <c r="AA228" s="105"/>
      <c r="AB228" s="105"/>
      <c r="AC228" s="105"/>
      <c r="AD228" s="105"/>
      <c r="AE228" s="105"/>
      <c r="AF228" s="105"/>
      <c r="AG228" s="105"/>
      <c r="AH228" s="105"/>
      <c r="AI228" s="105"/>
      <c r="AJ228" s="105"/>
      <c r="AK228" s="105"/>
      <c r="AL228" s="105"/>
      <c r="AM228" s="47">
        <f t="shared" si="9"/>
        <v>0</v>
      </c>
      <c r="AN228" s="47">
        <f t="shared" si="9"/>
        <v>0</v>
      </c>
      <c r="AO228" s="48">
        <f t="shared" si="10"/>
        <v>0</v>
      </c>
    </row>
    <row r="229" ht="17.5" customHeight="1" spans="1:41">
      <c r="A229" s="58" t="s">
        <v>229</v>
      </c>
      <c r="B229" s="89"/>
      <c r="C229" s="120"/>
      <c r="D229" s="120"/>
      <c r="E229" s="120"/>
      <c r="F229" s="120"/>
      <c r="G229" s="120"/>
      <c r="H229" s="120"/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0"/>
      <c r="V229" s="120"/>
      <c r="W229" s="120"/>
      <c r="X229" s="120"/>
      <c r="Y229" s="120"/>
      <c r="Z229" s="120"/>
      <c r="AA229" s="120"/>
      <c r="AB229" s="120"/>
      <c r="AC229" s="120"/>
      <c r="AD229" s="120"/>
      <c r="AE229" s="120"/>
      <c r="AF229" s="120"/>
      <c r="AG229" s="120"/>
      <c r="AH229" s="120"/>
      <c r="AI229" s="120"/>
      <c r="AJ229" s="120"/>
      <c r="AK229" s="120"/>
      <c r="AL229" s="120"/>
      <c r="AM229" s="90">
        <f t="shared" si="9"/>
        <v>0</v>
      </c>
      <c r="AN229" s="90">
        <f t="shared" si="9"/>
        <v>0</v>
      </c>
      <c r="AO229" s="91">
        <f t="shared" si="10"/>
        <v>0</v>
      </c>
    </row>
    <row r="230" ht="16.5" spans="1:41">
      <c r="A230" s="45" t="s">
        <v>230</v>
      </c>
      <c r="B230" s="64"/>
      <c r="C230" s="105"/>
      <c r="D230" s="105"/>
      <c r="E230" s="105"/>
      <c r="F230" s="105"/>
      <c r="G230" s="105">
        <v>3</v>
      </c>
      <c r="H230" s="105">
        <v>7</v>
      </c>
      <c r="I230" s="105">
        <v>25</v>
      </c>
      <c r="J230" s="105">
        <v>19</v>
      </c>
      <c r="K230" s="105">
        <v>10</v>
      </c>
      <c r="L230" s="105">
        <v>16</v>
      </c>
      <c r="M230" s="105">
        <v>5</v>
      </c>
      <c r="N230" s="105">
        <v>8</v>
      </c>
      <c r="O230" s="105">
        <v>4</v>
      </c>
      <c r="P230" s="105"/>
      <c r="Q230" s="105">
        <v>3</v>
      </c>
      <c r="R230" s="105">
        <v>8</v>
      </c>
      <c r="S230" s="105">
        <v>4</v>
      </c>
      <c r="T230" s="105">
        <v>5</v>
      </c>
      <c r="U230" s="105">
        <v>6</v>
      </c>
      <c r="V230" s="105">
        <v>3</v>
      </c>
      <c r="W230" s="105"/>
      <c r="X230" s="105">
        <v>2</v>
      </c>
      <c r="Y230" s="105">
        <v>3</v>
      </c>
      <c r="Z230" s="105">
        <v>6</v>
      </c>
      <c r="AA230" s="105"/>
      <c r="AB230" s="105">
        <v>1</v>
      </c>
      <c r="AC230" s="105">
        <v>4</v>
      </c>
      <c r="AD230" s="105">
        <v>6</v>
      </c>
      <c r="AE230" s="105">
        <v>1</v>
      </c>
      <c r="AF230" s="105">
        <v>4</v>
      </c>
      <c r="AG230" s="105"/>
      <c r="AH230" s="105">
        <v>5</v>
      </c>
      <c r="AI230" s="105">
        <v>3</v>
      </c>
      <c r="AJ230" s="105">
        <v>5</v>
      </c>
      <c r="AK230" s="105">
        <v>2</v>
      </c>
      <c r="AL230" s="105">
        <v>4</v>
      </c>
      <c r="AM230" s="47">
        <f t="shared" si="9"/>
        <v>73</v>
      </c>
      <c r="AN230" s="47">
        <f t="shared" si="9"/>
        <v>99</v>
      </c>
      <c r="AO230" s="48">
        <f t="shared" si="10"/>
        <v>172</v>
      </c>
    </row>
    <row r="231" ht="16.5" spans="1:41">
      <c r="A231" s="45" t="s">
        <v>231</v>
      </c>
      <c r="B231" s="64"/>
      <c r="C231" s="105"/>
      <c r="D231" s="105"/>
      <c r="E231" s="105"/>
      <c r="F231" s="105"/>
      <c r="G231" s="105"/>
      <c r="H231" s="105"/>
      <c r="I231" s="105"/>
      <c r="J231" s="105">
        <v>5</v>
      </c>
      <c r="K231" s="105"/>
      <c r="L231" s="105">
        <v>10</v>
      </c>
      <c r="M231" s="105">
        <v>6</v>
      </c>
      <c r="N231" s="105">
        <v>2</v>
      </c>
      <c r="O231" s="105">
        <v>4</v>
      </c>
      <c r="P231" s="105"/>
      <c r="Q231" s="105">
        <v>5</v>
      </c>
      <c r="R231" s="105">
        <v>2</v>
      </c>
      <c r="S231" s="105">
        <v>3</v>
      </c>
      <c r="T231" s="105">
        <v>2</v>
      </c>
      <c r="U231" s="105"/>
      <c r="V231" s="105">
        <v>5</v>
      </c>
      <c r="W231" s="105"/>
      <c r="X231" s="105">
        <v>2</v>
      </c>
      <c r="Y231" s="105"/>
      <c r="Z231" s="105">
        <v>1</v>
      </c>
      <c r="AA231" s="105">
        <v>2</v>
      </c>
      <c r="AB231" s="105"/>
      <c r="AC231" s="105">
        <v>3</v>
      </c>
      <c r="AD231" s="105">
        <v>2</v>
      </c>
      <c r="AE231" s="105"/>
      <c r="AF231" s="105">
        <v>2</v>
      </c>
      <c r="AG231" s="105">
        <v>2</v>
      </c>
      <c r="AH231" s="105">
        <v>1</v>
      </c>
      <c r="AI231" s="105">
        <v>5</v>
      </c>
      <c r="AJ231" s="105">
        <v>1</v>
      </c>
      <c r="AK231" s="105">
        <v>2</v>
      </c>
      <c r="AL231" s="105"/>
      <c r="AM231" s="47">
        <f t="shared" si="9"/>
        <v>32</v>
      </c>
      <c r="AN231" s="47">
        <f t="shared" si="9"/>
        <v>35</v>
      </c>
      <c r="AO231" s="48">
        <f t="shared" si="10"/>
        <v>67</v>
      </c>
    </row>
    <row r="232" ht="16.5" spans="1:41">
      <c r="A232" s="45" t="s">
        <v>232</v>
      </c>
      <c r="B232" s="46"/>
      <c r="C232" s="105"/>
      <c r="D232" s="105"/>
      <c r="E232" s="105"/>
      <c r="F232" s="105"/>
      <c r="G232" s="105"/>
      <c r="H232" s="105"/>
      <c r="I232" s="105"/>
      <c r="J232" s="105"/>
      <c r="K232" s="105"/>
      <c r="L232" s="105"/>
      <c r="M232" s="105"/>
      <c r="N232" s="105"/>
      <c r="O232" s="105"/>
      <c r="P232" s="105"/>
      <c r="Q232" s="105"/>
      <c r="R232" s="105"/>
      <c r="S232" s="105"/>
      <c r="T232" s="105"/>
      <c r="U232" s="105"/>
      <c r="V232" s="105"/>
      <c r="W232" s="105"/>
      <c r="X232" s="105"/>
      <c r="Y232" s="105"/>
      <c r="Z232" s="105"/>
      <c r="AA232" s="105"/>
      <c r="AB232" s="105"/>
      <c r="AC232" s="105"/>
      <c r="AD232" s="105"/>
      <c r="AE232" s="105"/>
      <c r="AF232" s="105"/>
      <c r="AG232" s="105"/>
      <c r="AH232" s="105"/>
      <c r="AI232" s="105"/>
      <c r="AJ232" s="105"/>
      <c r="AK232" s="105"/>
      <c r="AL232" s="105"/>
      <c r="AM232" s="47">
        <f t="shared" si="9"/>
        <v>0</v>
      </c>
      <c r="AN232" s="47">
        <f t="shared" si="9"/>
        <v>0</v>
      </c>
      <c r="AO232" s="48">
        <f t="shared" si="10"/>
        <v>0</v>
      </c>
    </row>
    <row r="233" ht="16.5" spans="1:41">
      <c r="A233" s="45" t="s">
        <v>233</v>
      </c>
      <c r="B233" s="46"/>
      <c r="C233" s="105"/>
      <c r="D233" s="105"/>
      <c r="E233" s="105"/>
      <c r="F233" s="105"/>
      <c r="G233" s="105"/>
      <c r="H233" s="105"/>
      <c r="I233" s="105"/>
      <c r="J233" s="105"/>
      <c r="K233" s="105"/>
      <c r="L233" s="105"/>
      <c r="M233" s="105"/>
      <c r="N233" s="105"/>
      <c r="O233" s="105"/>
      <c r="P233" s="105"/>
      <c r="Q233" s="105"/>
      <c r="R233" s="105"/>
      <c r="S233" s="105"/>
      <c r="T233" s="105"/>
      <c r="U233" s="105"/>
      <c r="V233" s="105"/>
      <c r="W233" s="105"/>
      <c r="X233" s="105"/>
      <c r="Y233" s="105"/>
      <c r="Z233" s="105"/>
      <c r="AA233" s="105"/>
      <c r="AB233" s="105"/>
      <c r="AC233" s="105"/>
      <c r="AD233" s="105"/>
      <c r="AE233" s="105"/>
      <c r="AF233" s="105"/>
      <c r="AG233" s="105"/>
      <c r="AH233" s="105"/>
      <c r="AI233" s="105"/>
      <c r="AJ233" s="105"/>
      <c r="AK233" s="105"/>
      <c r="AL233" s="105"/>
      <c r="AM233" s="47">
        <f t="shared" si="9"/>
        <v>0</v>
      </c>
      <c r="AN233" s="47">
        <f t="shared" si="9"/>
        <v>0</v>
      </c>
      <c r="AO233" s="48">
        <f t="shared" si="10"/>
        <v>0</v>
      </c>
    </row>
    <row r="234" ht="16.5" spans="1:41">
      <c r="A234" s="45" t="s">
        <v>234</v>
      </c>
      <c r="B234" s="46"/>
      <c r="C234" s="105"/>
      <c r="D234" s="105"/>
      <c r="E234" s="105"/>
      <c r="F234" s="105"/>
      <c r="G234" s="105"/>
      <c r="H234" s="105"/>
      <c r="I234" s="105"/>
      <c r="J234" s="105"/>
      <c r="K234" s="105"/>
      <c r="L234" s="105"/>
      <c r="M234" s="105"/>
      <c r="N234" s="105"/>
      <c r="O234" s="105"/>
      <c r="P234" s="105"/>
      <c r="Q234" s="105"/>
      <c r="R234" s="105"/>
      <c r="S234" s="105"/>
      <c r="T234" s="105"/>
      <c r="U234" s="105"/>
      <c r="V234" s="105"/>
      <c r="W234" s="105"/>
      <c r="X234" s="105"/>
      <c r="Y234" s="105"/>
      <c r="Z234" s="105"/>
      <c r="AA234" s="105"/>
      <c r="AB234" s="105"/>
      <c r="AC234" s="105"/>
      <c r="AD234" s="105"/>
      <c r="AE234" s="105"/>
      <c r="AF234" s="105"/>
      <c r="AG234" s="105"/>
      <c r="AH234" s="105"/>
      <c r="AI234" s="105"/>
      <c r="AJ234" s="105"/>
      <c r="AK234" s="105"/>
      <c r="AL234" s="105"/>
      <c r="AM234" s="47">
        <f t="shared" si="9"/>
        <v>0</v>
      </c>
      <c r="AN234" s="47">
        <f t="shared" si="9"/>
        <v>0</v>
      </c>
      <c r="AO234" s="48">
        <f t="shared" si="10"/>
        <v>0</v>
      </c>
    </row>
    <row r="235" ht="16.5" spans="1:41">
      <c r="A235" s="60"/>
      <c r="B235" s="46"/>
      <c r="C235" s="105"/>
      <c r="D235" s="105"/>
      <c r="E235" s="105"/>
      <c r="F235" s="105"/>
      <c r="G235" s="105"/>
      <c r="H235" s="105"/>
      <c r="I235" s="105"/>
      <c r="J235" s="105"/>
      <c r="K235" s="105"/>
      <c r="L235" s="105"/>
      <c r="M235" s="105"/>
      <c r="N235" s="105"/>
      <c r="O235" s="105"/>
      <c r="P235" s="105"/>
      <c r="Q235" s="105"/>
      <c r="R235" s="105"/>
      <c r="S235" s="105"/>
      <c r="T235" s="105"/>
      <c r="U235" s="105"/>
      <c r="V235" s="105"/>
      <c r="W235" s="105"/>
      <c r="X235" s="105"/>
      <c r="Y235" s="105"/>
      <c r="Z235" s="105"/>
      <c r="AA235" s="105"/>
      <c r="AB235" s="105"/>
      <c r="AC235" s="105"/>
      <c r="AD235" s="105"/>
      <c r="AE235" s="105"/>
      <c r="AF235" s="105"/>
      <c r="AG235" s="105"/>
      <c r="AH235" s="105"/>
      <c r="AI235" s="105"/>
      <c r="AJ235" s="105"/>
      <c r="AK235" s="105"/>
      <c r="AL235" s="105"/>
      <c r="AM235" s="47">
        <f t="shared" si="9"/>
        <v>0</v>
      </c>
      <c r="AN235" s="47">
        <f t="shared" si="9"/>
        <v>0</v>
      </c>
      <c r="AO235" s="48">
        <f t="shared" si="10"/>
        <v>0</v>
      </c>
    </row>
    <row r="236" ht="18.75" spans="1:41">
      <c r="A236" s="58" t="s">
        <v>235</v>
      </c>
      <c r="B236" s="89"/>
      <c r="C236" s="120"/>
      <c r="D236" s="120"/>
      <c r="E236" s="120"/>
      <c r="F236" s="120"/>
      <c r="G236" s="120"/>
      <c r="H236" s="120"/>
      <c r="I236" s="12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0"/>
      <c r="V236" s="120"/>
      <c r="W236" s="120"/>
      <c r="X236" s="120"/>
      <c r="Y236" s="120"/>
      <c r="Z236" s="120"/>
      <c r="AA236" s="120"/>
      <c r="AB236" s="120"/>
      <c r="AC236" s="120"/>
      <c r="AD236" s="120"/>
      <c r="AE236" s="120"/>
      <c r="AF236" s="120"/>
      <c r="AG236" s="120"/>
      <c r="AH236" s="120"/>
      <c r="AI236" s="120"/>
      <c r="AJ236" s="120"/>
      <c r="AK236" s="120"/>
      <c r="AL236" s="120"/>
      <c r="AM236" s="90">
        <f t="shared" si="9"/>
        <v>0</v>
      </c>
      <c r="AN236" s="90">
        <f t="shared" si="9"/>
        <v>0</v>
      </c>
      <c r="AO236" s="91">
        <f t="shared" si="10"/>
        <v>0</v>
      </c>
    </row>
    <row r="237" ht="16.5" spans="1:41">
      <c r="A237" s="45" t="s">
        <v>236</v>
      </c>
      <c r="B237" s="46"/>
      <c r="C237" s="105"/>
      <c r="D237" s="105"/>
      <c r="E237" s="105"/>
      <c r="F237" s="105"/>
      <c r="G237" s="105"/>
      <c r="H237" s="105"/>
      <c r="I237" s="105"/>
      <c r="J237" s="105"/>
      <c r="K237" s="105"/>
      <c r="L237" s="105"/>
      <c r="M237" s="105"/>
      <c r="N237" s="105"/>
      <c r="O237" s="105"/>
      <c r="P237" s="105"/>
      <c r="Q237" s="105"/>
      <c r="R237" s="105"/>
      <c r="S237" s="105"/>
      <c r="T237" s="105"/>
      <c r="U237" s="105"/>
      <c r="V237" s="105"/>
      <c r="W237" s="105"/>
      <c r="X237" s="105"/>
      <c r="Y237" s="105"/>
      <c r="Z237" s="105"/>
      <c r="AA237" s="105"/>
      <c r="AB237" s="105"/>
      <c r="AC237" s="105"/>
      <c r="AD237" s="105"/>
      <c r="AE237" s="105"/>
      <c r="AF237" s="105"/>
      <c r="AG237" s="105"/>
      <c r="AH237" s="105"/>
      <c r="AI237" s="105"/>
      <c r="AJ237" s="105"/>
      <c r="AK237" s="105"/>
      <c r="AL237" s="105"/>
      <c r="AM237" s="47">
        <f t="shared" si="9"/>
        <v>0</v>
      </c>
      <c r="AN237" s="47">
        <f t="shared" si="9"/>
        <v>0</v>
      </c>
      <c r="AO237" s="48">
        <f t="shared" si="10"/>
        <v>0</v>
      </c>
    </row>
    <row r="238" ht="16.5" spans="1:41">
      <c r="A238" s="45" t="s">
        <v>237</v>
      </c>
      <c r="B238" s="46"/>
      <c r="C238" s="105"/>
      <c r="D238" s="105"/>
      <c r="E238" s="105"/>
      <c r="F238" s="105"/>
      <c r="G238" s="105"/>
      <c r="H238" s="105"/>
      <c r="I238" s="105"/>
      <c r="J238" s="105"/>
      <c r="K238" s="105"/>
      <c r="L238" s="105"/>
      <c r="M238" s="105"/>
      <c r="N238" s="105"/>
      <c r="O238" s="105"/>
      <c r="P238" s="105"/>
      <c r="Q238" s="105"/>
      <c r="R238" s="105"/>
      <c r="S238" s="105"/>
      <c r="T238" s="105"/>
      <c r="U238" s="105"/>
      <c r="V238" s="105"/>
      <c r="W238" s="105"/>
      <c r="X238" s="105"/>
      <c r="Y238" s="105"/>
      <c r="Z238" s="105"/>
      <c r="AA238" s="105"/>
      <c r="AB238" s="105"/>
      <c r="AC238" s="105"/>
      <c r="AD238" s="105"/>
      <c r="AE238" s="105"/>
      <c r="AF238" s="105"/>
      <c r="AG238" s="105"/>
      <c r="AH238" s="105"/>
      <c r="AI238" s="105"/>
      <c r="AJ238" s="105"/>
      <c r="AK238" s="105"/>
      <c r="AL238" s="105"/>
      <c r="AM238" s="47">
        <f t="shared" si="9"/>
        <v>0</v>
      </c>
      <c r="AN238" s="47">
        <f t="shared" si="9"/>
        <v>0</v>
      </c>
      <c r="AO238" s="48">
        <f t="shared" si="10"/>
        <v>0</v>
      </c>
    </row>
    <row r="239" ht="16.5" spans="1:41">
      <c r="A239" s="45" t="s">
        <v>238</v>
      </c>
      <c r="B239" s="46"/>
      <c r="C239" s="105"/>
      <c r="D239" s="105"/>
      <c r="E239" s="105"/>
      <c r="F239" s="105"/>
      <c r="G239" s="105"/>
      <c r="H239" s="105"/>
      <c r="I239" s="105"/>
      <c r="J239" s="105"/>
      <c r="K239" s="105"/>
      <c r="L239" s="105"/>
      <c r="M239" s="105"/>
      <c r="N239" s="105"/>
      <c r="O239" s="105"/>
      <c r="P239" s="105"/>
      <c r="Q239" s="105"/>
      <c r="R239" s="105"/>
      <c r="S239" s="105"/>
      <c r="T239" s="105"/>
      <c r="U239" s="105"/>
      <c r="V239" s="105"/>
      <c r="W239" s="105"/>
      <c r="X239" s="105"/>
      <c r="Y239" s="105"/>
      <c r="Z239" s="105"/>
      <c r="AA239" s="105"/>
      <c r="AB239" s="105"/>
      <c r="AC239" s="105"/>
      <c r="AD239" s="105"/>
      <c r="AE239" s="105"/>
      <c r="AF239" s="105"/>
      <c r="AG239" s="105"/>
      <c r="AH239" s="105"/>
      <c r="AI239" s="105"/>
      <c r="AJ239" s="105"/>
      <c r="AK239" s="105"/>
      <c r="AL239" s="105"/>
      <c r="AM239" s="47">
        <f t="shared" si="9"/>
        <v>0</v>
      </c>
      <c r="AN239" s="47">
        <f t="shared" si="9"/>
        <v>0</v>
      </c>
      <c r="AO239" s="48">
        <f t="shared" si="10"/>
        <v>0</v>
      </c>
    </row>
    <row r="240" ht="16.5" spans="1:41">
      <c r="A240" s="60"/>
      <c r="B240" s="46"/>
      <c r="C240" s="105"/>
      <c r="D240" s="105"/>
      <c r="E240" s="105"/>
      <c r="F240" s="105"/>
      <c r="G240" s="105"/>
      <c r="H240" s="105"/>
      <c r="I240" s="105"/>
      <c r="J240" s="105"/>
      <c r="K240" s="105"/>
      <c r="L240" s="105"/>
      <c r="M240" s="105"/>
      <c r="N240" s="105"/>
      <c r="O240" s="105"/>
      <c r="P240" s="105"/>
      <c r="Q240" s="105"/>
      <c r="R240" s="105"/>
      <c r="S240" s="105"/>
      <c r="T240" s="105"/>
      <c r="U240" s="105"/>
      <c r="V240" s="105"/>
      <c r="W240" s="105"/>
      <c r="X240" s="105"/>
      <c r="Y240" s="105"/>
      <c r="Z240" s="105"/>
      <c r="AA240" s="105"/>
      <c r="AB240" s="105"/>
      <c r="AC240" s="105"/>
      <c r="AD240" s="105"/>
      <c r="AE240" s="105"/>
      <c r="AF240" s="105"/>
      <c r="AG240" s="105"/>
      <c r="AH240" s="105"/>
      <c r="AI240" s="105"/>
      <c r="AJ240" s="105"/>
      <c r="AK240" s="105"/>
      <c r="AL240" s="105"/>
      <c r="AM240" s="47">
        <f t="shared" si="9"/>
        <v>0</v>
      </c>
      <c r="AN240" s="47">
        <f t="shared" si="9"/>
        <v>0</v>
      </c>
      <c r="AO240" s="48">
        <f t="shared" si="10"/>
        <v>0</v>
      </c>
    </row>
    <row r="241" ht="16.5" spans="1:41">
      <c r="A241" s="60"/>
      <c r="B241" s="46"/>
      <c r="C241" s="105"/>
      <c r="D241" s="105"/>
      <c r="E241" s="105"/>
      <c r="F241" s="105"/>
      <c r="G241" s="105"/>
      <c r="H241" s="105"/>
      <c r="I241" s="105"/>
      <c r="J241" s="105"/>
      <c r="K241" s="105"/>
      <c r="L241" s="105"/>
      <c r="M241" s="105"/>
      <c r="N241" s="105"/>
      <c r="O241" s="105"/>
      <c r="P241" s="105"/>
      <c r="Q241" s="105"/>
      <c r="R241" s="105"/>
      <c r="S241" s="105"/>
      <c r="T241" s="105"/>
      <c r="U241" s="105"/>
      <c r="V241" s="105"/>
      <c r="W241" s="105"/>
      <c r="X241" s="105"/>
      <c r="Y241" s="105"/>
      <c r="Z241" s="105"/>
      <c r="AA241" s="105"/>
      <c r="AB241" s="105"/>
      <c r="AC241" s="105"/>
      <c r="AD241" s="105"/>
      <c r="AE241" s="105"/>
      <c r="AF241" s="105"/>
      <c r="AG241" s="105"/>
      <c r="AH241" s="105"/>
      <c r="AI241" s="105"/>
      <c r="AJ241" s="105"/>
      <c r="AK241" s="105"/>
      <c r="AL241" s="105"/>
      <c r="AM241" s="47">
        <f t="shared" si="9"/>
        <v>0</v>
      </c>
      <c r="AN241" s="47">
        <f t="shared" si="9"/>
        <v>0</v>
      </c>
      <c r="AO241" s="48">
        <f t="shared" si="10"/>
        <v>0</v>
      </c>
    </row>
    <row r="242" ht="18.75" spans="1:41">
      <c r="A242" s="58" t="s">
        <v>239</v>
      </c>
      <c r="B242" s="89"/>
      <c r="C242" s="120"/>
      <c r="D242" s="120"/>
      <c r="E242" s="120"/>
      <c r="F242" s="120"/>
      <c r="G242" s="120"/>
      <c r="H242" s="120"/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0"/>
      <c r="V242" s="120"/>
      <c r="W242" s="120"/>
      <c r="X242" s="120"/>
      <c r="Y242" s="120"/>
      <c r="Z242" s="120"/>
      <c r="AA242" s="120"/>
      <c r="AB242" s="120"/>
      <c r="AC242" s="120"/>
      <c r="AD242" s="120"/>
      <c r="AE242" s="120"/>
      <c r="AF242" s="120"/>
      <c r="AG242" s="120"/>
      <c r="AH242" s="120"/>
      <c r="AI242" s="120"/>
      <c r="AJ242" s="120"/>
      <c r="AK242" s="120"/>
      <c r="AL242" s="120"/>
      <c r="AM242" s="90">
        <f t="shared" si="9"/>
        <v>0</v>
      </c>
      <c r="AN242" s="90">
        <f t="shared" si="9"/>
        <v>0</v>
      </c>
      <c r="AO242" s="91">
        <f t="shared" si="10"/>
        <v>0</v>
      </c>
    </row>
    <row r="243" ht="16.5" spans="1:41">
      <c r="A243" s="45" t="s">
        <v>240</v>
      </c>
      <c r="B243" s="46"/>
      <c r="C243" s="105"/>
      <c r="D243" s="105"/>
      <c r="E243" s="105"/>
      <c r="F243" s="105"/>
      <c r="G243" s="105"/>
      <c r="H243" s="105"/>
      <c r="I243" s="105"/>
      <c r="J243" s="105"/>
      <c r="K243" s="105"/>
      <c r="L243" s="105"/>
      <c r="M243" s="105"/>
      <c r="N243" s="105"/>
      <c r="O243" s="105"/>
      <c r="P243" s="105"/>
      <c r="Q243" s="105"/>
      <c r="R243" s="105"/>
      <c r="S243" s="105"/>
      <c r="T243" s="105"/>
      <c r="U243" s="105"/>
      <c r="V243" s="105"/>
      <c r="W243" s="105"/>
      <c r="X243" s="105"/>
      <c r="Y243" s="105"/>
      <c r="Z243" s="105"/>
      <c r="AA243" s="105"/>
      <c r="AB243" s="105"/>
      <c r="AC243" s="105"/>
      <c r="AD243" s="105"/>
      <c r="AE243" s="105"/>
      <c r="AF243" s="105"/>
      <c r="AG243" s="105"/>
      <c r="AH243" s="105"/>
      <c r="AI243" s="105"/>
      <c r="AJ243" s="105"/>
      <c r="AK243" s="105"/>
      <c r="AL243" s="105"/>
      <c r="AM243" s="47">
        <f t="shared" si="9"/>
        <v>0</v>
      </c>
      <c r="AN243" s="47">
        <f t="shared" si="9"/>
        <v>0</v>
      </c>
      <c r="AO243" s="48">
        <f t="shared" si="10"/>
        <v>0</v>
      </c>
    </row>
    <row r="244" ht="32.25" spans="1:41">
      <c r="A244" s="45" t="s">
        <v>241</v>
      </c>
      <c r="B244" s="46"/>
      <c r="C244" s="105"/>
      <c r="D244" s="105"/>
      <c r="E244" s="105"/>
      <c r="F244" s="105"/>
      <c r="G244" s="105"/>
      <c r="H244" s="105"/>
      <c r="I244" s="105"/>
      <c r="J244" s="105"/>
      <c r="K244" s="105"/>
      <c r="L244" s="105"/>
      <c r="M244" s="105"/>
      <c r="N244" s="105"/>
      <c r="O244" s="105"/>
      <c r="P244" s="105"/>
      <c r="Q244" s="105"/>
      <c r="R244" s="105"/>
      <c r="S244" s="105"/>
      <c r="T244" s="105"/>
      <c r="U244" s="105"/>
      <c r="V244" s="105"/>
      <c r="W244" s="105"/>
      <c r="X244" s="105"/>
      <c r="Y244" s="105"/>
      <c r="Z244" s="105"/>
      <c r="AA244" s="105"/>
      <c r="AB244" s="105"/>
      <c r="AC244" s="105"/>
      <c r="AD244" s="105"/>
      <c r="AE244" s="105"/>
      <c r="AF244" s="105"/>
      <c r="AG244" s="105"/>
      <c r="AH244" s="105"/>
      <c r="AI244" s="105"/>
      <c r="AJ244" s="105"/>
      <c r="AK244" s="105"/>
      <c r="AL244" s="105"/>
      <c r="AM244" s="47">
        <f t="shared" si="9"/>
        <v>0</v>
      </c>
      <c r="AN244" s="47">
        <f t="shared" si="9"/>
        <v>0</v>
      </c>
      <c r="AO244" s="48">
        <f t="shared" si="10"/>
        <v>0</v>
      </c>
    </row>
    <row r="245" ht="16.5" spans="1:41">
      <c r="A245" s="60"/>
      <c r="B245" s="46"/>
      <c r="C245" s="105"/>
      <c r="D245" s="105"/>
      <c r="E245" s="105"/>
      <c r="F245" s="105"/>
      <c r="G245" s="105"/>
      <c r="H245" s="105"/>
      <c r="I245" s="105"/>
      <c r="J245" s="105"/>
      <c r="K245" s="105"/>
      <c r="L245" s="105"/>
      <c r="M245" s="105"/>
      <c r="N245" s="105"/>
      <c r="O245" s="105"/>
      <c r="P245" s="105"/>
      <c r="Q245" s="105"/>
      <c r="R245" s="105"/>
      <c r="S245" s="105"/>
      <c r="T245" s="105"/>
      <c r="U245" s="105"/>
      <c r="V245" s="105"/>
      <c r="W245" s="105"/>
      <c r="X245" s="105"/>
      <c r="Y245" s="105"/>
      <c r="Z245" s="105"/>
      <c r="AA245" s="105"/>
      <c r="AB245" s="105"/>
      <c r="AC245" s="105"/>
      <c r="AD245" s="105"/>
      <c r="AE245" s="105"/>
      <c r="AF245" s="105"/>
      <c r="AG245" s="105"/>
      <c r="AH245" s="105"/>
      <c r="AI245" s="105"/>
      <c r="AJ245" s="105"/>
      <c r="AK245" s="105"/>
      <c r="AL245" s="105"/>
      <c r="AM245" s="47">
        <f t="shared" si="9"/>
        <v>0</v>
      </c>
      <c r="AN245" s="47">
        <f t="shared" si="9"/>
        <v>0</v>
      </c>
      <c r="AO245" s="48">
        <f t="shared" si="10"/>
        <v>0</v>
      </c>
    </row>
    <row r="246" ht="16.5" spans="1:41">
      <c r="A246" s="60"/>
      <c r="B246" s="46"/>
      <c r="C246" s="105"/>
      <c r="D246" s="105"/>
      <c r="E246" s="105"/>
      <c r="F246" s="105"/>
      <c r="G246" s="105"/>
      <c r="H246" s="105"/>
      <c r="I246" s="105"/>
      <c r="J246" s="105"/>
      <c r="K246" s="105"/>
      <c r="L246" s="105"/>
      <c r="M246" s="105"/>
      <c r="N246" s="105"/>
      <c r="O246" s="105"/>
      <c r="P246" s="105"/>
      <c r="Q246" s="105"/>
      <c r="R246" s="105"/>
      <c r="S246" s="105"/>
      <c r="T246" s="105"/>
      <c r="U246" s="105"/>
      <c r="V246" s="105"/>
      <c r="W246" s="105"/>
      <c r="X246" s="105"/>
      <c r="Y246" s="105"/>
      <c r="Z246" s="105"/>
      <c r="AA246" s="105"/>
      <c r="AB246" s="105"/>
      <c r="AC246" s="105"/>
      <c r="AD246" s="105"/>
      <c r="AE246" s="105"/>
      <c r="AF246" s="105"/>
      <c r="AG246" s="105"/>
      <c r="AH246" s="105"/>
      <c r="AI246" s="105"/>
      <c r="AJ246" s="105"/>
      <c r="AK246" s="105"/>
      <c r="AL246" s="105"/>
      <c r="AM246" s="47">
        <f t="shared" si="9"/>
        <v>0</v>
      </c>
      <c r="AN246" s="47">
        <f t="shared" si="9"/>
        <v>0</v>
      </c>
      <c r="AO246" s="48">
        <f t="shared" si="10"/>
        <v>0</v>
      </c>
    </row>
    <row r="247" ht="18.75" spans="1:41">
      <c r="A247" s="58" t="s">
        <v>242</v>
      </c>
      <c r="B247" s="89"/>
      <c r="C247" s="120"/>
      <c r="D247" s="120"/>
      <c r="E247" s="120"/>
      <c r="F247" s="120"/>
      <c r="G247" s="120"/>
      <c r="H247" s="120"/>
      <c r="I247" s="12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0"/>
      <c r="V247" s="120"/>
      <c r="W247" s="120"/>
      <c r="X247" s="120"/>
      <c r="Y247" s="120"/>
      <c r="Z247" s="120"/>
      <c r="AA247" s="120"/>
      <c r="AB247" s="120"/>
      <c r="AC247" s="120"/>
      <c r="AD247" s="120"/>
      <c r="AE247" s="120"/>
      <c r="AF247" s="120"/>
      <c r="AG247" s="120"/>
      <c r="AH247" s="120"/>
      <c r="AI247" s="120"/>
      <c r="AJ247" s="120"/>
      <c r="AK247" s="120"/>
      <c r="AL247" s="120"/>
      <c r="AM247" s="90">
        <f t="shared" si="9"/>
        <v>0</v>
      </c>
      <c r="AN247" s="90">
        <f t="shared" si="9"/>
        <v>0</v>
      </c>
      <c r="AO247" s="91">
        <f t="shared" si="10"/>
        <v>0</v>
      </c>
    </row>
    <row r="248" ht="16.5" spans="1:41">
      <c r="A248" s="65"/>
      <c r="B248" s="46"/>
      <c r="C248" s="105"/>
      <c r="D248" s="105"/>
      <c r="E248" s="105"/>
      <c r="F248" s="105"/>
      <c r="G248" s="105"/>
      <c r="H248" s="105"/>
      <c r="I248" s="105"/>
      <c r="J248" s="105"/>
      <c r="K248" s="105"/>
      <c r="L248" s="105"/>
      <c r="M248" s="105"/>
      <c r="N248" s="105"/>
      <c r="O248" s="105"/>
      <c r="P248" s="105"/>
      <c r="Q248" s="105"/>
      <c r="R248" s="105"/>
      <c r="S248" s="105"/>
      <c r="T248" s="105"/>
      <c r="U248" s="105"/>
      <c r="V248" s="105"/>
      <c r="W248" s="105"/>
      <c r="X248" s="105"/>
      <c r="Y248" s="105"/>
      <c r="Z248" s="105"/>
      <c r="AA248" s="105"/>
      <c r="AB248" s="105"/>
      <c r="AC248" s="105"/>
      <c r="AD248" s="105"/>
      <c r="AE248" s="105"/>
      <c r="AF248" s="105"/>
      <c r="AG248" s="105"/>
      <c r="AH248" s="105"/>
      <c r="AI248" s="105"/>
      <c r="AJ248" s="105"/>
      <c r="AK248" s="105"/>
      <c r="AL248" s="105"/>
      <c r="AM248" s="47">
        <f t="shared" si="9"/>
        <v>0</v>
      </c>
      <c r="AN248" s="47">
        <f t="shared" si="9"/>
        <v>0</v>
      </c>
      <c r="AO248" s="48">
        <f t="shared" si="10"/>
        <v>0</v>
      </c>
    </row>
    <row r="249" ht="18.75" spans="1:41">
      <c r="A249" s="58" t="s">
        <v>243</v>
      </c>
      <c r="B249" s="89"/>
      <c r="C249" s="120"/>
      <c r="D249" s="120"/>
      <c r="E249" s="120"/>
      <c r="F249" s="120"/>
      <c r="G249" s="120"/>
      <c r="H249" s="120"/>
      <c r="I249" s="12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0"/>
      <c r="V249" s="120"/>
      <c r="W249" s="120"/>
      <c r="X249" s="120"/>
      <c r="Y249" s="120"/>
      <c r="Z249" s="120"/>
      <c r="AA249" s="120"/>
      <c r="AB249" s="120"/>
      <c r="AC249" s="120"/>
      <c r="AD249" s="120"/>
      <c r="AE249" s="120"/>
      <c r="AF249" s="120"/>
      <c r="AG249" s="120"/>
      <c r="AH249" s="120"/>
      <c r="AI249" s="120"/>
      <c r="AJ249" s="120"/>
      <c r="AK249" s="120"/>
      <c r="AL249" s="120"/>
      <c r="AM249" s="90">
        <f t="shared" si="9"/>
        <v>0</v>
      </c>
      <c r="AN249" s="90">
        <f t="shared" si="9"/>
        <v>0</v>
      </c>
      <c r="AO249" s="91">
        <f t="shared" si="10"/>
        <v>0</v>
      </c>
    </row>
    <row r="250" ht="16.5" spans="1:41">
      <c r="A250" s="65"/>
      <c r="B250" s="46"/>
      <c r="C250" s="105"/>
      <c r="D250" s="105"/>
      <c r="E250" s="105"/>
      <c r="F250" s="105"/>
      <c r="G250" s="105"/>
      <c r="H250" s="105"/>
      <c r="I250" s="105"/>
      <c r="J250" s="105"/>
      <c r="K250" s="105"/>
      <c r="L250" s="105"/>
      <c r="M250" s="105"/>
      <c r="N250" s="105"/>
      <c r="O250" s="105"/>
      <c r="P250" s="105"/>
      <c r="Q250" s="105"/>
      <c r="R250" s="105"/>
      <c r="S250" s="105"/>
      <c r="T250" s="105"/>
      <c r="U250" s="105"/>
      <c r="V250" s="105"/>
      <c r="W250" s="105"/>
      <c r="X250" s="105"/>
      <c r="Y250" s="105"/>
      <c r="Z250" s="105"/>
      <c r="AA250" s="105"/>
      <c r="AB250" s="105"/>
      <c r="AC250" s="105"/>
      <c r="AD250" s="105"/>
      <c r="AE250" s="105"/>
      <c r="AF250" s="105"/>
      <c r="AG250" s="105"/>
      <c r="AH250" s="105"/>
      <c r="AI250" s="105"/>
      <c r="AJ250" s="105"/>
      <c r="AK250" s="105"/>
      <c r="AL250" s="105"/>
      <c r="AM250" s="47">
        <f t="shared" si="9"/>
        <v>0</v>
      </c>
      <c r="AN250" s="47">
        <f t="shared" si="9"/>
        <v>0</v>
      </c>
      <c r="AO250" s="48">
        <f t="shared" si="10"/>
        <v>0</v>
      </c>
    </row>
    <row r="251" ht="18.75" spans="1:41">
      <c r="A251" s="58" t="s">
        <v>244</v>
      </c>
      <c r="B251" s="89"/>
      <c r="C251" s="120"/>
      <c r="D251" s="120"/>
      <c r="E251" s="120"/>
      <c r="F251" s="120"/>
      <c r="G251" s="120"/>
      <c r="H251" s="120"/>
      <c r="I251" s="12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0"/>
      <c r="V251" s="120"/>
      <c r="W251" s="120"/>
      <c r="X251" s="120"/>
      <c r="Y251" s="120"/>
      <c r="Z251" s="120"/>
      <c r="AA251" s="120"/>
      <c r="AB251" s="120"/>
      <c r="AC251" s="120"/>
      <c r="AD251" s="120"/>
      <c r="AE251" s="120"/>
      <c r="AF251" s="120"/>
      <c r="AG251" s="120"/>
      <c r="AH251" s="120"/>
      <c r="AI251" s="120"/>
      <c r="AJ251" s="120"/>
      <c r="AK251" s="120"/>
      <c r="AL251" s="120"/>
      <c r="AM251" s="90">
        <f t="shared" si="9"/>
        <v>0</v>
      </c>
      <c r="AN251" s="90">
        <f t="shared" si="9"/>
        <v>0</v>
      </c>
      <c r="AO251" s="91">
        <f t="shared" si="10"/>
        <v>0</v>
      </c>
    </row>
    <row r="252" ht="16.5" spans="1:41">
      <c r="A252" s="65"/>
      <c r="B252" s="46"/>
      <c r="C252" s="105"/>
      <c r="D252" s="105"/>
      <c r="E252" s="105"/>
      <c r="F252" s="105"/>
      <c r="G252" s="105"/>
      <c r="H252" s="105"/>
      <c r="I252" s="105"/>
      <c r="J252" s="105"/>
      <c r="K252" s="105"/>
      <c r="L252" s="105"/>
      <c r="M252" s="105"/>
      <c r="N252" s="105"/>
      <c r="O252" s="105"/>
      <c r="P252" s="105"/>
      <c r="Q252" s="105"/>
      <c r="R252" s="105"/>
      <c r="S252" s="105"/>
      <c r="T252" s="105"/>
      <c r="U252" s="105"/>
      <c r="V252" s="105"/>
      <c r="W252" s="105"/>
      <c r="X252" s="105"/>
      <c r="Y252" s="105"/>
      <c r="Z252" s="105"/>
      <c r="AA252" s="105"/>
      <c r="AB252" s="105"/>
      <c r="AC252" s="105"/>
      <c r="AD252" s="105"/>
      <c r="AE252" s="105"/>
      <c r="AF252" s="105"/>
      <c r="AG252" s="105"/>
      <c r="AH252" s="105"/>
      <c r="AI252" s="105"/>
      <c r="AJ252" s="105"/>
      <c r="AK252" s="105"/>
      <c r="AL252" s="105"/>
      <c r="AM252" s="47">
        <f t="shared" si="9"/>
        <v>0</v>
      </c>
      <c r="AN252" s="47">
        <f t="shared" si="9"/>
        <v>0</v>
      </c>
      <c r="AO252" s="48">
        <f t="shared" si="10"/>
        <v>0</v>
      </c>
    </row>
    <row r="253" ht="16.5" spans="1:41">
      <c r="A253" s="70" t="s">
        <v>245</v>
      </c>
      <c r="B253" s="71"/>
      <c r="C253" s="128">
        <f t="shared" ref="C253:AN253" si="12">SUM(C12:C252)</f>
        <v>0</v>
      </c>
      <c r="D253" s="128">
        <f t="shared" si="12"/>
        <v>1</v>
      </c>
      <c r="E253" s="128">
        <f t="shared" si="12"/>
        <v>0</v>
      </c>
      <c r="F253" s="128">
        <f t="shared" si="12"/>
        <v>0</v>
      </c>
      <c r="G253" s="128">
        <f t="shared" si="12"/>
        <v>5</v>
      </c>
      <c r="H253" s="128">
        <f t="shared" si="12"/>
        <v>9</v>
      </c>
      <c r="I253" s="128">
        <f t="shared" si="12"/>
        <v>38</v>
      </c>
      <c r="J253" s="128">
        <f t="shared" si="12"/>
        <v>31</v>
      </c>
      <c r="K253" s="128">
        <f t="shared" si="12"/>
        <v>16</v>
      </c>
      <c r="L253" s="128">
        <f t="shared" si="12"/>
        <v>34</v>
      </c>
      <c r="M253" s="128">
        <f t="shared" si="12"/>
        <v>12</v>
      </c>
      <c r="N253" s="128">
        <f t="shared" si="12"/>
        <v>17</v>
      </c>
      <c r="O253" s="128">
        <f t="shared" si="12"/>
        <v>20</v>
      </c>
      <c r="P253" s="128">
        <f t="shared" si="12"/>
        <v>4</v>
      </c>
      <c r="Q253" s="128">
        <f t="shared" si="12"/>
        <v>17</v>
      </c>
      <c r="R253" s="128">
        <f t="shared" si="12"/>
        <v>14</v>
      </c>
      <c r="S253" s="128">
        <f t="shared" si="12"/>
        <v>9</v>
      </c>
      <c r="T253" s="128">
        <f t="shared" si="12"/>
        <v>10</v>
      </c>
      <c r="U253" s="128">
        <f t="shared" si="12"/>
        <v>8</v>
      </c>
      <c r="V253" s="128">
        <f t="shared" si="12"/>
        <v>12</v>
      </c>
      <c r="W253" s="128">
        <f t="shared" si="12"/>
        <v>1</v>
      </c>
      <c r="X253" s="128">
        <f t="shared" si="12"/>
        <v>14</v>
      </c>
      <c r="Y253" s="128">
        <f t="shared" si="12"/>
        <v>6</v>
      </c>
      <c r="Z253" s="128">
        <f t="shared" si="12"/>
        <v>10</v>
      </c>
      <c r="AA253" s="128">
        <f t="shared" si="12"/>
        <v>3</v>
      </c>
      <c r="AB253" s="128">
        <f t="shared" si="12"/>
        <v>16</v>
      </c>
      <c r="AC253" s="128">
        <f t="shared" si="12"/>
        <v>8</v>
      </c>
      <c r="AD253" s="128">
        <f t="shared" si="12"/>
        <v>18</v>
      </c>
      <c r="AE253" s="128">
        <f t="shared" si="12"/>
        <v>7</v>
      </c>
      <c r="AF253" s="128">
        <f t="shared" si="12"/>
        <v>18</v>
      </c>
      <c r="AG253" s="128">
        <f t="shared" si="12"/>
        <v>4</v>
      </c>
      <c r="AH253" s="128">
        <f t="shared" si="12"/>
        <v>29</v>
      </c>
      <c r="AI253" s="128">
        <f t="shared" si="12"/>
        <v>18</v>
      </c>
      <c r="AJ253" s="128">
        <f t="shared" si="12"/>
        <v>18</v>
      </c>
      <c r="AK253" s="128">
        <f t="shared" si="12"/>
        <v>14</v>
      </c>
      <c r="AL253" s="128">
        <f t="shared" si="12"/>
        <v>19</v>
      </c>
      <c r="AM253" s="39">
        <f t="shared" si="12"/>
        <v>186</v>
      </c>
      <c r="AN253" s="39">
        <f t="shared" si="12"/>
        <v>274</v>
      </c>
      <c r="AO253" s="48">
        <f t="shared" si="10"/>
        <v>460</v>
      </c>
    </row>
    <row r="257" ht="18.75" spans="1:34">
      <c r="A257" s="72" t="s">
        <v>246</v>
      </c>
      <c r="B257" s="72"/>
      <c r="C257" s="72"/>
      <c r="D257" s="72"/>
      <c r="E257" s="72"/>
      <c r="F257" s="72"/>
      <c r="G257" s="72"/>
      <c r="H257" s="72"/>
      <c r="I257" s="72"/>
      <c r="J257" s="97"/>
      <c r="K257" s="97"/>
      <c r="L257" s="97"/>
      <c r="M257" s="97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 t="s">
        <v>247</v>
      </c>
      <c r="Y257" s="72"/>
      <c r="Z257" s="72"/>
      <c r="AA257" s="72"/>
      <c r="AB257" s="72"/>
    </row>
    <row r="258" ht="15.75" spans="1:34">
      <c r="A258" s="75"/>
    </row>
    <row r="259" ht="15.75" spans="1:34">
      <c r="A259" s="75"/>
    </row>
    <row r="260" ht="18.75" spans="1:34">
      <c r="A260" s="147" t="s">
        <v>248</v>
      </c>
      <c r="B260" s="147"/>
      <c r="C260" s="147"/>
      <c r="D260" s="147"/>
      <c r="E260" s="147"/>
      <c r="F260" s="72"/>
      <c r="G260" s="72"/>
      <c r="H260" s="72"/>
      <c r="I260" s="72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2"/>
      <c r="U260" s="72"/>
      <c r="V260" s="72"/>
      <c r="W260" s="72"/>
      <c r="X260" s="147" t="s">
        <v>262</v>
      </c>
      <c r="Y260" s="147"/>
      <c r="Z260" s="147"/>
      <c r="AA260" s="147"/>
      <c r="AB260" s="147"/>
      <c r="AC260" s="147"/>
      <c r="AD260" s="147"/>
      <c r="AE260" s="147"/>
      <c r="AF260" s="147"/>
      <c r="AG260" s="147"/>
      <c r="AH260" s="147"/>
    </row>
    <row r="261" ht="18.75" spans="1:34">
      <c r="A261" s="95" t="s">
        <v>250</v>
      </c>
      <c r="B261" s="95"/>
      <c r="C261" s="95"/>
      <c r="D261" s="95"/>
      <c r="E261" s="95"/>
      <c r="F261" s="72"/>
      <c r="G261" s="72"/>
      <c r="H261" s="72"/>
      <c r="I261" s="72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2"/>
      <c r="U261" s="72"/>
      <c r="V261" s="72"/>
      <c r="W261" s="72"/>
      <c r="X261" s="79" t="s">
        <v>251</v>
      </c>
      <c r="Y261" s="79"/>
      <c r="Z261" s="79"/>
      <c r="AA261" s="79"/>
      <c r="AB261" s="79"/>
      <c r="AC261" s="79"/>
      <c r="AD261" s="79"/>
      <c r="AE261" s="79"/>
      <c r="AF261" s="79"/>
      <c r="AG261" s="79"/>
      <c r="AH261" s="79"/>
    </row>
    <row r="262" customHeight="1" spans="1:34">
      <c r="J262" s="78"/>
      <c r="K262" s="78"/>
      <c r="L262" s="78"/>
      <c r="M262" s="78"/>
      <c r="N262" s="78"/>
      <c r="O262" s="78"/>
      <c r="P262" s="78"/>
      <c r="Q262" s="78"/>
      <c r="R262" s="78"/>
      <c r="S262" s="78"/>
    </row>
    <row r="263" ht="18.75" customHeight="1" spans="1:34">
      <c r="A263" s="94" t="s">
        <v>268</v>
      </c>
      <c r="B263" s="94"/>
      <c r="C263" s="94"/>
      <c r="D263" s="94"/>
      <c r="E263" s="94"/>
      <c r="J263" s="78"/>
      <c r="K263" s="78"/>
      <c r="L263" s="78"/>
      <c r="M263" s="78"/>
      <c r="N263" s="78"/>
      <c r="O263" s="78"/>
      <c r="P263" s="78"/>
      <c r="Q263" s="78"/>
      <c r="R263" s="78"/>
      <c r="S263" s="78"/>
    </row>
    <row r="264" ht="18.75" customHeight="1" spans="1:34">
      <c r="A264" s="94"/>
      <c r="B264" s="94"/>
      <c r="C264" s="94"/>
      <c r="D264" s="94"/>
      <c r="E264" s="94"/>
      <c r="J264" s="78"/>
      <c r="K264" s="78"/>
      <c r="L264" s="78"/>
      <c r="M264" s="78"/>
      <c r="N264" s="78"/>
      <c r="O264" s="78"/>
      <c r="P264" s="78"/>
      <c r="Q264" s="78"/>
      <c r="R264" s="78"/>
      <c r="S264" s="78"/>
    </row>
    <row r="265" customHeight="1" spans="1:34">
      <c r="A265" s="94"/>
      <c r="B265" s="94"/>
      <c r="C265" s="94"/>
      <c r="D265" s="94"/>
      <c r="E265" s="94"/>
      <c r="J265" s="78"/>
      <c r="K265" s="78"/>
      <c r="L265" s="78"/>
      <c r="M265" s="78"/>
      <c r="N265" s="78"/>
      <c r="O265" s="78"/>
      <c r="P265" s="78"/>
      <c r="Q265" s="78"/>
      <c r="R265" s="78"/>
      <c r="S265" s="78"/>
    </row>
    <row r="266" customHeight="1" spans="1:34">
      <c r="A266" s="94"/>
      <c r="B266" s="94"/>
      <c r="C266" s="94"/>
      <c r="D266" s="94"/>
      <c r="E266" s="94"/>
      <c r="J266" s="78"/>
      <c r="K266" s="78"/>
      <c r="L266" s="78"/>
      <c r="M266" s="78"/>
      <c r="N266" s="78"/>
      <c r="O266" s="78"/>
      <c r="P266" s="78"/>
      <c r="Q266" s="78"/>
      <c r="R266" s="78"/>
      <c r="S266" s="78"/>
    </row>
    <row r="267" customHeight="1" spans="1:34">
      <c r="A267" s="94"/>
      <c r="B267" s="94"/>
      <c r="C267" s="94"/>
      <c r="D267" s="94"/>
      <c r="E267" s="94"/>
      <c r="J267" s="78"/>
      <c r="K267" s="78"/>
      <c r="L267" s="78"/>
      <c r="M267" s="78"/>
      <c r="N267" s="78"/>
      <c r="O267" s="78"/>
      <c r="P267" s="78"/>
      <c r="Q267" s="78"/>
      <c r="R267" s="78"/>
      <c r="S267" s="78"/>
    </row>
    <row r="268" customHeight="1" spans="1:34">
      <c r="A268" s="94"/>
      <c r="B268" s="94"/>
      <c r="C268" s="94"/>
      <c r="D268" s="94"/>
      <c r="E268" s="94"/>
      <c r="J268" s="78"/>
      <c r="K268" s="78"/>
      <c r="L268" s="78"/>
      <c r="M268" s="78"/>
      <c r="N268" s="78"/>
      <c r="O268" s="78"/>
      <c r="P268" s="78"/>
      <c r="Q268" s="78"/>
      <c r="R268" s="78"/>
      <c r="S268" s="78"/>
    </row>
    <row r="269" customHeight="1" spans="1:34">
      <c r="A269" s="94"/>
      <c r="B269" s="94"/>
      <c r="C269" s="94"/>
      <c r="D269" s="94"/>
      <c r="E269" s="94"/>
      <c r="J269" s="78"/>
      <c r="K269" s="78"/>
      <c r="L269" s="78"/>
      <c r="M269" s="78"/>
      <c r="N269" s="78"/>
      <c r="O269" s="78"/>
      <c r="P269" s="78"/>
      <c r="Q269" s="78"/>
      <c r="R269" s="78"/>
      <c r="S269" s="78"/>
    </row>
    <row r="270" customHeight="1" spans="1:34">
      <c r="A270" s="94"/>
      <c r="B270" s="94"/>
      <c r="C270" s="94"/>
      <c r="D270" s="94"/>
      <c r="E270" s="94"/>
      <c r="J270" s="78"/>
      <c r="K270" s="78"/>
      <c r="L270" s="78"/>
      <c r="M270" s="78"/>
      <c r="N270" s="78"/>
      <c r="O270" s="78"/>
      <c r="P270" s="78"/>
      <c r="Q270" s="78"/>
      <c r="R270" s="78"/>
      <c r="S270" s="78"/>
    </row>
    <row r="271" customHeight="1" spans="1:34">
      <c r="A271" s="94"/>
      <c r="B271" s="94"/>
      <c r="C271" s="94"/>
      <c r="D271" s="94"/>
      <c r="E271" s="94"/>
      <c r="J271" s="78"/>
      <c r="K271" s="78"/>
      <c r="L271" s="78"/>
      <c r="M271" s="78"/>
      <c r="N271" s="78"/>
      <c r="O271" s="78"/>
      <c r="P271" s="78"/>
      <c r="Q271" s="78"/>
      <c r="R271" s="78"/>
      <c r="S271" s="78"/>
    </row>
    <row r="272" customHeight="1" spans="1:34">
      <c r="A272" s="94"/>
      <c r="B272" s="94"/>
      <c r="C272" s="94"/>
      <c r="D272" s="94"/>
      <c r="E272" s="94"/>
      <c r="J272" s="78"/>
      <c r="K272" s="78"/>
      <c r="L272" s="78"/>
      <c r="M272" s="78"/>
      <c r="N272" s="78"/>
      <c r="O272" s="78"/>
      <c r="P272" s="78"/>
      <c r="Q272" s="78"/>
      <c r="R272" s="78"/>
      <c r="S272" s="78"/>
    </row>
    <row r="273" customHeight="1" spans="1:19">
      <c r="A273" s="94"/>
      <c r="B273" s="94"/>
      <c r="C273" s="94"/>
      <c r="D273" s="94"/>
      <c r="E273" s="94"/>
      <c r="J273" s="78"/>
      <c r="K273" s="78"/>
      <c r="L273" s="78"/>
      <c r="M273" s="78"/>
      <c r="N273" s="78"/>
      <c r="O273" s="78"/>
      <c r="P273" s="78"/>
      <c r="Q273" s="78"/>
      <c r="R273" s="78"/>
      <c r="S273" s="78"/>
    </row>
    <row r="274" customHeight="1" spans="1:19">
      <c r="A274" s="94"/>
      <c r="B274" s="94"/>
      <c r="C274" s="94"/>
      <c r="D274" s="94"/>
      <c r="E274" s="94"/>
      <c r="J274" s="78"/>
      <c r="K274" s="78"/>
      <c r="L274" s="78"/>
      <c r="M274" s="78"/>
      <c r="N274" s="78"/>
      <c r="O274" s="78"/>
      <c r="P274" s="78"/>
      <c r="Q274" s="78"/>
      <c r="R274" s="78"/>
      <c r="S274" s="78"/>
    </row>
    <row r="275" customHeight="1" spans="1:19">
      <c r="A275" s="94"/>
      <c r="B275" s="94"/>
      <c r="C275" s="94"/>
      <c r="D275" s="94"/>
      <c r="E275" s="94"/>
      <c r="J275" s="78"/>
      <c r="K275" s="78"/>
      <c r="L275" s="78"/>
      <c r="M275" s="78"/>
      <c r="N275" s="78"/>
      <c r="O275" s="78"/>
      <c r="P275" s="78"/>
      <c r="Q275" s="78"/>
      <c r="R275" s="78"/>
      <c r="S275" s="78"/>
    </row>
    <row r="276" customHeight="1" spans="1:19">
      <c r="A276" s="94"/>
      <c r="B276" s="94"/>
      <c r="C276" s="94"/>
      <c r="D276" s="94"/>
      <c r="E276" s="94"/>
      <c r="J276" s="78"/>
      <c r="K276" s="78"/>
      <c r="L276" s="78"/>
      <c r="M276" s="78"/>
      <c r="N276" s="78"/>
      <c r="O276" s="78"/>
      <c r="P276" s="78"/>
      <c r="Q276" s="78"/>
      <c r="R276" s="78"/>
      <c r="S276" s="78"/>
    </row>
    <row r="277" customHeight="1" spans="1:19">
      <c r="A277" s="94"/>
      <c r="B277" s="94"/>
      <c r="C277" s="94"/>
      <c r="D277" s="94"/>
      <c r="E277" s="94"/>
      <c r="J277" s="78"/>
      <c r="K277" s="78"/>
      <c r="L277" s="78"/>
      <c r="M277" s="78"/>
      <c r="N277" s="78"/>
      <c r="O277" s="78"/>
      <c r="P277" s="78"/>
      <c r="Q277" s="78"/>
      <c r="R277" s="78"/>
      <c r="S277" s="78"/>
    </row>
    <row r="278" customHeight="1" spans="1:19">
      <c r="A278" s="94"/>
      <c r="B278" s="94"/>
      <c r="C278" s="94"/>
      <c r="D278" s="94"/>
      <c r="E278" s="94"/>
      <c r="J278" s="78"/>
      <c r="K278" s="78"/>
      <c r="L278" s="78"/>
      <c r="M278" s="78"/>
      <c r="N278" s="78"/>
      <c r="O278" s="78"/>
      <c r="P278" s="78"/>
      <c r="Q278" s="78"/>
      <c r="R278" s="78"/>
      <c r="S278" s="78"/>
    </row>
    <row r="279" customHeight="1" spans="1:19">
      <c r="A279" s="94"/>
      <c r="B279" s="94"/>
      <c r="C279" s="94"/>
      <c r="D279" s="94"/>
      <c r="E279" s="94"/>
      <c r="J279" s="78"/>
      <c r="K279" s="78"/>
      <c r="L279" s="78"/>
      <c r="M279" s="78"/>
      <c r="N279" s="78"/>
      <c r="O279" s="78"/>
      <c r="P279" s="78"/>
      <c r="Q279" s="78"/>
      <c r="R279" s="78"/>
      <c r="S279" s="78"/>
    </row>
    <row r="280" customHeight="1" spans="1:19">
      <c r="A280" s="94"/>
      <c r="B280" s="94"/>
      <c r="C280" s="94"/>
      <c r="D280" s="94"/>
      <c r="E280" s="94"/>
      <c r="J280" s="78"/>
      <c r="K280" s="78"/>
      <c r="L280" s="78"/>
      <c r="M280" s="78"/>
      <c r="N280" s="78"/>
      <c r="O280" s="78"/>
      <c r="P280" s="78"/>
      <c r="Q280" s="78"/>
      <c r="R280" s="78"/>
      <c r="S280" s="78"/>
    </row>
    <row r="281" customHeight="1" spans="1:19">
      <c r="A281" s="94"/>
      <c r="B281" s="94"/>
      <c r="C281" s="94"/>
      <c r="D281" s="94"/>
      <c r="E281" s="94"/>
      <c r="J281" s="78"/>
      <c r="K281" s="78"/>
      <c r="L281" s="78"/>
      <c r="M281" s="78"/>
      <c r="N281" s="78"/>
      <c r="O281" s="78"/>
      <c r="P281" s="78"/>
      <c r="Q281" s="78"/>
      <c r="R281" s="78"/>
      <c r="S281" s="78"/>
    </row>
    <row r="282" customHeight="1" spans="1:19">
      <c r="A282" s="94"/>
      <c r="B282" s="94"/>
      <c r="C282" s="94"/>
      <c r="D282" s="94"/>
      <c r="E282" s="94"/>
      <c r="J282" s="78"/>
      <c r="K282" s="78"/>
      <c r="L282" s="78"/>
      <c r="M282" s="78"/>
      <c r="N282" s="78"/>
      <c r="O282" s="78"/>
      <c r="P282" s="78"/>
      <c r="Q282" s="78"/>
      <c r="R282" s="78"/>
      <c r="S282" s="78"/>
    </row>
    <row r="283" customHeight="1" spans="1:19">
      <c r="A283" s="94"/>
      <c r="B283" s="94"/>
      <c r="C283" s="94"/>
      <c r="D283" s="94"/>
      <c r="E283" s="94"/>
      <c r="J283" s="78"/>
      <c r="K283" s="78"/>
      <c r="L283" s="78"/>
      <c r="M283" s="78"/>
      <c r="N283" s="78"/>
      <c r="O283" s="78"/>
      <c r="P283" s="78"/>
      <c r="Q283" s="78"/>
      <c r="R283" s="78"/>
      <c r="S283" s="78"/>
    </row>
    <row r="284" customHeight="1" spans="1:19">
      <c r="A284" s="94"/>
      <c r="B284" s="94"/>
      <c r="C284" s="94"/>
      <c r="D284" s="94"/>
      <c r="E284" s="94"/>
      <c r="J284" s="78"/>
      <c r="K284" s="78"/>
      <c r="L284" s="78"/>
      <c r="M284" s="78"/>
      <c r="N284" s="78"/>
      <c r="O284" s="78"/>
      <c r="P284" s="78"/>
      <c r="Q284" s="78"/>
      <c r="R284" s="78"/>
      <c r="S284" s="78"/>
    </row>
    <row r="285" customHeight="1" spans="1:19">
      <c r="A285" s="94"/>
      <c r="B285" s="94"/>
      <c r="C285" s="94"/>
      <c r="D285" s="94"/>
      <c r="E285" s="94"/>
      <c r="J285" s="78"/>
      <c r="K285" s="78"/>
      <c r="L285" s="78"/>
      <c r="M285" s="78"/>
      <c r="N285" s="78"/>
      <c r="O285" s="78"/>
      <c r="P285" s="78"/>
      <c r="Q285" s="78"/>
      <c r="R285" s="78"/>
      <c r="S285" s="78"/>
    </row>
    <row r="286" customHeight="1" spans="1:19">
      <c r="A286" s="94"/>
      <c r="B286" s="94"/>
      <c r="C286" s="94"/>
      <c r="D286" s="94"/>
      <c r="E286" s="94"/>
      <c r="J286" s="78"/>
      <c r="K286" s="78"/>
      <c r="L286" s="78"/>
      <c r="M286" s="78"/>
      <c r="N286" s="78"/>
      <c r="O286" s="78"/>
      <c r="P286" s="78"/>
      <c r="Q286" s="78"/>
      <c r="R286" s="78"/>
      <c r="S286" s="78"/>
    </row>
    <row r="287" customHeight="1" spans="1:19">
      <c r="A287" s="94"/>
      <c r="B287" s="94"/>
      <c r="C287" s="94"/>
      <c r="D287" s="94"/>
      <c r="E287" s="94"/>
      <c r="J287" s="78"/>
      <c r="K287" s="78"/>
      <c r="L287" s="78"/>
      <c r="M287" s="78"/>
      <c r="N287" s="78"/>
      <c r="O287" s="78"/>
      <c r="P287" s="78"/>
      <c r="Q287" s="78"/>
      <c r="R287" s="78"/>
      <c r="S287" s="78"/>
    </row>
    <row r="288" customHeight="1" spans="1:19">
      <c r="A288" s="94"/>
      <c r="B288" s="94"/>
      <c r="C288" s="94"/>
      <c r="D288" s="94"/>
      <c r="E288" s="94"/>
      <c r="J288" s="78"/>
      <c r="K288" s="78"/>
      <c r="L288" s="78"/>
      <c r="M288" s="78"/>
      <c r="N288" s="78"/>
      <c r="O288" s="78"/>
      <c r="P288" s="78"/>
      <c r="Q288" s="78"/>
      <c r="R288" s="78"/>
      <c r="S288" s="78"/>
    </row>
    <row r="289" customHeight="1" spans="1:19">
      <c r="A289" s="94"/>
      <c r="B289" s="94"/>
      <c r="C289" s="94"/>
      <c r="D289" s="94"/>
      <c r="E289" s="94"/>
      <c r="J289" s="78"/>
      <c r="K289" s="78"/>
      <c r="L289" s="78"/>
      <c r="M289" s="78"/>
      <c r="N289" s="78"/>
      <c r="O289" s="78"/>
      <c r="P289" s="78"/>
      <c r="Q289" s="78"/>
      <c r="R289" s="78"/>
      <c r="S289" s="78"/>
    </row>
    <row r="290" customHeight="1" spans="1:19">
      <c r="A290" s="94"/>
      <c r="B290" s="94"/>
      <c r="C290" s="94"/>
      <c r="D290" s="94"/>
      <c r="E290" s="94"/>
      <c r="J290" s="78"/>
      <c r="K290" s="78"/>
      <c r="L290" s="78"/>
      <c r="M290" s="78"/>
      <c r="N290" s="78"/>
      <c r="O290" s="78"/>
      <c r="P290" s="78"/>
      <c r="Q290" s="78"/>
      <c r="R290" s="78"/>
      <c r="S290" s="78"/>
    </row>
    <row r="291" customHeight="1" spans="1:19">
      <c r="A291" s="94"/>
      <c r="B291" s="94"/>
      <c r="C291" s="94"/>
      <c r="D291" s="94"/>
      <c r="E291" s="94"/>
      <c r="J291" s="78"/>
      <c r="K291" s="78"/>
      <c r="L291" s="78"/>
      <c r="M291" s="78"/>
      <c r="N291" s="78"/>
      <c r="O291" s="78"/>
      <c r="P291" s="78"/>
      <c r="Q291" s="78"/>
      <c r="R291" s="78"/>
      <c r="S291" s="78"/>
    </row>
    <row r="292" customHeight="1" spans="1:19">
      <c r="A292" s="94"/>
      <c r="B292" s="94"/>
      <c r="C292" s="94"/>
      <c r="D292" s="94"/>
      <c r="E292" s="94"/>
      <c r="J292" s="78"/>
      <c r="K292" s="78"/>
      <c r="L292" s="78"/>
      <c r="M292" s="78"/>
      <c r="N292" s="78"/>
      <c r="O292" s="78"/>
      <c r="P292" s="78"/>
      <c r="Q292" s="78"/>
      <c r="R292" s="78"/>
      <c r="S292" s="78"/>
    </row>
    <row r="293" customHeight="1" spans="1:19">
      <c r="A293" s="94"/>
      <c r="B293" s="94"/>
      <c r="C293" s="94"/>
      <c r="D293" s="94"/>
      <c r="E293" s="94"/>
      <c r="J293" s="78"/>
      <c r="K293" s="78"/>
      <c r="L293" s="78"/>
      <c r="M293" s="78"/>
      <c r="N293" s="78"/>
      <c r="O293" s="78"/>
      <c r="P293" s="78"/>
      <c r="Q293" s="78"/>
      <c r="R293" s="78"/>
      <c r="S293" s="78"/>
    </row>
    <row r="294" customHeight="1" spans="1:19">
      <c r="A294" s="94"/>
      <c r="B294" s="94"/>
      <c r="C294" s="94"/>
      <c r="D294" s="94"/>
      <c r="E294" s="94"/>
      <c r="J294" s="78"/>
      <c r="K294" s="78"/>
      <c r="L294" s="78"/>
      <c r="M294" s="78"/>
      <c r="N294" s="78"/>
      <c r="O294" s="78"/>
      <c r="P294" s="78"/>
      <c r="Q294" s="78"/>
      <c r="R294" s="78"/>
      <c r="S294" s="78"/>
    </row>
    <row r="295" customHeight="1" spans="1:19">
      <c r="A295" s="94"/>
      <c r="B295" s="94"/>
      <c r="C295" s="94"/>
      <c r="D295" s="94"/>
      <c r="E295" s="94"/>
      <c r="J295" s="78"/>
      <c r="K295" s="78"/>
      <c r="L295" s="78"/>
      <c r="M295" s="78"/>
      <c r="N295" s="78"/>
      <c r="O295" s="78"/>
      <c r="P295" s="78"/>
      <c r="Q295" s="78"/>
      <c r="R295" s="78"/>
      <c r="S295" s="78"/>
    </row>
    <row r="296" customHeight="1" spans="1:19">
      <c r="A296" s="94"/>
      <c r="B296" s="94"/>
      <c r="C296" s="94"/>
      <c r="D296" s="94"/>
      <c r="E296" s="94"/>
      <c r="J296" s="78"/>
      <c r="K296" s="78"/>
      <c r="L296" s="78"/>
      <c r="M296" s="78"/>
      <c r="N296" s="78"/>
      <c r="O296" s="78"/>
      <c r="P296" s="78"/>
      <c r="Q296" s="78"/>
      <c r="R296" s="78"/>
      <c r="S296" s="78"/>
    </row>
    <row r="297" customHeight="1" spans="1:19">
      <c r="J297" s="78"/>
      <c r="K297" s="78"/>
      <c r="L297" s="78"/>
      <c r="M297" s="78"/>
      <c r="N297" s="78"/>
      <c r="O297" s="78"/>
      <c r="P297" s="78"/>
      <c r="Q297" s="78"/>
      <c r="R297" s="78"/>
      <c r="S297" s="78"/>
    </row>
    <row r="298" customHeight="1" spans="1:19">
      <c r="J298" s="78"/>
      <c r="K298" s="78"/>
      <c r="L298" s="78"/>
      <c r="M298" s="78"/>
      <c r="N298" s="78"/>
      <c r="O298" s="78"/>
      <c r="P298" s="78"/>
      <c r="Q298" s="78"/>
      <c r="R298" s="78"/>
      <c r="S298" s="78"/>
    </row>
    <row r="299" customHeight="1" spans="1:19">
      <c r="J299" s="78"/>
      <c r="K299" s="78"/>
      <c r="L299" s="78"/>
      <c r="M299" s="78"/>
      <c r="N299" s="78"/>
      <c r="O299" s="78"/>
      <c r="P299" s="78"/>
      <c r="Q299" s="78"/>
      <c r="R299" s="78"/>
      <c r="S299" s="78"/>
    </row>
    <row r="300" customHeight="1" spans="1:19">
      <c r="J300" s="78"/>
      <c r="K300" s="78"/>
      <c r="L300" s="78"/>
      <c r="M300" s="78"/>
      <c r="N300" s="78"/>
      <c r="O300" s="78"/>
      <c r="P300" s="78"/>
      <c r="Q300" s="78"/>
      <c r="R300" s="78"/>
      <c r="S300" s="78"/>
    </row>
    <row r="301" customHeight="1" spans="1:19">
      <c r="J301" s="78"/>
      <c r="K301" s="78"/>
      <c r="L301" s="78"/>
      <c r="M301" s="78"/>
      <c r="N301" s="78"/>
      <c r="O301" s="78"/>
      <c r="P301" s="78"/>
      <c r="Q301" s="78"/>
      <c r="R301" s="78"/>
      <c r="S301" s="78"/>
    </row>
    <row r="302" customHeight="1" spans="1:19">
      <c r="J302" s="78"/>
      <c r="K302" s="78"/>
      <c r="L302" s="78"/>
      <c r="M302" s="78"/>
      <c r="N302" s="78"/>
      <c r="O302" s="78"/>
      <c r="P302" s="78"/>
      <c r="Q302" s="78"/>
      <c r="R302" s="78"/>
      <c r="S302" s="78"/>
    </row>
    <row r="303" customHeight="1" spans="1:19">
      <c r="J303" s="78"/>
      <c r="K303" s="78"/>
      <c r="L303" s="78"/>
      <c r="M303" s="78"/>
      <c r="N303" s="78"/>
      <c r="O303" s="78"/>
      <c r="P303" s="78"/>
      <c r="Q303" s="78"/>
      <c r="R303" s="78"/>
      <c r="S303" s="78"/>
    </row>
    <row r="304" customHeight="1" spans="1:19">
      <c r="J304" s="78"/>
      <c r="K304" s="78"/>
      <c r="L304" s="78"/>
      <c r="M304" s="78"/>
      <c r="N304" s="78"/>
      <c r="O304" s="78"/>
      <c r="P304" s="78"/>
      <c r="Q304" s="78"/>
      <c r="R304" s="78"/>
      <c r="S304" s="78"/>
    </row>
    <row r="305" customHeight="1" spans="10:19">
      <c r="J305" s="78"/>
      <c r="K305" s="78"/>
      <c r="L305" s="78"/>
      <c r="M305" s="78"/>
      <c r="N305" s="78"/>
      <c r="O305" s="78"/>
      <c r="P305" s="78"/>
      <c r="Q305" s="78"/>
      <c r="R305" s="78"/>
      <c r="S305" s="78"/>
    </row>
    <row r="306" customHeight="1" spans="10:19">
      <c r="J306" s="78"/>
      <c r="K306" s="78"/>
      <c r="L306" s="78"/>
      <c r="M306" s="78"/>
      <c r="N306" s="78"/>
      <c r="O306" s="78"/>
      <c r="P306" s="78"/>
      <c r="Q306" s="78"/>
      <c r="R306" s="78"/>
      <c r="S306" s="78"/>
    </row>
    <row r="307" customHeight="1" spans="10:19">
      <c r="J307" s="78"/>
      <c r="K307" s="78"/>
      <c r="L307" s="78"/>
      <c r="M307" s="78"/>
      <c r="N307" s="78"/>
      <c r="O307" s="78"/>
      <c r="P307" s="78"/>
      <c r="Q307" s="78"/>
      <c r="R307" s="78"/>
      <c r="S307" s="78"/>
    </row>
    <row r="308" customHeight="1" spans="10:19">
      <c r="J308" s="78"/>
      <c r="K308" s="78"/>
      <c r="L308" s="78"/>
      <c r="M308" s="78"/>
      <c r="N308" s="78"/>
      <c r="O308" s="78"/>
      <c r="P308" s="78"/>
      <c r="Q308" s="78"/>
      <c r="R308" s="78"/>
      <c r="S308" s="78"/>
    </row>
    <row r="309" customHeight="1" spans="10:19">
      <c r="J309" s="78"/>
      <c r="K309" s="78"/>
      <c r="L309" s="78"/>
      <c r="M309" s="78"/>
      <c r="N309" s="78"/>
      <c r="O309" s="78"/>
      <c r="P309" s="78"/>
      <c r="Q309" s="78"/>
      <c r="R309" s="78"/>
      <c r="S309" s="78"/>
    </row>
    <row r="310" customHeight="1" spans="10:19">
      <c r="J310" s="78"/>
      <c r="K310" s="78"/>
      <c r="L310" s="78"/>
      <c r="M310" s="78"/>
      <c r="N310" s="78"/>
      <c r="O310" s="78"/>
      <c r="P310" s="78"/>
      <c r="Q310" s="78"/>
      <c r="R310" s="78"/>
      <c r="S310" s="78"/>
    </row>
    <row r="311" customHeight="1" spans="10:19">
      <c r="J311" s="78"/>
      <c r="K311" s="78"/>
      <c r="L311" s="78"/>
      <c r="M311" s="78"/>
      <c r="N311" s="78"/>
      <c r="O311" s="78"/>
      <c r="P311" s="78"/>
      <c r="Q311" s="78"/>
      <c r="R311" s="78"/>
      <c r="S311" s="78"/>
    </row>
    <row r="312" customHeight="1" spans="10:19">
      <c r="J312" s="78"/>
      <c r="K312" s="78"/>
      <c r="L312" s="78"/>
      <c r="M312" s="78"/>
      <c r="N312" s="78"/>
      <c r="O312" s="78"/>
      <c r="P312" s="78"/>
      <c r="Q312" s="78"/>
      <c r="R312" s="78"/>
      <c r="S312" s="78"/>
    </row>
    <row r="313" customHeight="1" spans="10:19">
      <c r="J313" s="94"/>
      <c r="K313" s="94"/>
      <c r="L313" s="94"/>
      <c r="M313" s="94"/>
      <c r="N313" s="94"/>
      <c r="O313" s="94"/>
      <c r="P313" s="94"/>
      <c r="Q313" s="94"/>
      <c r="R313" s="94"/>
      <c r="S313" s="94"/>
    </row>
  </sheetData>
  <mergeCells count="40">
    <mergeCell ref="B1:AJ1"/>
    <mergeCell ref="B2:AJ2"/>
    <mergeCell ref="B3:AJ3"/>
    <mergeCell ref="B4:AJ4"/>
    <mergeCell ref="B5:AJ5"/>
    <mergeCell ref="B6:AJ6"/>
    <mergeCell ref="B7:AJ7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  <mergeCell ref="AE8:AF8"/>
    <mergeCell ref="AG8:AH8"/>
    <mergeCell ref="AI8:AJ8"/>
    <mergeCell ref="AK8:AL8"/>
    <mergeCell ref="AM8:AN8"/>
    <mergeCell ref="B10:AN10"/>
    <mergeCell ref="A11:AO11"/>
    <mergeCell ref="J257:M257"/>
    <mergeCell ref="A260:E260"/>
    <mergeCell ref="X260:AH260"/>
    <mergeCell ref="A261:E261"/>
    <mergeCell ref="X261:AH261"/>
    <mergeCell ref="A1:A7"/>
    <mergeCell ref="A8:A9"/>
    <mergeCell ref="B8:B9"/>
    <mergeCell ref="AO8:AO9"/>
    <mergeCell ref="AK1:AO7"/>
    <mergeCell ref="A263:E296"/>
    <mergeCell ref="J260:S313"/>
  </mergeCells>
  <printOptions horizontalCentered="1" verticalCentered="1"/>
  <pageMargins left="0" right="0" top="0" bottom="0" header="0.31496062992126" footer="0.31496062992126"/>
  <pageSetup paperSize="14" scale="65" orientation="landscape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tabColor rgb="FFFFFF00"/>
  </sheetPr>
  <dimension ref="A1:AO265"/>
  <sheetViews>
    <sheetView view="pageBreakPreview" zoomScale="70" zoomScaleNormal="78" workbookViewId="0">
      <pane ySplit="10" topLeftCell="A186" activePane="bottomLeft" state="frozen"/>
      <selection/>
      <selection pane="bottomLeft" activeCell="AD196" sqref="AD196:AD197"/>
    </sheetView>
  </sheetViews>
  <sheetFormatPr defaultColWidth="9" defaultRowHeight="15"/>
  <cols>
    <col min="1" max="1" width="26.1809523809524" customWidth="1"/>
    <col min="3" max="38" width="4.54285714285714" customWidth="1"/>
    <col min="39" max="39" width="5.54285714285714" customWidth="1"/>
    <col min="40" max="40" width="6.81904761904762" customWidth="1"/>
    <col min="41" max="41" width="13.5428571428571" customWidth="1"/>
  </cols>
  <sheetData>
    <row r="1" ht="16.5" spans="1:41">
      <c r="A1" s="1"/>
      <c r="B1" s="2" t="s">
        <v>269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4"/>
      <c r="AK1" s="5" t="s">
        <v>253</v>
      </c>
      <c r="AL1" s="6"/>
      <c r="AM1" s="6"/>
      <c r="AN1" s="6"/>
      <c r="AO1" s="7"/>
    </row>
    <row r="2" ht="16.5" spans="1:41">
      <c r="A2" s="8"/>
      <c r="B2" s="9" t="s">
        <v>2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1"/>
      <c r="AK2" s="12"/>
      <c r="AL2" s="13"/>
      <c r="AM2" s="13"/>
      <c r="AN2" s="13"/>
      <c r="AO2" s="14"/>
    </row>
    <row r="3" ht="16.5" spans="1:41">
      <c r="A3" s="8"/>
      <c r="B3" s="9" t="s">
        <v>3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1"/>
      <c r="AK3" s="12"/>
      <c r="AL3" s="13"/>
      <c r="AM3" s="13"/>
      <c r="AN3" s="13"/>
      <c r="AO3" s="14"/>
    </row>
    <row r="4" ht="16.5" spans="1:41">
      <c r="A4" s="8"/>
      <c r="B4" s="15" t="s">
        <v>270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7"/>
      <c r="AK4" s="12"/>
      <c r="AL4" s="13"/>
      <c r="AM4" s="13"/>
      <c r="AN4" s="13"/>
      <c r="AO4" s="14"/>
    </row>
    <row r="5" ht="16.5" spans="1:41">
      <c r="A5" s="8"/>
      <c r="B5" s="15" t="s">
        <v>5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7"/>
      <c r="AK5" s="12"/>
      <c r="AL5" s="13"/>
      <c r="AM5" s="13"/>
      <c r="AN5" s="13"/>
      <c r="AO5" s="14"/>
    </row>
    <row r="6" ht="16.5" spans="1:41">
      <c r="A6" s="8"/>
      <c r="B6" s="9" t="s">
        <v>271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1"/>
      <c r="AK6" s="12"/>
      <c r="AL6" s="13"/>
      <c r="AM6" s="13"/>
      <c r="AN6" s="13"/>
      <c r="AO6" s="14"/>
    </row>
    <row r="7" ht="15.75" spans="1:41">
      <c r="A7" s="18"/>
      <c r="B7" s="19" t="s">
        <v>7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1"/>
      <c r="AK7" s="22"/>
      <c r="AL7" s="23"/>
      <c r="AM7" s="23"/>
      <c r="AN7" s="23"/>
      <c r="AO7" s="24"/>
    </row>
    <row r="8" s="148" customFormat="1" ht="24" customHeight="1" spans="1:41">
      <c r="A8" s="25" t="s">
        <v>8</v>
      </c>
      <c r="B8" s="25" t="s">
        <v>9</v>
      </c>
      <c r="C8" s="28" t="s">
        <v>10</v>
      </c>
      <c r="D8" s="29"/>
      <c r="E8" s="28" t="s">
        <v>11</v>
      </c>
      <c r="F8" s="29"/>
      <c r="G8" s="149" t="s">
        <v>12</v>
      </c>
      <c r="H8" s="150"/>
      <c r="I8" s="116" t="s">
        <v>13</v>
      </c>
      <c r="J8" s="117"/>
      <c r="K8" s="116" t="s">
        <v>14</v>
      </c>
      <c r="L8" s="117"/>
      <c r="M8" s="116" t="s">
        <v>15</v>
      </c>
      <c r="N8" s="117"/>
      <c r="O8" s="149" t="s">
        <v>16</v>
      </c>
      <c r="P8" s="150"/>
      <c r="Q8" s="149" t="s">
        <v>17</v>
      </c>
      <c r="R8" s="150"/>
      <c r="S8" s="149" t="s">
        <v>18</v>
      </c>
      <c r="T8" s="150"/>
      <c r="U8" s="149" t="s">
        <v>19</v>
      </c>
      <c r="V8" s="150"/>
      <c r="W8" s="149" t="s">
        <v>20</v>
      </c>
      <c r="X8" s="150"/>
      <c r="Y8" s="149" t="s">
        <v>21</v>
      </c>
      <c r="Z8" s="150"/>
      <c r="AA8" s="149" t="s">
        <v>22</v>
      </c>
      <c r="AB8" s="150"/>
      <c r="AC8" s="149" t="s">
        <v>23</v>
      </c>
      <c r="AD8" s="150"/>
      <c r="AE8" s="149" t="s">
        <v>24</v>
      </c>
      <c r="AF8" s="150"/>
      <c r="AG8" s="149" t="s">
        <v>25</v>
      </c>
      <c r="AH8" s="150"/>
      <c r="AI8" s="149" t="s">
        <v>26</v>
      </c>
      <c r="AJ8" s="150"/>
      <c r="AK8" s="116" t="s">
        <v>27</v>
      </c>
      <c r="AL8" s="117"/>
      <c r="AM8" s="151" t="s">
        <v>28</v>
      </c>
      <c r="AN8" s="152"/>
      <c r="AO8" s="36" t="s">
        <v>29</v>
      </c>
    </row>
    <row r="9" ht="19.5" customHeight="1" spans="1:41">
      <c r="A9" s="37"/>
      <c r="B9" s="37"/>
      <c r="C9" s="38" t="s">
        <v>30</v>
      </c>
      <c r="D9" s="38" t="s">
        <v>31</v>
      </c>
      <c r="E9" s="38" t="s">
        <v>30</v>
      </c>
      <c r="F9" s="38" t="s">
        <v>31</v>
      </c>
      <c r="G9" s="38" t="s">
        <v>30</v>
      </c>
      <c r="H9" s="38" t="s">
        <v>31</v>
      </c>
      <c r="I9" s="38" t="s">
        <v>30</v>
      </c>
      <c r="J9" s="38" t="s">
        <v>31</v>
      </c>
      <c r="K9" s="38" t="s">
        <v>30</v>
      </c>
      <c r="L9" s="38" t="s">
        <v>31</v>
      </c>
      <c r="M9" s="38" t="s">
        <v>30</v>
      </c>
      <c r="N9" s="38" t="s">
        <v>31</v>
      </c>
      <c r="O9" s="38" t="s">
        <v>30</v>
      </c>
      <c r="P9" s="38" t="s">
        <v>31</v>
      </c>
      <c r="Q9" s="38" t="s">
        <v>30</v>
      </c>
      <c r="R9" s="38" t="s">
        <v>31</v>
      </c>
      <c r="S9" s="38" t="s">
        <v>30</v>
      </c>
      <c r="T9" s="38" t="s">
        <v>31</v>
      </c>
      <c r="U9" s="38" t="s">
        <v>30</v>
      </c>
      <c r="V9" s="38" t="s">
        <v>31</v>
      </c>
      <c r="W9" s="38" t="s">
        <v>30</v>
      </c>
      <c r="X9" s="38" t="s">
        <v>31</v>
      </c>
      <c r="Y9" s="38" t="s">
        <v>30</v>
      </c>
      <c r="Z9" s="38" t="s">
        <v>31</v>
      </c>
      <c r="AA9" s="38" t="s">
        <v>30</v>
      </c>
      <c r="AB9" s="38" t="s">
        <v>31</v>
      </c>
      <c r="AC9" s="38" t="s">
        <v>30</v>
      </c>
      <c r="AD9" s="38" t="s">
        <v>31</v>
      </c>
      <c r="AE9" s="38" t="s">
        <v>30</v>
      </c>
      <c r="AF9" s="38" t="s">
        <v>31</v>
      </c>
      <c r="AG9" s="38" t="s">
        <v>30</v>
      </c>
      <c r="AH9" s="38" t="s">
        <v>31</v>
      </c>
      <c r="AI9" s="38" t="s">
        <v>30</v>
      </c>
      <c r="AJ9" s="38" t="s">
        <v>31</v>
      </c>
      <c r="AK9" s="38" t="s">
        <v>30</v>
      </c>
      <c r="AL9" s="38" t="s">
        <v>31</v>
      </c>
      <c r="AM9" s="39" t="s">
        <v>30</v>
      </c>
      <c r="AN9" s="39" t="s">
        <v>31</v>
      </c>
      <c r="AO9" s="40"/>
    </row>
    <row r="10" ht="21.75" spans="1:41">
      <c r="B10" s="41" t="s">
        <v>32</v>
      </c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31"/>
    </row>
    <row r="11" ht="16.5" spans="1:41">
      <c r="A11" s="42" t="s">
        <v>33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4"/>
    </row>
    <row r="12" ht="16.5" spans="1:41">
      <c r="A12" s="45" t="s">
        <v>34</v>
      </c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7">
        <f t="shared" ref="AM12:AN27" si="0">C12+E12+G12+I12+K12+M12+O12+Q12+S12+U12+W12+Y12+AA12+AC12+AE12+AG12+AI12+AK12</f>
        <v>0</v>
      </c>
      <c r="AN12" s="47">
        <f t="shared" si="0"/>
        <v>0</v>
      </c>
      <c r="AO12" s="48">
        <f t="shared" ref="AO12:AO77" si="1">AM12+AN12</f>
        <v>0</v>
      </c>
    </row>
    <row r="13" ht="16.5" spans="1:41">
      <c r="A13" s="49" t="s">
        <v>35</v>
      </c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7">
        <f t="shared" si="0"/>
        <v>0</v>
      </c>
      <c r="AN13" s="47">
        <f t="shared" si="0"/>
        <v>0</v>
      </c>
      <c r="AO13" s="48">
        <f t="shared" si="1"/>
        <v>0</v>
      </c>
    </row>
    <row r="14" ht="16.5" spans="1:41">
      <c r="A14" s="49" t="s">
        <v>36</v>
      </c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7">
        <f t="shared" si="0"/>
        <v>0</v>
      </c>
      <c r="AN14" s="47">
        <f t="shared" si="0"/>
        <v>0</v>
      </c>
      <c r="AO14" s="48">
        <f t="shared" si="1"/>
        <v>0</v>
      </c>
    </row>
    <row r="15" ht="16.5" spans="1:41">
      <c r="A15" s="49" t="s">
        <v>37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7">
        <f t="shared" si="0"/>
        <v>0</v>
      </c>
      <c r="AN15" s="47">
        <f t="shared" si="0"/>
        <v>0</v>
      </c>
      <c r="AO15" s="48">
        <f t="shared" si="1"/>
        <v>0</v>
      </c>
    </row>
    <row r="16" ht="16.5" spans="1:41">
      <c r="A16" s="49" t="s">
        <v>38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7">
        <f t="shared" si="0"/>
        <v>0</v>
      </c>
      <c r="AN16" s="47">
        <f t="shared" si="0"/>
        <v>0</v>
      </c>
      <c r="AO16" s="48">
        <f t="shared" si="1"/>
        <v>0</v>
      </c>
    </row>
    <row r="17" ht="16.5" spans="1:41">
      <c r="A17" s="49" t="s">
        <v>39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>
        <v>1</v>
      </c>
      <c r="Q17" s="46"/>
      <c r="R17" s="46"/>
      <c r="S17" s="46">
        <v>1</v>
      </c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7">
        <f t="shared" si="0"/>
        <v>1</v>
      </c>
      <c r="AN17" s="47">
        <f t="shared" si="0"/>
        <v>1</v>
      </c>
      <c r="AO17" s="48">
        <f t="shared" si="1"/>
        <v>2</v>
      </c>
    </row>
    <row r="18" ht="16.5" spans="1:41">
      <c r="A18" s="50" t="s">
        <v>40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7">
        <f t="shared" si="0"/>
        <v>0</v>
      </c>
      <c r="AN18" s="47">
        <f t="shared" si="0"/>
        <v>0</v>
      </c>
      <c r="AO18" s="48">
        <f t="shared" si="1"/>
        <v>0</v>
      </c>
    </row>
    <row r="19" ht="16.5" spans="1:41">
      <c r="A19" s="49" t="s">
        <v>41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7">
        <f t="shared" si="0"/>
        <v>0</v>
      </c>
      <c r="AN19" s="47">
        <f t="shared" si="0"/>
        <v>0</v>
      </c>
      <c r="AO19" s="48">
        <f t="shared" si="1"/>
        <v>0</v>
      </c>
    </row>
    <row r="20" ht="21" spans="1:41">
      <c r="A20" s="51" t="s">
        <v>42</v>
      </c>
      <c r="B20" s="89"/>
      <c r="C20" s="89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90">
        <f t="shared" si="0"/>
        <v>0</v>
      </c>
      <c r="AN20" s="90">
        <f t="shared" si="0"/>
        <v>0</v>
      </c>
      <c r="AO20" s="91">
        <f t="shared" si="1"/>
        <v>0</v>
      </c>
    </row>
    <row r="21" ht="16.5" spans="1:41">
      <c r="A21" s="45" t="s">
        <v>43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>
        <v>1</v>
      </c>
      <c r="N21" s="46"/>
      <c r="O21" s="46"/>
      <c r="P21" s="46"/>
      <c r="Q21" s="46"/>
      <c r="R21" s="46">
        <v>1</v>
      </c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7">
        <f t="shared" si="0"/>
        <v>1</v>
      </c>
      <c r="AN21" s="47">
        <f t="shared" si="0"/>
        <v>1</v>
      </c>
      <c r="AO21" s="48">
        <f t="shared" si="1"/>
        <v>2</v>
      </c>
    </row>
    <row r="22" ht="16.5" spans="1:41">
      <c r="A22" s="45" t="s">
        <v>44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7">
        <f t="shared" si="0"/>
        <v>0</v>
      </c>
      <c r="AN22" s="47">
        <f t="shared" si="0"/>
        <v>0</v>
      </c>
      <c r="AO22" s="48">
        <f t="shared" si="1"/>
        <v>0</v>
      </c>
    </row>
    <row r="23" ht="16.5" spans="1:41">
      <c r="A23" s="45" t="s">
        <v>45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7">
        <f t="shared" si="0"/>
        <v>0</v>
      </c>
      <c r="AN23" s="47">
        <f t="shared" si="0"/>
        <v>0</v>
      </c>
      <c r="AO23" s="48">
        <f t="shared" si="1"/>
        <v>0</v>
      </c>
    </row>
    <row r="24" ht="16.5" spans="1:41">
      <c r="A24" s="45" t="s">
        <v>46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7">
        <f t="shared" si="0"/>
        <v>0</v>
      </c>
      <c r="AN24" s="47">
        <f t="shared" si="0"/>
        <v>0</v>
      </c>
      <c r="AO24" s="48">
        <f t="shared" si="1"/>
        <v>0</v>
      </c>
    </row>
    <row r="25" ht="16.5" spans="1:41">
      <c r="A25" s="45" t="s">
        <v>47</v>
      </c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7">
        <f t="shared" si="0"/>
        <v>0</v>
      </c>
      <c r="AN25" s="47">
        <f t="shared" si="0"/>
        <v>0</v>
      </c>
      <c r="AO25" s="48">
        <f t="shared" si="1"/>
        <v>0</v>
      </c>
    </row>
    <row r="26" ht="16.5" spans="1:41">
      <c r="A26" s="45" t="s">
        <v>48</v>
      </c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7">
        <f t="shared" si="0"/>
        <v>0</v>
      </c>
      <c r="AN26" s="47">
        <f t="shared" si="0"/>
        <v>0</v>
      </c>
      <c r="AO26" s="48">
        <f t="shared" si="1"/>
        <v>0</v>
      </c>
    </row>
    <row r="27" ht="32.25" spans="1:41">
      <c r="A27" s="45" t="s">
        <v>49</v>
      </c>
      <c r="B27" s="46"/>
      <c r="C27" s="46"/>
      <c r="D27" s="46"/>
      <c r="E27" s="46"/>
      <c r="F27" s="46"/>
      <c r="G27" s="46">
        <v>1</v>
      </c>
      <c r="H27" s="46"/>
      <c r="I27" s="46">
        <v>2</v>
      </c>
      <c r="J27" s="46"/>
      <c r="K27" s="46">
        <v>6</v>
      </c>
      <c r="L27" s="46"/>
      <c r="M27" s="46">
        <v>1</v>
      </c>
      <c r="N27" s="46"/>
      <c r="O27" s="46">
        <v>1</v>
      </c>
      <c r="P27" s="46"/>
      <c r="Q27" s="46"/>
      <c r="R27" s="46"/>
      <c r="S27" s="46"/>
      <c r="T27" s="46"/>
      <c r="U27" s="46"/>
      <c r="V27" s="46"/>
      <c r="W27" s="46"/>
      <c r="X27" s="46">
        <v>1</v>
      </c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7">
        <f t="shared" si="0"/>
        <v>11</v>
      </c>
      <c r="AN27" s="47">
        <f t="shared" si="0"/>
        <v>1</v>
      </c>
      <c r="AO27" s="48">
        <f t="shared" si="1"/>
        <v>12</v>
      </c>
    </row>
    <row r="28" ht="16.5" spans="1:41">
      <c r="A28" s="45" t="s">
        <v>50</v>
      </c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>
        <v>1</v>
      </c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7">
        <f t="shared" ref="AM28:AN91" si="2">C28+E28+G28+I28+K28+M28+O28+Q28+S28+U28+W28+Y28+AA28+AC28+AE28+AG28+AI28+AK28</f>
        <v>0</v>
      </c>
      <c r="AN28" s="47">
        <f t="shared" si="2"/>
        <v>1</v>
      </c>
      <c r="AO28" s="48">
        <f t="shared" si="1"/>
        <v>1</v>
      </c>
    </row>
    <row r="29" ht="32.25" spans="1:41">
      <c r="A29" s="45" t="s">
        <v>51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7">
        <f t="shared" si="2"/>
        <v>0</v>
      </c>
      <c r="AN29" s="47">
        <f t="shared" si="2"/>
        <v>0</v>
      </c>
      <c r="AO29" s="48">
        <f t="shared" si="1"/>
        <v>0</v>
      </c>
    </row>
    <row r="30" ht="32.25" spans="1:41">
      <c r="A30" s="45" t="s">
        <v>52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>
        <v>1</v>
      </c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7">
        <f t="shared" si="2"/>
        <v>0</v>
      </c>
      <c r="AN30" s="47">
        <f t="shared" si="2"/>
        <v>1</v>
      </c>
      <c r="AO30" s="48">
        <f t="shared" si="1"/>
        <v>1</v>
      </c>
    </row>
    <row r="31" ht="16.5" spans="1:41">
      <c r="A31" s="45" t="s">
        <v>53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7">
        <f t="shared" si="2"/>
        <v>0</v>
      </c>
      <c r="AN31" s="47">
        <f t="shared" si="2"/>
        <v>0</v>
      </c>
      <c r="AO31" s="48"/>
    </row>
    <row r="32" ht="16.5" spans="1:41">
      <c r="A32" s="45" t="s">
        <v>54</v>
      </c>
      <c r="B32" s="46"/>
      <c r="C32" s="46"/>
      <c r="D32" s="46"/>
      <c r="E32" s="46"/>
      <c r="F32" s="46"/>
      <c r="G32" s="46"/>
      <c r="H32" s="46">
        <v>2</v>
      </c>
      <c r="I32" s="46">
        <v>3</v>
      </c>
      <c r="J32" s="46">
        <v>4</v>
      </c>
      <c r="K32" s="46"/>
      <c r="L32" s="46"/>
      <c r="M32" s="46"/>
      <c r="N32" s="46"/>
      <c r="O32" s="46"/>
      <c r="P32" s="46"/>
      <c r="Q32" s="46"/>
      <c r="R32" s="46"/>
      <c r="S32" s="46"/>
      <c r="T32" s="46">
        <v>1</v>
      </c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7">
        <f t="shared" si="2"/>
        <v>3</v>
      </c>
      <c r="AN32" s="47">
        <f t="shared" si="2"/>
        <v>7</v>
      </c>
      <c r="AO32" s="48">
        <f t="shared" si="1"/>
        <v>10</v>
      </c>
    </row>
    <row r="33" ht="16.5" spans="1:41">
      <c r="A33" s="45" t="s">
        <v>55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7">
        <f t="shared" si="2"/>
        <v>0</v>
      </c>
      <c r="AN33" s="47">
        <f t="shared" si="2"/>
        <v>0</v>
      </c>
      <c r="AO33" s="48">
        <f t="shared" si="1"/>
        <v>0</v>
      </c>
    </row>
    <row r="34" ht="32.25" spans="1:41">
      <c r="A34" s="45" t="s">
        <v>56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7">
        <f t="shared" si="2"/>
        <v>0</v>
      </c>
      <c r="AN34" s="47">
        <f t="shared" si="2"/>
        <v>0</v>
      </c>
      <c r="AO34" s="48">
        <f t="shared" si="1"/>
        <v>0</v>
      </c>
    </row>
    <row r="35" ht="16.5" spans="1:41">
      <c r="A35" s="45" t="s">
        <v>57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>
        <v>1</v>
      </c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7">
        <f t="shared" si="2"/>
        <v>0</v>
      </c>
      <c r="AN35" s="47">
        <f t="shared" si="2"/>
        <v>1</v>
      </c>
      <c r="AO35" s="48">
        <f t="shared" si="1"/>
        <v>1</v>
      </c>
    </row>
    <row r="36" ht="32.25" spans="1:41">
      <c r="A36" s="45" t="s">
        <v>58</v>
      </c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7">
        <f t="shared" si="2"/>
        <v>0</v>
      </c>
      <c r="AN36" s="47">
        <f t="shared" si="2"/>
        <v>0</v>
      </c>
      <c r="AO36" s="48">
        <f t="shared" si="1"/>
        <v>0</v>
      </c>
    </row>
    <row r="37" ht="17.25" spans="1:41">
      <c r="A37" s="55" t="s">
        <v>59</v>
      </c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7">
        <f t="shared" si="2"/>
        <v>0</v>
      </c>
      <c r="AN37" s="47">
        <f t="shared" si="2"/>
        <v>0</v>
      </c>
      <c r="AO37" s="48">
        <f t="shared" si="1"/>
        <v>0</v>
      </c>
    </row>
    <row r="38" ht="16.5" spans="1:41">
      <c r="A38" s="45" t="s">
        <v>60</v>
      </c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7">
        <f t="shared" si="2"/>
        <v>0</v>
      </c>
      <c r="AN38" s="47">
        <f t="shared" si="2"/>
        <v>0</v>
      </c>
      <c r="AO38" s="48">
        <f t="shared" si="1"/>
        <v>0</v>
      </c>
    </row>
    <row r="39" ht="16.5" spans="1:41">
      <c r="A39" s="45" t="s">
        <v>61</v>
      </c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7">
        <f t="shared" si="2"/>
        <v>0</v>
      </c>
      <c r="AN39" s="47">
        <f t="shared" si="2"/>
        <v>0</v>
      </c>
      <c r="AO39" s="48">
        <f t="shared" si="1"/>
        <v>0</v>
      </c>
    </row>
    <row r="40" ht="16.5" spans="1:41">
      <c r="A40" s="45" t="s">
        <v>62</v>
      </c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7">
        <f t="shared" si="2"/>
        <v>0</v>
      </c>
      <c r="AN40" s="47">
        <f t="shared" si="2"/>
        <v>0</v>
      </c>
      <c r="AO40" s="48">
        <f t="shared" si="1"/>
        <v>0</v>
      </c>
    </row>
    <row r="41" ht="16.5" spans="1:41">
      <c r="A41" s="50" t="s">
        <v>63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7">
        <f t="shared" si="2"/>
        <v>0</v>
      </c>
      <c r="AN41" s="47">
        <f t="shared" si="2"/>
        <v>0</v>
      </c>
      <c r="AO41" s="48">
        <f t="shared" si="1"/>
        <v>0</v>
      </c>
    </row>
    <row r="42" ht="16.5" spans="1:41">
      <c r="A42" s="50" t="s">
        <v>64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7">
        <f t="shared" si="2"/>
        <v>0</v>
      </c>
      <c r="AN42" s="47">
        <f t="shared" si="2"/>
        <v>0</v>
      </c>
      <c r="AO42" s="48">
        <f t="shared" si="1"/>
        <v>0</v>
      </c>
    </row>
    <row r="43" ht="16.5" spans="1:41">
      <c r="A43" s="56" t="s">
        <v>65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>
        <v>1</v>
      </c>
      <c r="AD43" s="46"/>
      <c r="AE43" s="46"/>
      <c r="AF43" s="46"/>
      <c r="AG43" s="46"/>
      <c r="AH43" s="46"/>
      <c r="AI43" s="46"/>
      <c r="AJ43" s="46"/>
      <c r="AK43" s="46"/>
      <c r="AL43" s="46"/>
      <c r="AM43" s="47">
        <f t="shared" si="2"/>
        <v>1</v>
      </c>
      <c r="AN43" s="47">
        <f t="shared" si="2"/>
        <v>0</v>
      </c>
      <c r="AO43" s="48">
        <f t="shared" si="1"/>
        <v>1</v>
      </c>
    </row>
    <row r="44" ht="16.5" spans="1:41">
      <c r="A44" s="56" t="s">
        <v>66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7">
        <f t="shared" si="2"/>
        <v>0</v>
      </c>
      <c r="AN44" s="47">
        <f t="shared" si="2"/>
        <v>0</v>
      </c>
      <c r="AO44" s="48">
        <f t="shared" si="1"/>
        <v>0</v>
      </c>
    </row>
    <row r="45" ht="32.25" spans="1:41">
      <c r="A45" s="56" t="s">
        <v>67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7">
        <f t="shared" si="2"/>
        <v>0</v>
      </c>
      <c r="AN45" s="47">
        <f t="shared" si="2"/>
        <v>0</v>
      </c>
      <c r="AO45" s="48">
        <f t="shared" si="1"/>
        <v>0</v>
      </c>
    </row>
    <row r="46" ht="16.5" spans="1:41">
      <c r="A46" s="57" t="s">
        <v>68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7">
        <f t="shared" si="2"/>
        <v>0</v>
      </c>
      <c r="AN46" s="47">
        <f t="shared" si="2"/>
        <v>0</v>
      </c>
      <c r="AO46" s="48">
        <f t="shared" si="1"/>
        <v>0</v>
      </c>
    </row>
    <row r="47" ht="32.25" spans="1:41">
      <c r="A47" s="57" t="s">
        <v>69</v>
      </c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7">
        <f t="shared" si="2"/>
        <v>0</v>
      </c>
      <c r="AN47" s="47">
        <f t="shared" si="2"/>
        <v>0</v>
      </c>
      <c r="AO47" s="48">
        <f t="shared" si="1"/>
        <v>0</v>
      </c>
    </row>
    <row r="48" ht="16.5" spans="1:41">
      <c r="A48" s="45" t="s">
        <v>70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7">
        <f t="shared" si="2"/>
        <v>0</v>
      </c>
      <c r="AN48" s="47">
        <f t="shared" si="2"/>
        <v>0</v>
      </c>
      <c r="AO48" s="48">
        <f t="shared" si="1"/>
        <v>0</v>
      </c>
    </row>
    <row r="49" ht="18.75" spans="1:41">
      <c r="A49" s="58" t="s">
        <v>71</v>
      </c>
      <c r="B49" s="93"/>
      <c r="C49" s="89"/>
      <c r="D49" s="89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89"/>
      <c r="AC49" s="89"/>
      <c r="AD49" s="89"/>
      <c r="AE49" s="89"/>
      <c r="AF49" s="89"/>
      <c r="AG49" s="89"/>
      <c r="AH49" s="89"/>
      <c r="AI49" s="89"/>
      <c r="AJ49" s="89"/>
      <c r="AK49" s="89"/>
      <c r="AL49" s="89"/>
      <c r="AM49" s="90">
        <f t="shared" si="2"/>
        <v>0</v>
      </c>
      <c r="AN49" s="90">
        <f t="shared" si="2"/>
        <v>0</v>
      </c>
      <c r="AO49" s="91">
        <f t="shared" si="1"/>
        <v>0</v>
      </c>
    </row>
    <row r="50" ht="16.5" spans="1:41">
      <c r="A50" s="45" t="s">
        <v>72</v>
      </c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7">
        <f>C50+E50+G50+I50+K50+M50+O50+Q50+S50+U50+W50+Y50+AA50+AC50+AE50+AG50+AI50+AK50</f>
        <v>0</v>
      </c>
      <c r="AN50" s="47">
        <f>D50+F50+H50+J50+L50+N50+P50+R50+T50+V50+X50+Z50+AB50+AD50+AF50+AH50+AJ50+AL50</f>
        <v>0</v>
      </c>
      <c r="AO50" s="48">
        <f t="shared" si="1"/>
        <v>0</v>
      </c>
    </row>
    <row r="51" ht="16.5" spans="1:41">
      <c r="A51" s="45" t="s">
        <v>73</v>
      </c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7">
        <f t="shared" si="2"/>
        <v>0</v>
      </c>
      <c r="AN51" s="47">
        <f t="shared" si="2"/>
        <v>0</v>
      </c>
      <c r="AO51" s="48">
        <f t="shared" si="1"/>
        <v>0</v>
      </c>
    </row>
    <row r="52" ht="32.25" spans="1:41">
      <c r="A52" s="45" t="s">
        <v>74</v>
      </c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>
        <v>1</v>
      </c>
      <c r="Y52" s="46"/>
      <c r="Z52" s="46">
        <v>1</v>
      </c>
      <c r="AA52" s="46"/>
      <c r="AB52" s="46">
        <v>1</v>
      </c>
      <c r="AC52" s="46"/>
      <c r="AD52" s="46"/>
      <c r="AE52" s="46"/>
      <c r="AF52" s="46"/>
      <c r="AG52" s="46"/>
      <c r="AH52" s="46"/>
      <c r="AI52" s="46"/>
      <c r="AJ52" s="46"/>
      <c r="AK52" s="46">
        <v>1</v>
      </c>
      <c r="AL52" s="46">
        <v>1</v>
      </c>
      <c r="AM52" s="47">
        <f t="shared" si="2"/>
        <v>1</v>
      </c>
      <c r="AN52" s="47">
        <f t="shared" si="2"/>
        <v>4</v>
      </c>
      <c r="AO52" s="48">
        <f t="shared" si="1"/>
        <v>5</v>
      </c>
    </row>
    <row r="53" ht="16.5" spans="1:41">
      <c r="A53" s="45" t="s">
        <v>75</v>
      </c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7">
        <f t="shared" si="2"/>
        <v>0</v>
      </c>
      <c r="AN53" s="47">
        <f t="shared" si="2"/>
        <v>0</v>
      </c>
      <c r="AO53" s="48">
        <f t="shared" si="1"/>
        <v>0</v>
      </c>
    </row>
    <row r="54" ht="16.5" spans="1:41">
      <c r="A54" s="45" t="s">
        <v>76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7">
        <f t="shared" si="2"/>
        <v>0</v>
      </c>
      <c r="AN54" s="47">
        <f t="shared" si="2"/>
        <v>0</v>
      </c>
      <c r="AO54" s="48">
        <f t="shared" si="1"/>
        <v>0</v>
      </c>
    </row>
    <row r="55" ht="16.5" spans="1:41">
      <c r="A55" s="45" t="s">
        <v>77</v>
      </c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7">
        <f t="shared" si="2"/>
        <v>0</v>
      </c>
      <c r="AN55" s="47">
        <f t="shared" si="2"/>
        <v>0</v>
      </c>
      <c r="AO55" s="48">
        <f t="shared" si="1"/>
        <v>0</v>
      </c>
    </row>
    <row r="56" ht="16.5" spans="1:41">
      <c r="A56" s="45" t="s">
        <v>78</v>
      </c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7">
        <f t="shared" si="2"/>
        <v>0</v>
      </c>
      <c r="AN56" s="47">
        <f t="shared" si="2"/>
        <v>0</v>
      </c>
      <c r="AO56" s="48">
        <f t="shared" si="1"/>
        <v>0</v>
      </c>
    </row>
    <row r="57" ht="16.5" spans="1:41">
      <c r="A57" s="45" t="s">
        <v>79</v>
      </c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7">
        <f t="shared" si="2"/>
        <v>0</v>
      </c>
      <c r="AN57" s="47">
        <f t="shared" si="2"/>
        <v>0</v>
      </c>
      <c r="AO57" s="48">
        <f t="shared" si="1"/>
        <v>0</v>
      </c>
    </row>
    <row r="58" ht="16.5" spans="1:41">
      <c r="A58" s="45" t="s">
        <v>80</v>
      </c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7"/>
      <c r="AN58" s="47"/>
      <c r="AO58" s="48"/>
    </row>
    <row r="59" ht="32.25" spans="1:41">
      <c r="A59" s="45" t="s">
        <v>81</v>
      </c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7">
        <f t="shared" si="2"/>
        <v>0</v>
      </c>
      <c r="AN59" s="47">
        <f t="shared" si="2"/>
        <v>0</v>
      </c>
      <c r="AO59" s="48">
        <f t="shared" si="1"/>
        <v>0</v>
      </c>
    </row>
    <row r="60" ht="18.75" spans="1:41">
      <c r="A60" s="58" t="s">
        <v>82</v>
      </c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89"/>
      <c r="AC60" s="89"/>
      <c r="AD60" s="89"/>
      <c r="AE60" s="89"/>
      <c r="AF60" s="89"/>
      <c r="AG60" s="89"/>
      <c r="AH60" s="89"/>
      <c r="AI60" s="89"/>
      <c r="AJ60" s="89"/>
      <c r="AK60" s="89"/>
      <c r="AL60" s="89"/>
      <c r="AM60" s="90">
        <f t="shared" si="2"/>
        <v>0</v>
      </c>
      <c r="AN60" s="90">
        <f t="shared" si="2"/>
        <v>0</v>
      </c>
      <c r="AO60" s="91">
        <f t="shared" si="1"/>
        <v>0</v>
      </c>
    </row>
    <row r="61" ht="16.5" spans="1:41">
      <c r="A61" s="45" t="s">
        <v>83</v>
      </c>
      <c r="B61" s="59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7">
        <f t="shared" si="2"/>
        <v>0</v>
      </c>
      <c r="AN61" s="47">
        <f t="shared" si="2"/>
        <v>0</v>
      </c>
      <c r="AO61" s="48">
        <f t="shared" si="1"/>
        <v>0</v>
      </c>
    </row>
    <row r="62" ht="32.25" spans="1:41">
      <c r="A62" s="45" t="s">
        <v>84</v>
      </c>
      <c r="B62" s="59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6">
        <v>1</v>
      </c>
      <c r="AM62" s="47">
        <f t="shared" si="2"/>
        <v>0</v>
      </c>
      <c r="AN62" s="47">
        <f t="shared" si="2"/>
        <v>1</v>
      </c>
      <c r="AO62" s="48">
        <f t="shared" si="1"/>
        <v>1</v>
      </c>
    </row>
    <row r="63" ht="16.5" spans="1:41">
      <c r="A63" s="45" t="s">
        <v>85</v>
      </c>
      <c r="B63" s="59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47">
        <f t="shared" si="2"/>
        <v>0</v>
      </c>
      <c r="AN63" s="47">
        <f t="shared" si="2"/>
        <v>0</v>
      </c>
      <c r="AO63" s="48">
        <f t="shared" si="1"/>
        <v>0</v>
      </c>
    </row>
    <row r="64" ht="16.5" spans="1:41">
      <c r="A64" s="45" t="s">
        <v>86</v>
      </c>
      <c r="B64" s="59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47">
        <f t="shared" si="2"/>
        <v>0</v>
      </c>
      <c r="AN64" s="47">
        <f t="shared" si="2"/>
        <v>0</v>
      </c>
      <c r="AO64" s="48">
        <f t="shared" si="1"/>
        <v>0</v>
      </c>
    </row>
    <row r="65" ht="16.5" spans="1:41">
      <c r="A65" s="45" t="s">
        <v>87</v>
      </c>
      <c r="B65" s="59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>
        <v>1</v>
      </c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7">
        <f t="shared" si="2"/>
        <v>0</v>
      </c>
      <c r="AN65" s="47">
        <f t="shared" si="2"/>
        <v>1</v>
      </c>
      <c r="AO65" s="48">
        <f t="shared" si="1"/>
        <v>1</v>
      </c>
    </row>
    <row r="66" ht="16.5" spans="1:41">
      <c r="A66" s="45" t="s">
        <v>88</v>
      </c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47">
        <f t="shared" si="2"/>
        <v>0</v>
      </c>
      <c r="AN66" s="47">
        <f t="shared" si="2"/>
        <v>0</v>
      </c>
      <c r="AO66" s="48">
        <f t="shared" si="1"/>
        <v>0</v>
      </c>
    </row>
    <row r="67" ht="16.5" spans="1:41">
      <c r="A67" s="45" t="s">
        <v>89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7">
        <f t="shared" si="2"/>
        <v>0</v>
      </c>
      <c r="AN67" s="47">
        <f t="shared" si="2"/>
        <v>0</v>
      </c>
      <c r="AO67" s="48">
        <f t="shared" si="1"/>
        <v>0</v>
      </c>
    </row>
    <row r="68" ht="16.5" spans="1:41">
      <c r="A68" s="45" t="s">
        <v>90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  <c r="AL68" s="46"/>
      <c r="AM68" s="47">
        <f t="shared" si="2"/>
        <v>0</v>
      </c>
      <c r="AN68" s="47">
        <f t="shared" si="2"/>
        <v>0</v>
      </c>
      <c r="AO68" s="48">
        <f t="shared" si="1"/>
        <v>0</v>
      </c>
    </row>
    <row r="69" ht="16.5" spans="1:41">
      <c r="A69" s="45" t="s">
        <v>91</v>
      </c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7">
        <f>C69+E69+G69+I69+K69+M69+O69+Q69+S69+U69+W69+Y69+AA69+AC69+AE69+AG69+AI69+AK69</f>
        <v>0</v>
      </c>
      <c r="AN69" s="47">
        <f>D69+F69+H69+J69+L69+N69+P69+R69+T69+V69+X69+Z69+AB69+AD69+AF69+AH69+AJ69+AL69</f>
        <v>0</v>
      </c>
      <c r="AO69" s="48">
        <f t="shared" si="1"/>
        <v>0</v>
      </c>
    </row>
    <row r="70" ht="16.5" spans="1:41">
      <c r="A70" s="45" t="s">
        <v>92</v>
      </c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  <c r="AL70" s="46"/>
      <c r="AM70" s="47">
        <f t="shared" si="2"/>
        <v>0</v>
      </c>
      <c r="AN70" s="47">
        <f t="shared" si="2"/>
        <v>0</v>
      </c>
      <c r="AO70" s="48">
        <f t="shared" si="1"/>
        <v>0</v>
      </c>
    </row>
    <row r="71" ht="16.5" spans="1:41">
      <c r="A71" s="45" t="s">
        <v>93</v>
      </c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7">
        <f t="shared" si="2"/>
        <v>0</v>
      </c>
      <c r="AN71" s="47">
        <f t="shared" si="2"/>
        <v>0</v>
      </c>
      <c r="AO71" s="48">
        <f t="shared" si="1"/>
        <v>0</v>
      </c>
    </row>
    <row r="72" ht="16.5" spans="1:41">
      <c r="A72" s="45" t="s">
        <v>94</v>
      </c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  <c r="AK72" s="46"/>
      <c r="AL72" s="46"/>
      <c r="AM72" s="47">
        <f t="shared" si="2"/>
        <v>0</v>
      </c>
      <c r="AN72" s="47">
        <f t="shared" si="2"/>
        <v>0</v>
      </c>
      <c r="AO72" s="48">
        <f t="shared" si="1"/>
        <v>0</v>
      </c>
    </row>
    <row r="73" ht="16.5" spans="1:41">
      <c r="A73" s="45" t="s">
        <v>95</v>
      </c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7">
        <f t="shared" si="2"/>
        <v>0</v>
      </c>
      <c r="AN73" s="47">
        <f t="shared" si="2"/>
        <v>0</v>
      </c>
      <c r="AO73" s="48">
        <f t="shared" si="1"/>
        <v>0</v>
      </c>
    </row>
    <row r="74" ht="16.5" spans="1:41">
      <c r="A74" s="45" t="s">
        <v>96</v>
      </c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6"/>
      <c r="AM74" s="47">
        <f t="shared" si="2"/>
        <v>0</v>
      </c>
      <c r="AN74" s="47">
        <f t="shared" si="2"/>
        <v>0</v>
      </c>
      <c r="AO74" s="48">
        <f t="shared" si="1"/>
        <v>0</v>
      </c>
    </row>
    <row r="75" ht="16.5" spans="1:41">
      <c r="A75" s="45" t="s">
        <v>97</v>
      </c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47">
        <f t="shared" si="2"/>
        <v>0</v>
      </c>
      <c r="AN75" s="47">
        <f t="shared" si="2"/>
        <v>0</v>
      </c>
      <c r="AO75" s="48">
        <f t="shared" si="1"/>
        <v>0</v>
      </c>
    </row>
    <row r="76" ht="30" customHeight="1" spans="1:41">
      <c r="A76" s="45" t="s">
        <v>98</v>
      </c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7">
        <f t="shared" si="2"/>
        <v>0</v>
      </c>
      <c r="AN76" s="47">
        <f t="shared" si="2"/>
        <v>0</v>
      </c>
      <c r="AO76" s="48">
        <f t="shared" si="1"/>
        <v>0</v>
      </c>
    </row>
    <row r="77" ht="16.5" spans="1:41">
      <c r="A77" s="60" t="s">
        <v>99</v>
      </c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7">
        <f t="shared" si="2"/>
        <v>0</v>
      </c>
      <c r="AN77" s="47">
        <f t="shared" si="2"/>
        <v>0</v>
      </c>
      <c r="AO77" s="48">
        <f t="shared" si="1"/>
        <v>0</v>
      </c>
    </row>
    <row r="78" ht="16.5" spans="1:41">
      <c r="A78" s="60" t="s">
        <v>100</v>
      </c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7">
        <f t="shared" si="2"/>
        <v>0</v>
      </c>
      <c r="AN78" s="47">
        <f t="shared" si="2"/>
        <v>0</v>
      </c>
      <c r="AO78" s="48">
        <f t="shared" ref="AO78:AO140" si="3">AM78+AN78</f>
        <v>0</v>
      </c>
    </row>
    <row r="79" ht="18.75" spans="1:41">
      <c r="A79" s="58" t="s">
        <v>101</v>
      </c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90">
        <f t="shared" si="2"/>
        <v>0</v>
      </c>
      <c r="AN79" s="90">
        <f t="shared" si="2"/>
        <v>0</v>
      </c>
      <c r="AO79" s="91">
        <f t="shared" si="3"/>
        <v>0</v>
      </c>
    </row>
    <row r="80" ht="16.5" spans="1:41">
      <c r="A80" s="45" t="s">
        <v>102</v>
      </c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>
        <v>3</v>
      </c>
      <c r="AA80" s="46"/>
      <c r="AB80" s="46"/>
      <c r="AC80" s="46">
        <v>3</v>
      </c>
      <c r="AD80" s="46">
        <v>7</v>
      </c>
      <c r="AE80" s="46">
        <v>3</v>
      </c>
      <c r="AF80" s="46">
        <v>4</v>
      </c>
      <c r="AG80" s="46"/>
      <c r="AH80" s="46">
        <v>5</v>
      </c>
      <c r="AI80" s="46">
        <v>4</v>
      </c>
      <c r="AJ80" s="46">
        <v>1</v>
      </c>
      <c r="AK80" s="46">
        <v>5</v>
      </c>
      <c r="AL80" s="46">
        <v>2</v>
      </c>
      <c r="AM80" s="47">
        <f t="shared" si="2"/>
        <v>15</v>
      </c>
      <c r="AN80" s="47">
        <f t="shared" si="2"/>
        <v>22</v>
      </c>
      <c r="AO80" s="48">
        <f t="shared" si="3"/>
        <v>37</v>
      </c>
    </row>
    <row r="81" ht="16.5" spans="1:41">
      <c r="A81" s="45" t="s">
        <v>103</v>
      </c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7">
        <f t="shared" si="2"/>
        <v>0</v>
      </c>
      <c r="AN81" s="47">
        <f t="shared" si="2"/>
        <v>0</v>
      </c>
      <c r="AO81" s="48">
        <f t="shared" si="3"/>
        <v>0</v>
      </c>
    </row>
    <row r="82" ht="16.5" spans="1:41">
      <c r="A82" s="45" t="s">
        <v>104</v>
      </c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46"/>
      <c r="AM82" s="47">
        <f t="shared" si="2"/>
        <v>0</v>
      </c>
      <c r="AN82" s="47">
        <f t="shared" si="2"/>
        <v>0</v>
      </c>
      <c r="AO82" s="48">
        <f t="shared" si="3"/>
        <v>0</v>
      </c>
    </row>
    <row r="83" ht="16.5" spans="1:41">
      <c r="A83" s="45" t="s">
        <v>105</v>
      </c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  <c r="AK83" s="46"/>
      <c r="AL83" s="46"/>
      <c r="AM83" s="47">
        <f t="shared" si="2"/>
        <v>0</v>
      </c>
      <c r="AN83" s="47">
        <f t="shared" si="2"/>
        <v>0</v>
      </c>
      <c r="AO83" s="48">
        <f t="shared" si="3"/>
        <v>0</v>
      </c>
    </row>
    <row r="84" ht="16.5" spans="1:41">
      <c r="A84" s="45" t="s">
        <v>106</v>
      </c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6"/>
      <c r="AM84" s="47">
        <f t="shared" si="2"/>
        <v>0</v>
      </c>
      <c r="AN84" s="47">
        <f t="shared" si="2"/>
        <v>0</v>
      </c>
      <c r="AO84" s="48">
        <f t="shared" si="3"/>
        <v>0</v>
      </c>
    </row>
    <row r="85" ht="16.5" spans="1:41">
      <c r="A85" s="45" t="s">
        <v>107</v>
      </c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  <c r="AK85" s="46"/>
      <c r="AL85" s="46"/>
      <c r="AM85" s="47">
        <f t="shared" si="2"/>
        <v>0</v>
      </c>
      <c r="AN85" s="47">
        <f t="shared" si="2"/>
        <v>0</v>
      </c>
      <c r="AO85" s="48">
        <f t="shared" si="3"/>
        <v>0</v>
      </c>
    </row>
    <row r="86" ht="16.5" spans="1:41">
      <c r="A86" s="45" t="s">
        <v>108</v>
      </c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7">
        <f t="shared" si="2"/>
        <v>0</v>
      </c>
      <c r="AN86" s="47">
        <f t="shared" si="2"/>
        <v>0</v>
      </c>
      <c r="AO86" s="48">
        <f t="shared" si="3"/>
        <v>0</v>
      </c>
    </row>
    <row r="87" ht="16.5" spans="1:41">
      <c r="A87" s="60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7">
        <f t="shared" si="2"/>
        <v>0</v>
      </c>
      <c r="AN87" s="47">
        <f t="shared" si="2"/>
        <v>0</v>
      </c>
      <c r="AO87" s="48">
        <f t="shared" si="3"/>
        <v>0</v>
      </c>
    </row>
    <row r="88" ht="16.5" spans="1:41">
      <c r="A88" s="60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  <c r="AL88" s="46"/>
      <c r="AM88" s="47">
        <f t="shared" si="2"/>
        <v>0</v>
      </c>
      <c r="AN88" s="47">
        <f t="shared" si="2"/>
        <v>0</v>
      </c>
      <c r="AO88" s="48">
        <f t="shared" si="3"/>
        <v>0</v>
      </c>
    </row>
    <row r="89" ht="16.5" spans="1:41">
      <c r="A89" s="60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46"/>
      <c r="AL89" s="46"/>
      <c r="AM89" s="47">
        <f t="shared" si="2"/>
        <v>0</v>
      </c>
      <c r="AN89" s="47">
        <f t="shared" si="2"/>
        <v>0</v>
      </c>
      <c r="AO89" s="48">
        <f t="shared" si="3"/>
        <v>0</v>
      </c>
    </row>
    <row r="90" ht="16.5" spans="1:41">
      <c r="A90" s="60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7">
        <f t="shared" si="2"/>
        <v>0</v>
      </c>
      <c r="AN90" s="47">
        <f t="shared" si="2"/>
        <v>0</v>
      </c>
      <c r="AO90" s="48">
        <f t="shared" si="3"/>
        <v>0</v>
      </c>
    </row>
    <row r="91" ht="18.75" spans="1:41">
      <c r="A91" s="58" t="s">
        <v>109</v>
      </c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  <c r="AA91" s="89"/>
      <c r="AB91" s="89"/>
      <c r="AC91" s="89"/>
      <c r="AD91" s="89"/>
      <c r="AE91" s="89"/>
      <c r="AF91" s="89"/>
      <c r="AG91" s="89"/>
      <c r="AH91" s="89"/>
      <c r="AI91" s="89"/>
      <c r="AJ91" s="89"/>
      <c r="AK91" s="89"/>
      <c r="AL91" s="89"/>
      <c r="AM91" s="90">
        <f t="shared" si="2"/>
        <v>0</v>
      </c>
      <c r="AN91" s="90">
        <f t="shared" si="2"/>
        <v>0</v>
      </c>
      <c r="AO91" s="91">
        <f t="shared" si="3"/>
        <v>0</v>
      </c>
    </row>
    <row r="92" ht="16.5" spans="1:41">
      <c r="A92" s="45" t="s">
        <v>110</v>
      </c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7">
        <f t="shared" ref="AM92:AN154" si="4">C92+E92+G92+I92+K92+M92+O92+Q92+S92+U92+W92+Y92+AA92+AC92+AE92+AG92+AI92+AK92</f>
        <v>0</v>
      </c>
      <c r="AN92" s="47">
        <f t="shared" si="4"/>
        <v>0</v>
      </c>
      <c r="AO92" s="48">
        <f t="shared" si="3"/>
        <v>0</v>
      </c>
    </row>
    <row r="93" ht="16.5" spans="1:41">
      <c r="A93" s="45" t="s">
        <v>111</v>
      </c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7">
        <f t="shared" si="4"/>
        <v>0</v>
      </c>
      <c r="AN93" s="47">
        <f t="shared" si="4"/>
        <v>0</v>
      </c>
      <c r="AO93" s="48">
        <f t="shared" si="3"/>
        <v>0</v>
      </c>
    </row>
    <row r="94" ht="16.5" spans="1:41">
      <c r="A94" s="45" t="s">
        <v>112</v>
      </c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7">
        <f t="shared" si="4"/>
        <v>0</v>
      </c>
      <c r="AN94" s="47">
        <f t="shared" si="4"/>
        <v>0</v>
      </c>
      <c r="AO94" s="48">
        <f t="shared" si="3"/>
        <v>0</v>
      </c>
    </row>
    <row r="95" ht="16.5" spans="1:41">
      <c r="A95" s="45" t="s">
        <v>113</v>
      </c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7">
        <f t="shared" si="4"/>
        <v>0</v>
      </c>
      <c r="AN95" s="47">
        <f t="shared" si="4"/>
        <v>0</v>
      </c>
      <c r="AO95" s="48">
        <f t="shared" si="3"/>
        <v>0</v>
      </c>
    </row>
    <row r="96" ht="16.5" spans="1:41">
      <c r="A96" s="45" t="s">
        <v>114</v>
      </c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6"/>
      <c r="AM96" s="47">
        <f t="shared" si="4"/>
        <v>0</v>
      </c>
      <c r="AN96" s="47">
        <f t="shared" si="4"/>
        <v>0</v>
      </c>
      <c r="AO96" s="48">
        <f t="shared" si="3"/>
        <v>0</v>
      </c>
    </row>
    <row r="97" ht="16.5" spans="1:41">
      <c r="A97" s="45" t="s">
        <v>115</v>
      </c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/>
      <c r="AL97" s="46"/>
      <c r="AM97" s="47">
        <f t="shared" si="4"/>
        <v>0</v>
      </c>
      <c r="AN97" s="47">
        <f t="shared" si="4"/>
        <v>0</v>
      </c>
      <c r="AO97" s="48">
        <f t="shared" si="3"/>
        <v>0</v>
      </c>
    </row>
    <row r="98" ht="16.5" spans="1:41">
      <c r="A98" s="45" t="s">
        <v>116</v>
      </c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7">
        <f t="shared" si="4"/>
        <v>0</v>
      </c>
      <c r="AN98" s="47">
        <f t="shared" si="4"/>
        <v>0</v>
      </c>
      <c r="AO98" s="48">
        <f t="shared" si="3"/>
        <v>0</v>
      </c>
    </row>
    <row r="99" ht="16.5" spans="1:41">
      <c r="A99" s="45" t="s">
        <v>117</v>
      </c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7">
        <f t="shared" si="4"/>
        <v>0</v>
      </c>
      <c r="AN99" s="47">
        <f t="shared" si="4"/>
        <v>0</v>
      </c>
      <c r="AO99" s="48">
        <f t="shared" si="3"/>
        <v>0</v>
      </c>
    </row>
    <row r="100" ht="16.5" spans="1:41">
      <c r="A100" s="45" t="s">
        <v>118</v>
      </c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  <c r="AF100" s="46"/>
      <c r="AG100" s="46"/>
      <c r="AH100" s="46"/>
      <c r="AI100" s="46"/>
      <c r="AJ100" s="46"/>
      <c r="AK100" s="46"/>
      <c r="AL100" s="46"/>
      <c r="AM100" s="47">
        <f t="shared" si="4"/>
        <v>0</v>
      </c>
      <c r="AN100" s="47">
        <f t="shared" si="4"/>
        <v>0</v>
      </c>
      <c r="AO100" s="48">
        <f t="shared" si="3"/>
        <v>0</v>
      </c>
    </row>
    <row r="101" ht="16.5" spans="1:41">
      <c r="A101" s="45" t="s">
        <v>119</v>
      </c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6"/>
      <c r="AM101" s="47">
        <f t="shared" si="4"/>
        <v>0</v>
      </c>
      <c r="AN101" s="47">
        <f t="shared" si="4"/>
        <v>0</v>
      </c>
      <c r="AO101" s="48">
        <f t="shared" si="3"/>
        <v>0</v>
      </c>
    </row>
    <row r="102" ht="18.75" spans="1:41">
      <c r="A102" s="58" t="s">
        <v>31</v>
      </c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  <c r="AA102" s="89"/>
      <c r="AB102" s="89"/>
      <c r="AC102" s="89"/>
      <c r="AD102" s="89"/>
      <c r="AE102" s="89"/>
      <c r="AF102" s="89"/>
      <c r="AG102" s="89"/>
      <c r="AH102" s="89"/>
      <c r="AI102" s="89"/>
      <c r="AJ102" s="89"/>
      <c r="AK102" s="89"/>
      <c r="AL102" s="89"/>
      <c r="AM102" s="90">
        <f t="shared" si="4"/>
        <v>0</v>
      </c>
      <c r="AN102" s="90">
        <f t="shared" si="4"/>
        <v>0</v>
      </c>
      <c r="AO102" s="91">
        <f t="shared" si="3"/>
        <v>0</v>
      </c>
    </row>
    <row r="103" ht="16.5" spans="1:41">
      <c r="A103" s="45" t="s">
        <v>120</v>
      </c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  <c r="AF103" s="46"/>
      <c r="AG103" s="46"/>
      <c r="AH103" s="46"/>
      <c r="AI103" s="46"/>
      <c r="AJ103" s="46"/>
      <c r="AK103" s="46"/>
      <c r="AL103" s="46"/>
      <c r="AM103" s="47">
        <f t="shared" si="4"/>
        <v>0</v>
      </c>
      <c r="AN103" s="47">
        <f t="shared" si="4"/>
        <v>0</v>
      </c>
      <c r="AO103" s="48">
        <f t="shared" si="3"/>
        <v>0</v>
      </c>
    </row>
    <row r="104" ht="16.5" spans="1:41">
      <c r="A104" s="45" t="s">
        <v>121</v>
      </c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6"/>
      <c r="AM104" s="47">
        <f t="shared" si="4"/>
        <v>0</v>
      </c>
      <c r="AN104" s="47">
        <f t="shared" si="4"/>
        <v>0</v>
      </c>
      <c r="AO104" s="48">
        <f t="shared" si="3"/>
        <v>0</v>
      </c>
    </row>
    <row r="105" ht="16.5" spans="1:41">
      <c r="A105" s="45" t="s">
        <v>122</v>
      </c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  <c r="AG105" s="46"/>
      <c r="AH105" s="46"/>
      <c r="AI105" s="46"/>
      <c r="AJ105" s="46"/>
      <c r="AK105" s="46"/>
      <c r="AL105" s="46"/>
      <c r="AM105" s="47">
        <f t="shared" si="4"/>
        <v>0</v>
      </c>
      <c r="AN105" s="47">
        <f t="shared" si="4"/>
        <v>0</v>
      </c>
      <c r="AO105" s="48">
        <f t="shared" si="3"/>
        <v>0</v>
      </c>
    </row>
    <row r="106" ht="32.25" spans="1:41">
      <c r="A106" s="45" t="s">
        <v>123</v>
      </c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  <c r="AE106" s="46"/>
      <c r="AF106" s="46"/>
      <c r="AG106" s="46"/>
      <c r="AH106" s="46"/>
      <c r="AI106" s="46"/>
      <c r="AJ106" s="46"/>
      <c r="AK106" s="46"/>
      <c r="AL106" s="46"/>
      <c r="AM106" s="47">
        <f t="shared" si="4"/>
        <v>0</v>
      </c>
      <c r="AN106" s="47">
        <f t="shared" si="4"/>
        <v>0</v>
      </c>
      <c r="AO106" s="48">
        <f t="shared" si="3"/>
        <v>0</v>
      </c>
    </row>
    <row r="107" ht="16.5" spans="1:41">
      <c r="A107" s="45" t="s">
        <v>124</v>
      </c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>
        <v>1</v>
      </c>
      <c r="T107" s="46"/>
      <c r="U107" s="46"/>
      <c r="V107" s="46"/>
      <c r="W107" s="46"/>
      <c r="X107" s="46"/>
      <c r="Y107" s="46"/>
      <c r="Z107" s="46"/>
      <c r="AA107" s="46">
        <v>1</v>
      </c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6"/>
      <c r="AM107" s="47">
        <f t="shared" si="4"/>
        <v>2</v>
      </c>
      <c r="AN107" s="47">
        <f t="shared" si="4"/>
        <v>0</v>
      </c>
      <c r="AO107" s="48">
        <f t="shared" si="3"/>
        <v>2</v>
      </c>
    </row>
    <row r="108" ht="16.5" spans="1:41">
      <c r="A108" s="45" t="s">
        <v>125</v>
      </c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  <c r="AE108" s="46"/>
      <c r="AF108" s="46"/>
      <c r="AG108" s="46"/>
      <c r="AH108" s="46"/>
      <c r="AI108" s="46"/>
      <c r="AJ108" s="46"/>
      <c r="AK108" s="46"/>
      <c r="AL108" s="46"/>
      <c r="AM108" s="47">
        <f t="shared" si="4"/>
        <v>0</v>
      </c>
      <c r="AN108" s="47">
        <f t="shared" si="4"/>
        <v>0</v>
      </c>
      <c r="AO108" s="48">
        <f t="shared" si="3"/>
        <v>0</v>
      </c>
    </row>
    <row r="109" ht="16.5" spans="1:41">
      <c r="A109" s="45" t="s">
        <v>126</v>
      </c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  <c r="AE109" s="46"/>
      <c r="AF109" s="46"/>
      <c r="AG109" s="46"/>
      <c r="AH109" s="46"/>
      <c r="AI109" s="46"/>
      <c r="AJ109" s="46"/>
      <c r="AK109" s="46"/>
      <c r="AL109" s="46"/>
      <c r="AM109" s="47">
        <f t="shared" si="4"/>
        <v>0</v>
      </c>
      <c r="AN109" s="47">
        <f t="shared" si="4"/>
        <v>0</v>
      </c>
      <c r="AO109" s="48">
        <f t="shared" si="3"/>
        <v>0</v>
      </c>
    </row>
    <row r="110" ht="16.5" spans="1:41">
      <c r="A110" s="45" t="s">
        <v>127</v>
      </c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  <c r="AE110" s="46"/>
      <c r="AF110" s="46"/>
      <c r="AG110" s="46"/>
      <c r="AH110" s="46"/>
      <c r="AI110" s="46"/>
      <c r="AJ110" s="46"/>
      <c r="AK110" s="46"/>
      <c r="AL110" s="46"/>
      <c r="AM110" s="47">
        <f t="shared" si="4"/>
        <v>0</v>
      </c>
      <c r="AN110" s="47">
        <f t="shared" si="4"/>
        <v>0</v>
      </c>
      <c r="AO110" s="48">
        <f t="shared" si="3"/>
        <v>0</v>
      </c>
    </row>
    <row r="111" ht="18.75" spans="1:41">
      <c r="A111" s="58" t="s">
        <v>128</v>
      </c>
      <c r="B111" s="93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  <c r="AA111" s="89"/>
      <c r="AB111" s="89"/>
      <c r="AC111" s="89"/>
      <c r="AD111" s="89"/>
      <c r="AE111" s="89"/>
      <c r="AF111" s="89"/>
      <c r="AG111" s="89"/>
      <c r="AH111" s="89"/>
      <c r="AI111" s="89"/>
      <c r="AJ111" s="89"/>
      <c r="AK111" s="89"/>
      <c r="AL111" s="89"/>
      <c r="AM111" s="90">
        <f>C111+E111+G111+I111+K111+M111+O111+Q111+S111+U111+W111+Y111+AA111+AC111+AE111+AG111+AI111+AK111</f>
        <v>0</v>
      </c>
      <c r="AN111" s="90">
        <f>D111+F111+H111+J111+L111+N111+P111+R111+T111+V111+X111+Z111+AB111+AD111+AF111+AH111+AJ111+AL111</f>
        <v>0</v>
      </c>
      <c r="AO111" s="91">
        <f t="shared" si="3"/>
        <v>0</v>
      </c>
    </row>
    <row r="112" ht="16.5" spans="1:41">
      <c r="A112" s="45" t="s">
        <v>129</v>
      </c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  <c r="AE112" s="46"/>
      <c r="AF112" s="46"/>
      <c r="AG112" s="46"/>
      <c r="AH112" s="46"/>
      <c r="AI112" s="46"/>
      <c r="AJ112" s="46"/>
      <c r="AK112" s="46">
        <v>1</v>
      </c>
      <c r="AL112" s="46"/>
      <c r="AM112" s="47">
        <f t="shared" si="4"/>
        <v>1</v>
      </c>
      <c r="AN112" s="47">
        <f t="shared" si="4"/>
        <v>0</v>
      </c>
      <c r="AO112" s="48">
        <f t="shared" si="3"/>
        <v>1</v>
      </c>
    </row>
    <row r="113" ht="16.5" spans="1:41">
      <c r="A113" s="45" t="s">
        <v>130</v>
      </c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  <c r="AF113" s="46"/>
      <c r="AG113" s="46"/>
      <c r="AH113" s="46"/>
      <c r="AI113" s="46"/>
      <c r="AJ113" s="46"/>
      <c r="AK113" s="46"/>
      <c r="AL113" s="46"/>
      <c r="AM113" s="47">
        <f t="shared" si="4"/>
        <v>0</v>
      </c>
      <c r="AN113" s="47">
        <f t="shared" si="4"/>
        <v>0</v>
      </c>
      <c r="AO113" s="48">
        <f t="shared" si="3"/>
        <v>0</v>
      </c>
    </row>
    <row r="114" ht="16.5" spans="1:41">
      <c r="A114" s="45" t="s">
        <v>131</v>
      </c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  <c r="AE114" s="46"/>
      <c r="AF114" s="46"/>
      <c r="AG114" s="46"/>
      <c r="AH114" s="46"/>
      <c r="AI114" s="46"/>
      <c r="AJ114" s="46"/>
      <c r="AK114" s="46"/>
      <c r="AL114" s="46"/>
      <c r="AM114" s="47">
        <f t="shared" si="4"/>
        <v>0</v>
      </c>
      <c r="AN114" s="47">
        <f t="shared" si="4"/>
        <v>0</v>
      </c>
      <c r="AO114" s="48">
        <f t="shared" si="3"/>
        <v>0</v>
      </c>
    </row>
    <row r="115" ht="16.5" spans="1:41">
      <c r="A115" s="60" t="s">
        <v>132</v>
      </c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  <c r="AE115" s="46"/>
      <c r="AF115" s="46"/>
      <c r="AG115" s="46"/>
      <c r="AH115" s="46"/>
      <c r="AI115" s="46"/>
      <c r="AJ115" s="46"/>
      <c r="AK115" s="46"/>
      <c r="AL115" s="46"/>
      <c r="AM115" s="47">
        <f t="shared" si="4"/>
        <v>0</v>
      </c>
      <c r="AN115" s="47">
        <f t="shared" si="4"/>
        <v>0</v>
      </c>
      <c r="AO115" s="48">
        <f t="shared" si="3"/>
        <v>0</v>
      </c>
    </row>
    <row r="116" ht="16.5" spans="1:41">
      <c r="A116" s="60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  <c r="AE116" s="46"/>
      <c r="AF116" s="46"/>
      <c r="AG116" s="46"/>
      <c r="AH116" s="46"/>
      <c r="AI116" s="46"/>
      <c r="AJ116" s="46"/>
      <c r="AK116" s="46"/>
      <c r="AL116" s="46"/>
      <c r="AM116" s="47">
        <f t="shared" si="4"/>
        <v>0</v>
      </c>
      <c r="AN116" s="47">
        <f t="shared" si="4"/>
        <v>0</v>
      </c>
      <c r="AO116" s="48">
        <f t="shared" si="3"/>
        <v>0</v>
      </c>
    </row>
    <row r="117" ht="18.75" spans="1:41">
      <c r="A117" s="58" t="s">
        <v>133</v>
      </c>
      <c r="B117" s="93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89"/>
      <c r="AJ117" s="89"/>
      <c r="AK117" s="89"/>
      <c r="AL117" s="89"/>
      <c r="AM117" s="90">
        <f t="shared" si="4"/>
        <v>0</v>
      </c>
      <c r="AN117" s="90">
        <f t="shared" si="4"/>
        <v>0</v>
      </c>
      <c r="AO117" s="91">
        <f t="shared" si="3"/>
        <v>0</v>
      </c>
    </row>
    <row r="118" ht="16.5" spans="1:41">
      <c r="A118" s="45" t="s">
        <v>134</v>
      </c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>
        <v>1</v>
      </c>
      <c r="U118" s="46"/>
      <c r="V118" s="46"/>
      <c r="W118" s="46">
        <v>3</v>
      </c>
      <c r="X118" s="46"/>
      <c r="Y118" s="46">
        <v>3</v>
      </c>
      <c r="Z118" s="46">
        <v>7</v>
      </c>
      <c r="AA118" s="46"/>
      <c r="AB118" s="46">
        <v>3</v>
      </c>
      <c r="AC118" s="46">
        <v>3</v>
      </c>
      <c r="AD118" s="46">
        <v>11</v>
      </c>
      <c r="AE118" s="46">
        <v>8</v>
      </c>
      <c r="AF118" s="46">
        <v>11</v>
      </c>
      <c r="AG118" s="46">
        <v>2</v>
      </c>
      <c r="AH118" s="46">
        <v>11</v>
      </c>
      <c r="AI118" s="46">
        <v>4</v>
      </c>
      <c r="AJ118" s="46">
        <v>3</v>
      </c>
      <c r="AK118" s="46">
        <v>6</v>
      </c>
      <c r="AL118" s="46">
        <v>5</v>
      </c>
      <c r="AM118" s="47">
        <f t="shared" si="4"/>
        <v>29</v>
      </c>
      <c r="AN118" s="47">
        <f t="shared" si="4"/>
        <v>52</v>
      </c>
      <c r="AO118" s="48">
        <f t="shared" si="3"/>
        <v>81</v>
      </c>
    </row>
    <row r="119" ht="16.5" spans="1:41">
      <c r="A119" s="45" t="s">
        <v>135</v>
      </c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  <c r="AD119" s="46"/>
      <c r="AE119" s="46"/>
      <c r="AF119" s="46"/>
      <c r="AG119" s="46"/>
      <c r="AH119" s="46"/>
      <c r="AI119" s="46"/>
      <c r="AJ119" s="46"/>
      <c r="AK119" s="46"/>
      <c r="AL119" s="46"/>
      <c r="AM119" s="47">
        <f t="shared" si="4"/>
        <v>0</v>
      </c>
      <c r="AN119" s="47">
        <f t="shared" si="4"/>
        <v>0</v>
      </c>
      <c r="AO119" s="48">
        <f t="shared" si="3"/>
        <v>0</v>
      </c>
    </row>
    <row r="120" ht="32.25" spans="1:41">
      <c r="A120" s="45" t="s">
        <v>136</v>
      </c>
      <c r="B120" s="46"/>
      <c r="C120" s="46"/>
      <c r="D120" s="46"/>
      <c r="E120" s="46"/>
      <c r="F120" s="46"/>
      <c r="G120" s="46"/>
      <c r="H120" s="46"/>
      <c r="I120" s="46"/>
      <c r="J120" s="46"/>
      <c r="K120" s="46">
        <v>3</v>
      </c>
      <c r="L120" s="46">
        <v>2</v>
      </c>
      <c r="M120" s="46">
        <v>1</v>
      </c>
      <c r="N120" s="46"/>
      <c r="O120" s="46"/>
      <c r="P120" s="46">
        <v>3</v>
      </c>
      <c r="Q120" s="46"/>
      <c r="R120" s="46">
        <v>3</v>
      </c>
      <c r="S120" s="46"/>
      <c r="T120" s="46"/>
      <c r="U120" s="46"/>
      <c r="V120" s="46">
        <v>2</v>
      </c>
      <c r="W120" s="46"/>
      <c r="X120" s="46">
        <v>3</v>
      </c>
      <c r="Y120" s="46"/>
      <c r="Z120" s="46">
        <v>1</v>
      </c>
      <c r="AA120" s="46"/>
      <c r="AB120" s="46"/>
      <c r="AC120" s="46"/>
      <c r="AD120" s="46"/>
      <c r="AE120" s="46">
        <v>2</v>
      </c>
      <c r="AF120" s="46"/>
      <c r="AG120" s="46"/>
      <c r="AH120" s="46"/>
      <c r="AI120" s="46"/>
      <c r="AJ120" s="46"/>
      <c r="AK120" s="46">
        <v>1</v>
      </c>
      <c r="AL120" s="46"/>
      <c r="AM120" s="47">
        <f t="shared" si="4"/>
        <v>7</v>
      </c>
      <c r="AN120" s="47">
        <f t="shared" si="4"/>
        <v>14</v>
      </c>
      <c r="AO120" s="48">
        <f t="shared" si="3"/>
        <v>21</v>
      </c>
    </row>
    <row r="121" ht="16.5" spans="1:41">
      <c r="A121" s="45" t="s">
        <v>137</v>
      </c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  <c r="AE121" s="46"/>
      <c r="AF121" s="46"/>
      <c r="AG121" s="46"/>
      <c r="AH121" s="46"/>
      <c r="AI121" s="46"/>
      <c r="AJ121" s="46"/>
      <c r="AK121" s="46"/>
      <c r="AL121" s="46"/>
      <c r="AM121" s="47">
        <f t="shared" si="4"/>
        <v>0</v>
      </c>
      <c r="AN121" s="47">
        <f t="shared" si="4"/>
        <v>0</v>
      </c>
      <c r="AO121" s="48">
        <f t="shared" si="3"/>
        <v>0</v>
      </c>
    </row>
    <row r="122" ht="16.5" spans="1:41">
      <c r="A122" s="45" t="s">
        <v>138</v>
      </c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  <c r="AE122" s="46"/>
      <c r="AF122" s="46"/>
      <c r="AG122" s="46"/>
      <c r="AH122" s="46"/>
      <c r="AI122" s="46"/>
      <c r="AJ122" s="46"/>
      <c r="AK122" s="46"/>
      <c r="AL122" s="46"/>
      <c r="AM122" s="47">
        <f t="shared" si="4"/>
        <v>0</v>
      </c>
      <c r="AN122" s="47">
        <f t="shared" si="4"/>
        <v>0</v>
      </c>
      <c r="AO122" s="48">
        <f t="shared" si="3"/>
        <v>0</v>
      </c>
    </row>
    <row r="123" ht="16.5" spans="1:41">
      <c r="A123" s="45" t="s">
        <v>139</v>
      </c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  <c r="AE123" s="46"/>
      <c r="AF123" s="46"/>
      <c r="AG123" s="46"/>
      <c r="AH123" s="46"/>
      <c r="AI123" s="46"/>
      <c r="AJ123" s="46"/>
      <c r="AK123" s="46"/>
      <c r="AL123" s="46"/>
      <c r="AM123" s="47">
        <f t="shared" si="4"/>
        <v>0</v>
      </c>
      <c r="AN123" s="47">
        <f t="shared" si="4"/>
        <v>0</v>
      </c>
      <c r="AO123" s="48">
        <f t="shared" si="3"/>
        <v>0</v>
      </c>
    </row>
    <row r="124" ht="16.5" spans="1:41">
      <c r="A124" s="45" t="s">
        <v>140</v>
      </c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  <c r="AL124" s="46"/>
      <c r="AM124" s="47">
        <f t="shared" si="4"/>
        <v>0</v>
      </c>
      <c r="AN124" s="47">
        <f t="shared" si="4"/>
        <v>0</v>
      </c>
      <c r="AO124" s="48">
        <f t="shared" si="3"/>
        <v>0</v>
      </c>
    </row>
    <row r="125" ht="16.5" spans="1:41">
      <c r="A125" s="45" t="s">
        <v>141</v>
      </c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  <c r="AF125" s="46"/>
      <c r="AG125" s="46"/>
      <c r="AH125" s="46"/>
      <c r="AI125" s="46"/>
      <c r="AJ125" s="46"/>
      <c r="AK125" s="46"/>
      <c r="AL125" s="46"/>
      <c r="AM125" s="47">
        <f t="shared" si="4"/>
        <v>0</v>
      </c>
      <c r="AN125" s="47">
        <f t="shared" si="4"/>
        <v>0</v>
      </c>
      <c r="AO125" s="48">
        <f t="shared" si="3"/>
        <v>0</v>
      </c>
    </row>
    <row r="126" ht="16.5" spans="1:41">
      <c r="A126" s="45" t="s">
        <v>142</v>
      </c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7">
        <f t="shared" si="4"/>
        <v>0</v>
      </c>
      <c r="AN126" s="47">
        <f t="shared" si="4"/>
        <v>0</v>
      </c>
      <c r="AO126" s="48">
        <f t="shared" si="3"/>
        <v>0</v>
      </c>
    </row>
    <row r="127" ht="16.5" spans="1:41">
      <c r="A127" s="45" t="s">
        <v>143</v>
      </c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7">
        <f t="shared" si="4"/>
        <v>0</v>
      </c>
      <c r="AN127" s="47">
        <f t="shared" si="4"/>
        <v>0</v>
      </c>
      <c r="AO127" s="48">
        <f t="shared" si="3"/>
        <v>0</v>
      </c>
    </row>
    <row r="128" ht="17.25" spans="1:41">
      <c r="A128" s="55" t="s">
        <v>144</v>
      </c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  <c r="AE128" s="46"/>
      <c r="AF128" s="46">
        <v>1</v>
      </c>
      <c r="AG128" s="46"/>
      <c r="AH128" s="46"/>
      <c r="AI128" s="46"/>
      <c r="AJ128" s="46"/>
      <c r="AK128" s="46"/>
      <c r="AL128" s="46"/>
      <c r="AM128" s="47">
        <f t="shared" si="4"/>
        <v>0</v>
      </c>
      <c r="AN128" s="47">
        <f t="shared" si="4"/>
        <v>1</v>
      </c>
      <c r="AO128" s="48">
        <f t="shared" si="3"/>
        <v>1</v>
      </c>
    </row>
    <row r="129" ht="16.5" spans="1:41">
      <c r="A129" s="45" t="s">
        <v>145</v>
      </c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  <c r="AI129" s="46"/>
      <c r="AJ129" s="46"/>
      <c r="AK129" s="46"/>
      <c r="AL129" s="46"/>
      <c r="AM129" s="47">
        <f t="shared" si="4"/>
        <v>0</v>
      </c>
      <c r="AN129" s="47">
        <f t="shared" si="4"/>
        <v>0</v>
      </c>
      <c r="AO129" s="48">
        <f t="shared" si="3"/>
        <v>0</v>
      </c>
    </row>
    <row r="130" ht="16.5" spans="1:41">
      <c r="A130" s="45" t="s">
        <v>146</v>
      </c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7">
        <f t="shared" si="4"/>
        <v>0</v>
      </c>
      <c r="AN130" s="47">
        <f t="shared" si="4"/>
        <v>0</v>
      </c>
      <c r="AO130" s="48">
        <f t="shared" si="3"/>
        <v>0</v>
      </c>
    </row>
    <row r="131" ht="32.25" spans="1:41">
      <c r="A131" s="45" t="s">
        <v>147</v>
      </c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7">
        <f t="shared" si="4"/>
        <v>0</v>
      </c>
      <c r="AN131" s="47">
        <f t="shared" si="4"/>
        <v>0</v>
      </c>
      <c r="AO131" s="48">
        <f t="shared" si="3"/>
        <v>0</v>
      </c>
    </row>
    <row r="132" ht="16.5" spans="1:41">
      <c r="A132" s="45" t="s">
        <v>148</v>
      </c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>
        <v>1</v>
      </c>
      <c r="Q132" s="46"/>
      <c r="R132" s="46"/>
      <c r="S132" s="46"/>
      <c r="T132" s="46"/>
      <c r="U132" s="46"/>
      <c r="V132" s="46">
        <v>2</v>
      </c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7">
        <f t="shared" si="4"/>
        <v>0</v>
      </c>
      <c r="AN132" s="47">
        <f t="shared" si="4"/>
        <v>3</v>
      </c>
      <c r="AO132" s="48">
        <f t="shared" si="3"/>
        <v>3</v>
      </c>
    </row>
    <row r="133" ht="16.5" spans="1:41">
      <c r="A133" s="45" t="s">
        <v>149</v>
      </c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7">
        <f t="shared" si="4"/>
        <v>0</v>
      </c>
      <c r="AN133" s="47">
        <f t="shared" si="4"/>
        <v>0</v>
      </c>
      <c r="AO133" s="48">
        <f t="shared" si="3"/>
        <v>0</v>
      </c>
    </row>
    <row r="134" ht="18.75" spans="1:41">
      <c r="A134" s="58" t="s">
        <v>150</v>
      </c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  <c r="AA134" s="89"/>
      <c r="AB134" s="89"/>
      <c r="AC134" s="89"/>
      <c r="AD134" s="89"/>
      <c r="AE134" s="89"/>
      <c r="AF134" s="89"/>
      <c r="AG134" s="89"/>
      <c r="AH134" s="89"/>
      <c r="AI134" s="89"/>
      <c r="AJ134" s="89"/>
      <c r="AK134" s="89"/>
      <c r="AL134" s="89"/>
      <c r="AM134" s="90">
        <f t="shared" si="4"/>
        <v>0</v>
      </c>
      <c r="AN134" s="90">
        <f t="shared" si="4"/>
        <v>0</v>
      </c>
      <c r="AO134" s="91">
        <f t="shared" si="3"/>
        <v>0</v>
      </c>
    </row>
    <row r="135" ht="16.5" spans="1:41">
      <c r="A135" s="45" t="s">
        <v>259</v>
      </c>
      <c r="B135" s="64"/>
      <c r="C135" s="46"/>
      <c r="D135" s="46"/>
      <c r="E135" s="46"/>
      <c r="F135" s="46"/>
      <c r="G135" s="46"/>
      <c r="H135" s="46"/>
      <c r="I135" s="46">
        <v>1</v>
      </c>
      <c r="J135" s="46">
        <v>3</v>
      </c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/>
      <c r="AI135" s="46"/>
      <c r="AJ135" s="46"/>
      <c r="AK135" s="46"/>
      <c r="AL135" s="46"/>
      <c r="AM135" s="47">
        <f t="shared" si="4"/>
        <v>1</v>
      </c>
      <c r="AN135" s="47">
        <f t="shared" si="4"/>
        <v>3</v>
      </c>
      <c r="AO135" s="48">
        <f t="shared" si="3"/>
        <v>4</v>
      </c>
    </row>
    <row r="136" ht="32.25" spans="1:41">
      <c r="A136" s="45" t="s">
        <v>152</v>
      </c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7">
        <f t="shared" si="4"/>
        <v>0</v>
      </c>
      <c r="AN136" s="47">
        <f t="shared" si="4"/>
        <v>0</v>
      </c>
      <c r="AO136" s="48">
        <f t="shared" si="3"/>
        <v>0</v>
      </c>
    </row>
    <row r="137" ht="16.5" spans="1:41">
      <c r="A137" s="45" t="s">
        <v>153</v>
      </c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7">
        <f t="shared" si="4"/>
        <v>0</v>
      </c>
      <c r="AN137" s="47">
        <f t="shared" si="4"/>
        <v>0</v>
      </c>
      <c r="AO137" s="48">
        <f t="shared" si="3"/>
        <v>0</v>
      </c>
    </row>
    <row r="138" ht="16.5" spans="1:41">
      <c r="A138" s="45" t="s">
        <v>154</v>
      </c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7">
        <f t="shared" si="4"/>
        <v>0</v>
      </c>
      <c r="AN138" s="47">
        <f t="shared" si="4"/>
        <v>0</v>
      </c>
      <c r="AO138" s="48">
        <f t="shared" si="3"/>
        <v>0</v>
      </c>
    </row>
    <row r="139" ht="16.5" spans="1:41">
      <c r="A139" s="45" t="s">
        <v>155</v>
      </c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  <c r="AM139" s="47">
        <f t="shared" si="4"/>
        <v>0</v>
      </c>
      <c r="AN139" s="47">
        <f t="shared" si="4"/>
        <v>0</v>
      </c>
      <c r="AO139" s="48">
        <f t="shared" si="3"/>
        <v>0</v>
      </c>
    </row>
    <row r="140" ht="16.5" spans="1:41">
      <c r="A140" s="45" t="s">
        <v>156</v>
      </c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  <c r="AD140" s="46"/>
      <c r="AE140" s="46"/>
      <c r="AF140" s="46"/>
      <c r="AG140" s="46"/>
      <c r="AH140" s="46"/>
      <c r="AI140" s="46"/>
      <c r="AJ140" s="46"/>
      <c r="AK140" s="46"/>
      <c r="AL140" s="46"/>
      <c r="AM140" s="47">
        <f t="shared" si="4"/>
        <v>0</v>
      </c>
      <c r="AN140" s="47">
        <f t="shared" si="4"/>
        <v>0</v>
      </c>
      <c r="AO140" s="48">
        <f t="shared" si="3"/>
        <v>0</v>
      </c>
    </row>
    <row r="141" ht="16.5" spans="1:41">
      <c r="A141" s="45" t="s">
        <v>157</v>
      </c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6"/>
      <c r="AI141" s="46"/>
      <c r="AJ141" s="46"/>
      <c r="AK141" s="46"/>
      <c r="AL141" s="46"/>
      <c r="AM141" s="47">
        <f t="shared" si="4"/>
        <v>0</v>
      </c>
      <c r="AN141" s="47">
        <f t="shared" si="4"/>
        <v>0</v>
      </c>
      <c r="AO141" s="48">
        <f t="shared" ref="AO141:AO202" si="5">AM141+AN141</f>
        <v>0</v>
      </c>
    </row>
    <row r="142" ht="16.5" spans="1:41">
      <c r="A142" s="45" t="s">
        <v>158</v>
      </c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>
        <v>1</v>
      </c>
      <c r="AI142" s="46"/>
      <c r="AJ142" s="46"/>
      <c r="AK142" s="46"/>
      <c r="AL142" s="46"/>
      <c r="AM142" s="47">
        <f t="shared" si="4"/>
        <v>0</v>
      </c>
      <c r="AN142" s="47">
        <f t="shared" si="4"/>
        <v>1</v>
      </c>
      <c r="AO142" s="48">
        <f t="shared" si="5"/>
        <v>1</v>
      </c>
    </row>
    <row r="143" ht="16.5" spans="1:41">
      <c r="A143" s="45" t="s">
        <v>159</v>
      </c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  <c r="AM143" s="47">
        <f t="shared" si="4"/>
        <v>0</v>
      </c>
      <c r="AN143" s="47">
        <f t="shared" si="4"/>
        <v>0</v>
      </c>
      <c r="AO143" s="48">
        <f t="shared" si="5"/>
        <v>0</v>
      </c>
    </row>
    <row r="144" ht="16.5" spans="1:41">
      <c r="A144" s="45" t="s">
        <v>160</v>
      </c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47">
        <f t="shared" si="4"/>
        <v>0</v>
      </c>
      <c r="AN144" s="47">
        <f t="shared" si="4"/>
        <v>0</v>
      </c>
      <c r="AO144" s="48">
        <f t="shared" si="5"/>
        <v>0</v>
      </c>
    </row>
    <row r="145" ht="16.5" spans="1:41">
      <c r="A145" s="45" t="s">
        <v>161</v>
      </c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6"/>
      <c r="AM145" s="47">
        <f t="shared" si="4"/>
        <v>0</v>
      </c>
      <c r="AN145" s="47">
        <f t="shared" si="4"/>
        <v>0</v>
      </c>
      <c r="AO145" s="48">
        <f t="shared" si="5"/>
        <v>0</v>
      </c>
    </row>
    <row r="146" ht="16.5" spans="1:41">
      <c r="A146" s="60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  <c r="AE146" s="46"/>
      <c r="AF146" s="46"/>
      <c r="AG146" s="46"/>
      <c r="AH146" s="46"/>
      <c r="AI146" s="46"/>
      <c r="AJ146" s="46"/>
      <c r="AK146" s="46"/>
      <c r="AL146" s="46"/>
      <c r="AM146" s="47">
        <f t="shared" si="4"/>
        <v>0</v>
      </c>
      <c r="AN146" s="47">
        <f t="shared" si="4"/>
        <v>0</v>
      </c>
      <c r="AO146" s="48">
        <f t="shared" si="5"/>
        <v>0</v>
      </c>
    </row>
    <row r="147" ht="18.75" spans="1:41">
      <c r="A147" s="58" t="s">
        <v>162</v>
      </c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  <c r="AA147" s="89"/>
      <c r="AB147" s="89"/>
      <c r="AC147" s="89"/>
      <c r="AD147" s="89"/>
      <c r="AE147" s="89"/>
      <c r="AF147" s="89"/>
      <c r="AG147" s="89"/>
      <c r="AH147" s="89"/>
      <c r="AI147" s="89"/>
      <c r="AJ147" s="89"/>
      <c r="AK147" s="89"/>
      <c r="AL147" s="89"/>
      <c r="AM147" s="90">
        <f t="shared" si="4"/>
        <v>0</v>
      </c>
      <c r="AN147" s="90">
        <f t="shared" si="4"/>
        <v>0</v>
      </c>
      <c r="AO147" s="91">
        <f t="shared" si="5"/>
        <v>0</v>
      </c>
    </row>
    <row r="148" ht="16.5" spans="1:41">
      <c r="A148" s="65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  <c r="AE148" s="46"/>
      <c r="AF148" s="46"/>
      <c r="AG148" s="46"/>
      <c r="AH148" s="46"/>
      <c r="AI148" s="46"/>
      <c r="AJ148" s="46"/>
      <c r="AK148" s="46"/>
      <c r="AL148" s="46"/>
      <c r="AM148" s="47">
        <f t="shared" si="4"/>
        <v>0</v>
      </c>
      <c r="AN148" s="47">
        <f t="shared" si="4"/>
        <v>0</v>
      </c>
      <c r="AO148" s="48">
        <f t="shared" si="5"/>
        <v>0</v>
      </c>
    </row>
    <row r="149" ht="16.5" spans="1:41">
      <c r="A149" s="65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  <c r="AE149" s="46"/>
      <c r="AF149" s="46"/>
      <c r="AG149" s="46"/>
      <c r="AH149" s="46"/>
      <c r="AI149" s="46"/>
      <c r="AJ149" s="46"/>
      <c r="AK149" s="46"/>
      <c r="AL149" s="46"/>
      <c r="AM149" s="47">
        <f t="shared" si="4"/>
        <v>0</v>
      </c>
      <c r="AN149" s="47">
        <f t="shared" si="4"/>
        <v>0</v>
      </c>
      <c r="AO149" s="48">
        <f t="shared" si="5"/>
        <v>0</v>
      </c>
    </row>
    <row r="150" ht="16.5" spans="1:41">
      <c r="A150" s="65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  <c r="AF150" s="46"/>
      <c r="AG150" s="46"/>
      <c r="AH150" s="46"/>
      <c r="AI150" s="46"/>
      <c r="AJ150" s="46"/>
      <c r="AK150" s="46"/>
      <c r="AL150" s="46"/>
      <c r="AM150" s="47">
        <f t="shared" si="4"/>
        <v>0</v>
      </c>
      <c r="AN150" s="47">
        <f t="shared" si="4"/>
        <v>0</v>
      </c>
      <c r="AO150" s="48">
        <f t="shared" si="5"/>
        <v>0</v>
      </c>
    </row>
    <row r="151" ht="18.75" spans="1:41">
      <c r="A151" s="58" t="s">
        <v>163</v>
      </c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  <c r="AA151" s="89"/>
      <c r="AB151" s="89"/>
      <c r="AC151" s="89"/>
      <c r="AD151" s="89"/>
      <c r="AE151" s="89"/>
      <c r="AF151" s="89"/>
      <c r="AG151" s="89"/>
      <c r="AH151" s="89"/>
      <c r="AI151" s="89"/>
      <c r="AJ151" s="89"/>
      <c r="AK151" s="89"/>
      <c r="AL151" s="89"/>
      <c r="AM151" s="90">
        <f t="shared" si="4"/>
        <v>0</v>
      </c>
      <c r="AN151" s="90">
        <f t="shared" si="4"/>
        <v>0</v>
      </c>
      <c r="AO151" s="91">
        <f t="shared" si="5"/>
        <v>0</v>
      </c>
    </row>
    <row r="152" ht="16.5" spans="1:41">
      <c r="A152" s="66" t="s">
        <v>164</v>
      </c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  <c r="AE152" s="46"/>
      <c r="AF152" s="46"/>
      <c r="AG152" s="46"/>
      <c r="AH152" s="46"/>
      <c r="AI152" s="46"/>
      <c r="AJ152" s="46"/>
      <c r="AK152" s="46"/>
      <c r="AL152" s="46"/>
      <c r="AM152" s="47">
        <f t="shared" si="4"/>
        <v>0</v>
      </c>
      <c r="AN152" s="47">
        <f t="shared" si="4"/>
        <v>0</v>
      </c>
      <c r="AO152" s="48">
        <f t="shared" si="5"/>
        <v>0</v>
      </c>
    </row>
    <row r="153" ht="16.5" spans="1:41">
      <c r="A153" s="65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  <c r="AF153" s="46"/>
      <c r="AG153" s="46"/>
      <c r="AH153" s="46"/>
      <c r="AI153" s="46"/>
      <c r="AJ153" s="46"/>
      <c r="AK153" s="46"/>
      <c r="AL153" s="46"/>
      <c r="AM153" s="47">
        <f t="shared" si="4"/>
        <v>0</v>
      </c>
      <c r="AN153" s="47">
        <f t="shared" si="4"/>
        <v>0</v>
      </c>
      <c r="AO153" s="48">
        <f t="shared" si="5"/>
        <v>0</v>
      </c>
    </row>
    <row r="154" ht="16.5" spans="1:41">
      <c r="A154" s="65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  <c r="AM154" s="47">
        <f t="shared" si="4"/>
        <v>0</v>
      </c>
      <c r="AN154" s="47">
        <f t="shared" si="4"/>
        <v>0</v>
      </c>
      <c r="AO154" s="48">
        <f t="shared" si="5"/>
        <v>0</v>
      </c>
    </row>
    <row r="155" ht="18.75" spans="1:41">
      <c r="A155" s="58" t="s">
        <v>165</v>
      </c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89"/>
      <c r="AI155" s="89"/>
      <c r="AJ155" s="89"/>
      <c r="AK155" s="89"/>
      <c r="AL155" s="89"/>
      <c r="AM155" s="90">
        <f t="shared" ref="AM155:AN216" si="6">C155+E155+G155+I155+K155+M155+O155+Q155+S155+U155+W155+Y155+AA155+AC155+AE155+AG155+AI155+AK155</f>
        <v>0</v>
      </c>
      <c r="AN155" s="90">
        <f t="shared" si="6"/>
        <v>0</v>
      </c>
      <c r="AO155" s="91">
        <f t="shared" si="5"/>
        <v>0</v>
      </c>
    </row>
    <row r="156" ht="32.25" spans="1:41">
      <c r="A156" s="45" t="s">
        <v>166</v>
      </c>
      <c r="B156" s="64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  <c r="AG156" s="46"/>
      <c r="AH156" s="46"/>
      <c r="AI156" s="46"/>
      <c r="AJ156" s="46"/>
      <c r="AK156" s="46"/>
      <c r="AL156" s="46"/>
      <c r="AM156" s="47">
        <f t="shared" si="6"/>
        <v>0</v>
      </c>
      <c r="AN156" s="47">
        <f t="shared" si="6"/>
        <v>0</v>
      </c>
      <c r="AO156" s="48">
        <f t="shared" si="5"/>
        <v>0</v>
      </c>
    </row>
    <row r="157" ht="32.25" spans="1:41">
      <c r="A157" s="45" t="s">
        <v>167</v>
      </c>
      <c r="B157" s="46"/>
      <c r="C157" s="46"/>
      <c r="D157" s="46"/>
      <c r="E157" s="46"/>
      <c r="F157" s="46"/>
      <c r="G157" s="46"/>
      <c r="H157" s="46"/>
      <c r="I157" s="46"/>
      <c r="J157" s="46"/>
      <c r="K157" s="46">
        <v>1</v>
      </c>
      <c r="L157" s="46"/>
      <c r="M157" s="46">
        <v>7</v>
      </c>
      <c r="N157" s="46">
        <v>6</v>
      </c>
      <c r="O157" s="46">
        <v>1</v>
      </c>
      <c r="P157" s="46">
        <v>2</v>
      </c>
      <c r="Q157" s="46">
        <v>4</v>
      </c>
      <c r="R157" s="46">
        <v>1</v>
      </c>
      <c r="S157" s="46">
        <v>3</v>
      </c>
      <c r="T157" s="46"/>
      <c r="U157" s="46">
        <v>2</v>
      </c>
      <c r="V157" s="46"/>
      <c r="W157" s="46">
        <v>4</v>
      </c>
      <c r="X157" s="46">
        <v>5</v>
      </c>
      <c r="Y157" s="46"/>
      <c r="Z157" s="46"/>
      <c r="AA157" s="46">
        <v>1</v>
      </c>
      <c r="AB157" s="46"/>
      <c r="AC157" s="46"/>
      <c r="AD157" s="46">
        <v>1</v>
      </c>
      <c r="AE157" s="46"/>
      <c r="AF157" s="46"/>
      <c r="AG157" s="46"/>
      <c r="AH157" s="46">
        <v>3</v>
      </c>
      <c r="AI157" s="46">
        <v>4</v>
      </c>
      <c r="AJ157" s="46"/>
      <c r="AK157" s="46">
        <v>3</v>
      </c>
      <c r="AL157" s="46">
        <v>2</v>
      </c>
      <c r="AM157" s="47">
        <f t="shared" si="6"/>
        <v>30</v>
      </c>
      <c r="AN157" s="47">
        <f t="shared" si="6"/>
        <v>20</v>
      </c>
      <c r="AO157" s="48">
        <f t="shared" si="5"/>
        <v>50</v>
      </c>
    </row>
    <row r="158" ht="16.5" spans="1:41">
      <c r="A158" s="45" t="s">
        <v>168</v>
      </c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  <c r="AD158" s="46"/>
      <c r="AE158" s="46"/>
      <c r="AF158" s="46"/>
      <c r="AG158" s="46"/>
      <c r="AH158" s="46"/>
      <c r="AI158" s="46"/>
      <c r="AJ158" s="46"/>
      <c r="AK158" s="46"/>
      <c r="AL158" s="46"/>
      <c r="AM158" s="47">
        <f t="shared" si="6"/>
        <v>0</v>
      </c>
      <c r="AN158" s="47">
        <f t="shared" si="6"/>
        <v>0</v>
      </c>
      <c r="AO158" s="48">
        <f t="shared" si="5"/>
        <v>0</v>
      </c>
    </row>
    <row r="159" ht="16.5" spans="1:41">
      <c r="A159" s="45" t="s">
        <v>169</v>
      </c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  <c r="AD159" s="46"/>
      <c r="AE159" s="46"/>
      <c r="AF159" s="46"/>
      <c r="AG159" s="46"/>
      <c r="AH159" s="46"/>
      <c r="AI159" s="46"/>
      <c r="AJ159" s="46"/>
      <c r="AK159" s="46"/>
      <c r="AL159" s="46"/>
      <c r="AM159" s="47">
        <f t="shared" si="6"/>
        <v>0</v>
      </c>
      <c r="AN159" s="47">
        <f t="shared" si="6"/>
        <v>0</v>
      </c>
      <c r="AO159" s="48">
        <f t="shared" si="5"/>
        <v>0</v>
      </c>
    </row>
    <row r="160" ht="16.5" spans="1:41">
      <c r="A160" s="60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  <c r="AE160" s="46"/>
      <c r="AF160" s="46"/>
      <c r="AG160" s="46"/>
      <c r="AH160" s="46"/>
      <c r="AI160" s="46"/>
      <c r="AJ160" s="46"/>
      <c r="AK160" s="46"/>
      <c r="AL160" s="46"/>
      <c r="AM160" s="47">
        <f t="shared" si="6"/>
        <v>0</v>
      </c>
      <c r="AN160" s="47">
        <f t="shared" si="6"/>
        <v>0</v>
      </c>
      <c r="AO160" s="48">
        <f t="shared" si="5"/>
        <v>0</v>
      </c>
    </row>
    <row r="161" ht="18.75" spans="1:41">
      <c r="A161" s="58" t="s">
        <v>30</v>
      </c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  <c r="AA161" s="89"/>
      <c r="AB161" s="89"/>
      <c r="AC161" s="89"/>
      <c r="AD161" s="89"/>
      <c r="AE161" s="89"/>
      <c r="AF161" s="89"/>
      <c r="AG161" s="89"/>
      <c r="AH161" s="89"/>
      <c r="AI161" s="89"/>
      <c r="AJ161" s="89"/>
      <c r="AK161" s="89"/>
      <c r="AL161" s="89"/>
      <c r="AM161" s="90">
        <f>C161+E161+G161+I161+K161+M161+O161+Q161+S161+U161+W161+Y161+AA161+AC161+AE161+AG161+AI161+AK161</f>
        <v>0</v>
      </c>
      <c r="AN161" s="90">
        <f t="shared" si="6"/>
        <v>0</v>
      </c>
      <c r="AO161" s="91">
        <f t="shared" si="5"/>
        <v>0</v>
      </c>
    </row>
    <row r="162" ht="32.25" spans="1:41">
      <c r="A162" s="45" t="s">
        <v>170</v>
      </c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  <c r="AF162" s="46"/>
      <c r="AG162" s="46"/>
      <c r="AH162" s="46"/>
      <c r="AI162" s="46"/>
      <c r="AJ162" s="46"/>
      <c r="AK162" s="46"/>
      <c r="AL162" s="46"/>
      <c r="AM162" s="47">
        <f t="shared" si="6"/>
        <v>0</v>
      </c>
      <c r="AN162" s="47">
        <f t="shared" si="6"/>
        <v>0</v>
      </c>
      <c r="AO162" s="48">
        <f t="shared" si="5"/>
        <v>0</v>
      </c>
    </row>
    <row r="163" ht="16.5" spans="1:41">
      <c r="A163" s="45" t="s">
        <v>171</v>
      </c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  <c r="AE163" s="46"/>
      <c r="AF163" s="46"/>
      <c r="AG163" s="46"/>
      <c r="AH163" s="46"/>
      <c r="AI163" s="46"/>
      <c r="AJ163" s="46"/>
      <c r="AK163" s="46"/>
      <c r="AL163" s="46"/>
      <c r="AM163" s="47">
        <f t="shared" si="6"/>
        <v>0</v>
      </c>
      <c r="AN163" s="47">
        <f t="shared" si="6"/>
        <v>0</v>
      </c>
      <c r="AO163" s="48">
        <f t="shared" si="5"/>
        <v>0</v>
      </c>
    </row>
    <row r="164" ht="32.25" spans="1:41">
      <c r="A164" s="45" t="s">
        <v>172</v>
      </c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  <c r="AE164" s="46"/>
      <c r="AF164" s="46"/>
      <c r="AG164" s="46"/>
      <c r="AH164" s="46"/>
      <c r="AI164" s="46"/>
      <c r="AJ164" s="46"/>
      <c r="AK164" s="46"/>
      <c r="AL164" s="46"/>
      <c r="AM164" s="47">
        <f t="shared" si="6"/>
        <v>0</v>
      </c>
      <c r="AN164" s="47">
        <f t="shared" si="6"/>
        <v>0</v>
      </c>
      <c r="AO164" s="48">
        <f t="shared" si="5"/>
        <v>0</v>
      </c>
    </row>
    <row r="165" ht="16.5" spans="1:41">
      <c r="A165" s="45" t="s">
        <v>173</v>
      </c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  <c r="AE165" s="46"/>
      <c r="AF165" s="46"/>
      <c r="AG165" s="46"/>
      <c r="AH165" s="46"/>
      <c r="AI165" s="46"/>
      <c r="AJ165" s="46"/>
      <c r="AK165" s="46"/>
      <c r="AL165" s="46"/>
      <c r="AM165" s="47">
        <f t="shared" si="6"/>
        <v>0</v>
      </c>
      <c r="AN165" s="47">
        <f t="shared" si="6"/>
        <v>0</v>
      </c>
      <c r="AO165" s="48">
        <f t="shared" si="5"/>
        <v>0</v>
      </c>
    </row>
    <row r="166" ht="16.5" spans="1:41">
      <c r="A166" s="45" t="s">
        <v>174</v>
      </c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  <c r="AG166" s="46"/>
      <c r="AH166" s="46"/>
      <c r="AI166" s="46"/>
      <c r="AJ166" s="46"/>
      <c r="AK166" s="46"/>
      <c r="AL166" s="46"/>
      <c r="AM166" s="47">
        <f t="shared" si="6"/>
        <v>0</v>
      </c>
      <c r="AN166" s="47">
        <f t="shared" si="6"/>
        <v>0</v>
      </c>
      <c r="AO166" s="48">
        <f t="shared" si="5"/>
        <v>0</v>
      </c>
    </row>
    <row r="167" ht="16.5" spans="1:41">
      <c r="A167" s="45" t="s">
        <v>175</v>
      </c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  <c r="AF167" s="46"/>
      <c r="AG167" s="46"/>
      <c r="AH167" s="46"/>
      <c r="AI167" s="46"/>
      <c r="AJ167" s="46"/>
      <c r="AK167" s="46"/>
      <c r="AL167" s="46"/>
      <c r="AM167" s="47">
        <f t="shared" si="6"/>
        <v>0</v>
      </c>
      <c r="AN167" s="47">
        <f t="shared" si="6"/>
        <v>0</v>
      </c>
      <c r="AO167" s="48">
        <f t="shared" si="5"/>
        <v>0</v>
      </c>
    </row>
    <row r="168" ht="32.25" spans="1:41">
      <c r="A168" s="45" t="s">
        <v>176</v>
      </c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  <c r="AE168" s="46"/>
      <c r="AF168" s="46"/>
      <c r="AG168" s="46"/>
      <c r="AH168" s="46"/>
      <c r="AI168" s="46"/>
      <c r="AJ168" s="46"/>
      <c r="AK168" s="46"/>
      <c r="AL168" s="46"/>
      <c r="AM168" s="47">
        <f t="shared" si="6"/>
        <v>0</v>
      </c>
      <c r="AN168" s="47">
        <f t="shared" si="6"/>
        <v>0</v>
      </c>
      <c r="AO168" s="48">
        <f t="shared" si="5"/>
        <v>0</v>
      </c>
    </row>
    <row r="169" ht="16.5" spans="1:41">
      <c r="A169" s="45" t="s">
        <v>177</v>
      </c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  <c r="AG169" s="46"/>
      <c r="AH169" s="46"/>
      <c r="AI169" s="46"/>
      <c r="AJ169" s="46"/>
      <c r="AK169" s="46"/>
      <c r="AL169" s="46"/>
      <c r="AM169" s="47">
        <f t="shared" si="6"/>
        <v>0</v>
      </c>
      <c r="AN169" s="47">
        <f t="shared" si="6"/>
        <v>0</v>
      </c>
      <c r="AO169" s="48">
        <f t="shared" si="5"/>
        <v>0</v>
      </c>
    </row>
    <row r="170" ht="16.5" spans="1:41">
      <c r="A170" s="45" t="s">
        <v>178</v>
      </c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>
        <v>1</v>
      </c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  <c r="AG170" s="46"/>
      <c r="AH170" s="46"/>
      <c r="AI170" s="46"/>
      <c r="AJ170" s="46"/>
      <c r="AK170" s="46"/>
      <c r="AL170" s="46"/>
      <c r="AM170" s="47">
        <f t="shared" si="6"/>
        <v>0</v>
      </c>
      <c r="AN170" s="47">
        <f t="shared" si="6"/>
        <v>1</v>
      </c>
      <c r="AO170" s="48">
        <f t="shared" si="5"/>
        <v>1</v>
      </c>
    </row>
    <row r="171" ht="16.5" spans="1:41">
      <c r="A171" s="60" t="s">
        <v>179</v>
      </c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  <c r="AG171" s="46"/>
      <c r="AH171" s="46"/>
      <c r="AI171" s="46"/>
      <c r="AJ171" s="46"/>
      <c r="AK171" s="46"/>
      <c r="AL171" s="46"/>
      <c r="AM171" s="47">
        <f t="shared" si="6"/>
        <v>0</v>
      </c>
      <c r="AN171" s="47">
        <f t="shared" si="6"/>
        <v>0</v>
      </c>
      <c r="AO171" s="48">
        <f t="shared" si="5"/>
        <v>0</v>
      </c>
    </row>
    <row r="172" ht="16.5" spans="1:41">
      <c r="A172" s="60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  <c r="AM172" s="47">
        <f t="shared" si="6"/>
        <v>0</v>
      </c>
      <c r="AN172" s="47">
        <f t="shared" si="6"/>
        <v>0</v>
      </c>
      <c r="AO172" s="48">
        <f t="shared" si="5"/>
        <v>0</v>
      </c>
    </row>
    <row r="173" ht="16.5" spans="1:41">
      <c r="A173" s="60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  <c r="AI173" s="46"/>
      <c r="AJ173" s="46"/>
      <c r="AK173" s="46"/>
      <c r="AL173" s="46"/>
      <c r="AM173" s="47">
        <f t="shared" si="6"/>
        <v>0</v>
      </c>
      <c r="AN173" s="47">
        <f t="shared" si="6"/>
        <v>0</v>
      </c>
      <c r="AO173" s="48">
        <f t="shared" si="5"/>
        <v>0</v>
      </c>
    </row>
    <row r="174" ht="18.75" spans="1:41">
      <c r="A174" s="58" t="s">
        <v>180</v>
      </c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  <c r="AA174" s="89"/>
      <c r="AB174" s="89"/>
      <c r="AC174" s="89"/>
      <c r="AD174" s="89"/>
      <c r="AE174" s="89"/>
      <c r="AF174" s="89"/>
      <c r="AG174" s="89"/>
      <c r="AH174" s="89"/>
      <c r="AI174" s="89"/>
      <c r="AJ174" s="89"/>
      <c r="AK174" s="89"/>
      <c r="AL174" s="89"/>
      <c r="AM174" s="90">
        <f t="shared" si="6"/>
        <v>0</v>
      </c>
      <c r="AN174" s="90">
        <f t="shared" si="6"/>
        <v>0</v>
      </c>
      <c r="AO174" s="91">
        <f t="shared" si="5"/>
        <v>0</v>
      </c>
    </row>
    <row r="175" ht="16.5" spans="1:41">
      <c r="A175" s="45" t="s">
        <v>181</v>
      </c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  <c r="AG175" s="46"/>
      <c r="AH175" s="46"/>
      <c r="AI175" s="46"/>
      <c r="AJ175" s="46"/>
      <c r="AK175" s="46"/>
      <c r="AL175" s="46"/>
      <c r="AM175" s="47">
        <f t="shared" si="6"/>
        <v>0</v>
      </c>
      <c r="AN175" s="47">
        <f t="shared" si="6"/>
        <v>0</v>
      </c>
      <c r="AO175" s="48">
        <f t="shared" si="5"/>
        <v>0</v>
      </c>
    </row>
    <row r="176" ht="16.5" spans="1:41">
      <c r="A176" s="45" t="s">
        <v>182</v>
      </c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s="46"/>
      <c r="AI176" s="46"/>
      <c r="AJ176" s="46"/>
      <c r="AK176" s="46"/>
      <c r="AL176" s="46"/>
      <c r="AM176" s="47">
        <f t="shared" si="6"/>
        <v>0</v>
      </c>
      <c r="AN176" s="47">
        <f t="shared" si="6"/>
        <v>0</v>
      </c>
      <c r="AO176" s="48">
        <f t="shared" si="5"/>
        <v>0</v>
      </c>
    </row>
    <row r="177" ht="16.5" spans="1:41">
      <c r="A177" s="45" t="s">
        <v>183</v>
      </c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6"/>
      <c r="AM177" s="47">
        <f t="shared" si="6"/>
        <v>0</v>
      </c>
      <c r="AN177" s="47">
        <f t="shared" si="6"/>
        <v>0</v>
      </c>
      <c r="AO177" s="48">
        <f t="shared" si="5"/>
        <v>0</v>
      </c>
    </row>
    <row r="178" ht="16.5" spans="1:41">
      <c r="A178" s="45" t="s">
        <v>184</v>
      </c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  <c r="AI178" s="46"/>
      <c r="AJ178" s="46"/>
      <c r="AK178" s="46"/>
      <c r="AL178" s="46"/>
      <c r="AM178" s="47">
        <f t="shared" si="6"/>
        <v>0</v>
      </c>
      <c r="AN178" s="47">
        <f t="shared" si="6"/>
        <v>0</v>
      </c>
      <c r="AO178" s="48">
        <f t="shared" si="5"/>
        <v>0</v>
      </c>
    </row>
    <row r="179" ht="18.75" spans="1:41">
      <c r="A179" s="58" t="s">
        <v>185</v>
      </c>
      <c r="B179" s="93"/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  <c r="AA179" s="89"/>
      <c r="AB179" s="89"/>
      <c r="AC179" s="89"/>
      <c r="AD179" s="89"/>
      <c r="AE179" s="89"/>
      <c r="AF179" s="89"/>
      <c r="AG179" s="89"/>
      <c r="AH179" s="89"/>
      <c r="AI179" s="89"/>
      <c r="AJ179" s="89"/>
      <c r="AK179" s="89"/>
      <c r="AL179" s="89"/>
      <c r="AM179" s="90">
        <f t="shared" si="6"/>
        <v>0</v>
      </c>
      <c r="AN179" s="90">
        <f t="shared" si="6"/>
        <v>0</v>
      </c>
      <c r="AO179" s="91">
        <f t="shared" si="5"/>
        <v>0</v>
      </c>
    </row>
    <row r="180" ht="16.5" spans="1:41">
      <c r="A180" s="45" t="s">
        <v>186</v>
      </c>
      <c r="B180" s="64"/>
      <c r="C180" s="46"/>
      <c r="D180" s="46"/>
      <c r="E180" s="46"/>
      <c r="F180" s="46"/>
      <c r="G180" s="46"/>
      <c r="H180" s="46"/>
      <c r="I180" s="46"/>
      <c r="J180" s="46">
        <v>1</v>
      </c>
      <c r="K180" s="46"/>
      <c r="L180" s="46"/>
      <c r="M180" s="46"/>
      <c r="N180" s="46"/>
      <c r="O180" s="46"/>
      <c r="P180" s="46"/>
      <c r="Q180" s="46"/>
      <c r="R180" s="46"/>
      <c r="S180" s="46">
        <v>1</v>
      </c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46"/>
      <c r="AH180" s="46"/>
      <c r="AI180" s="46"/>
      <c r="AJ180" s="46"/>
      <c r="AK180" s="46"/>
      <c r="AL180" s="46"/>
      <c r="AM180" s="47">
        <f t="shared" si="6"/>
        <v>1</v>
      </c>
      <c r="AN180" s="47">
        <f t="shared" si="6"/>
        <v>1</v>
      </c>
      <c r="AO180" s="48">
        <f t="shared" si="5"/>
        <v>2</v>
      </c>
    </row>
    <row r="181" ht="16.5" spans="1:41">
      <c r="A181" s="45" t="s">
        <v>187</v>
      </c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>
        <v>1</v>
      </c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  <c r="AF181" s="46"/>
      <c r="AG181" s="46"/>
      <c r="AH181" s="46"/>
      <c r="AI181" s="46"/>
      <c r="AJ181" s="46"/>
      <c r="AK181" s="46"/>
      <c r="AL181" s="46"/>
      <c r="AM181" s="47">
        <f t="shared" si="6"/>
        <v>0</v>
      </c>
      <c r="AN181" s="47">
        <f t="shared" si="6"/>
        <v>1</v>
      </c>
      <c r="AO181" s="48">
        <f t="shared" si="5"/>
        <v>1</v>
      </c>
    </row>
    <row r="182" ht="16.5" spans="1:41">
      <c r="A182" s="45" t="s">
        <v>188</v>
      </c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  <c r="AD182" s="46"/>
      <c r="AE182" s="46"/>
      <c r="AF182" s="46"/>
      <c r="AG182" s="46"/>
      <c r="AH182" s="46"/>
      <c r="AI182" s="46"/>
      <c r="AJ182" s="46"/>
      <c r="AK182" s="46"/>
      <c r="AL182" s="46"/>
      <c r="AM182" s="47">
        <f t="shared" si="6"/>
        <v>0</v>
      </c>
      <c r="AN182" s="47">
        <f t="shared" si="6"/>
        <v>0</v>
      </c>
      <c r="AO182" s="48">
        <f t="shared" si="5"/>
        <v>0</v>
      </c>
    </row>
    <row r="183" ht="16.5" spans="1:41">
      <c r="A183" s="60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  <c r="AH183" s="46"/>
      <c r="AI183" s="46"/>
      <c r="AJ183" s="46"/>
      <c r="AK183" s="46"/>
      <c r="AL183" s="46"/>
      <c r="AM183" s="47">
        <f t="shared" si="6"/>
        <v>0</v>
      </c>
      <c r="AN183" s="47">
        <f t="shared" si="6"/>
        <v>0</v>
      </c>
      <c r="AO183" s="48">
        <f t="shared" si="5"/>
        <v>0</v>
      </c>
    </row>
    <row r="184" ht="16.5" spans="1:41">
      <c r="A184" s="60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46"/>
      <c r="AE184" s="46"/>
      <c r="AF184" s="46"/>
      <c r="AG184" s="46"/>
      <c r="AH184" s="46"/>
      <c r="AI184" s="46"/>
      <c r="AJ184" s="46"/>
      <c r="AK184" s="46"/>
      <c r="AL184" s="46"/>
      <c r="AM184" s="47">
        <f t="shared" si="6"/>
        <v>0</v>
      </c>
      <c r="AN184" s="47">
        <f t="shared" si="6"/>
        <v>0</v>
      </c>
      <c r="AO184" s="48">
        <f t="shared" si="5"/>
        <v>0</v>
      </c>
    </row>
    <row r="185" ht="18.75" spans="1:41">
      <c r="A185" s="58" t="s">
        <v>189</v>
      </c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  <c r="AA185" s="89"/>
      <c r="AB185" s="89"/>
      <c r="AC185" s="89"/>
      <c r="AD185" s="89"/>
      <c r="AE185" s="89"/>
      <c r="AF185" s="89"/>
      <c r="AG185" s="89"/>
      <c r="AH185" s="89"/>
      <c r="AI185" s="89"/>
      <c r="AJ185" s="89"/>
      <c r="AK185" s="89"/>
      <c r="AL185" s="89"/>
      <c r="AM185" s="90">
        <f t="shared" si="6"/>
        <v>0</v>
      </c>
      <c r="AN185" s="90">
        <f t="shared" si="6"/>
        <v>0</v>
      </c>
      <c r="AO185" s="91">
        <f t="shared" si="5"/>
        <v>0</v>
      </c>
    </row>
    <row r="186" ht="16.5" spans="1:41">
      <c r="A186" s="45" t="s">
        <v>190</v>
      </c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>
        <v>1</v>
      </c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  <c r="AI186" s="46"/>
      <c r="AJ186" s="46"/>
      <c r="AK186" s="46"/>
      <c r="AL186" s="46"/>
      <c r="AM186" s="47">
        <f t="shared" si="6"/>
        <v>0</v>
      </c>
      <c r="AN186" s="47">
        <f t="shared" si="6"/>
        <v>1</v>
      </c>
      <c r="AO186" s="48">
        <f t="shared" si="5"/>
        <v>1</v>
      </c>
    </row>
    <row r="187" ht="16.5" spans="1:41">
      <c r="A187" s="45" t="s">
        <v>191</v>
      </c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  <c r="AI187" s="46"/>
      <c r="AJ187" s="46"/>
      <c r="AK187" s="46"/>
      <c r="AL187" s="46"/>
      <c r="AM187" s="47">
        <f t="shared" si="6"/>
        <v>0</v>
      </c>
      <c r="AN187" s="47">
        <f t="shared" si="6"/>
        <v>0</v>
      </c>
      <c r="AO187" s="48">
        <f t="shared" si="5"/>
        <v>0</v>
      </c>
    </row>
    <row r="188" ht="16.5" spans="1:41">
      <c r="A188" s="67" t="s">
        <v>192</v>
      </c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  <c r="AI188" s="46"/>
      <c r="AJ188" s="46"/>
      <c r="AK188" s="46"/>
      <c r="AL188" s="46"/>
      <c r="AM188" s="47">
        <f t="shared" si="6"/>
        <v>0</v>
      </c>
      <c r="AN188" s="47">
        <f t="shared" si="6"/>
        <v>0</v>
      </c>
      <c r="AO188" s="48">
        <f t="shared" si="5"/>
        <v>0</v>
      </c>
    </row>
    <row r="189" ht="16.5" spans="1:41">
      <c r="A189" s="45" t="s">
        <v>193</v>
      </c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  <c r="AI189" s="46"/>
      <c r="AJ189" s="46"/>
      <c r="AK189" s="46"/>
      <c r="AL189" s="46"/>
      <c r="AM189" s="47">
        <f t="shared" si="6"/>
        <v>0</v>
      </c>
      <c r="AN189" s="47">
        <f t="shared" si="6"/>
        <v>0</v>
      </c>
      <c r="AO189" s="48">
        <f t="shared" si="5"/>
        <v>0</v>
      </c>
    </row>
    <row r="190" ht="16.5" spans="1:41">
      <c r="A190" s="45" t="s">
        <v>194</v>
      </c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  <c r="AI190" s="46"/>
      <c r="AJ190" s="46"/>
      <c r="AK190" s="46"/>
      <c r="AL190" s="46"/>
      <c r="AM190" s="47">
        <f t="shared" si="6"/>
        <v>0</v>
      </c>
      <c r="AN190" s="47">
        <f t="shared" si="6"/>
        <v>0</v>
      </c>
      <c r="AO190" s="48">
        <f t="shared" si="5"/>
        <v>0</v>
      </c>
    </row>
    <row r="191" ht="16.5" spans="1:41">
      <c r="A191" s="45" t="s">
        <v>195</v>
      </c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  <c r="AI191" s="46"/>
      <c r="AJ191" s="46"/>
      <c r="AK191" s="46"/>
      <c r="AL191" s="46"/>
      <c r="AM191" s="47">
        <f t="shared" si="6"/>
        <v>0</v>
      </c>
      <c r="AN191" s="47">
        <f t="shared" si="6"/>
        <v>0</v>
      </c>
      <c r="AO191" s="48">
        <f t="shared" si="5"/>
        <v>0</v>
      </c>
    </row>
    <row r="192" ht="32.25" spans="1:41">
      <c r="A192" s="45" t="s">
        <v>196</v>
      </c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>
        <v>1</v>
      </c>
      <c r="Q192" s="46"/>
      <c r="R192" s="46">
        <v>2</v>
      </c>
      <c r="S192" s="46"/>
      <c r="T192" s="46"/>
      <c r="U192" s="46">
        <v>3</v>
      </c>
      <c r="V192" s="46">
        <v>1</v>
      </c>
      <c r="W192" s="46">
        <v>3</v>
      </c>
      <c r="X192" s="46"/>
      <c r="Y192" s="46"/>
      <c r="Z192" s="46"/>
      <c r="AA192" s="46">
        <v>2</v>
      </c>
      <c r="AB192" s="46"/>
      <c r="AC192" s="46">
        <v>3</v>
      </c>
      <c r="AD192" s="46"/>
      <c r="AE192" s="46">
        <v>3</v>
      </c>
      <c r="AF192" s="46">
        <v>2</v>
      </c>
      <c r="AG192" s="46">
        <v>3</v>
      </c>
      <c r="AH192" s="46">
        <v>1</v>
      </c>
      <c r="AI192" s="46"/>
      <c r="AJ192" s="46"/>
      <c r="AK192" s="46"/>
      <c r="AL192" s="46"/>
      <c r="AM192" s="47">
        <f t="shared" si="6"/>
        <v>17</v>
      </c>
      <c r="AN192" s="47">
        <f t="shared" si="6"/>
        <v>7</v>
      </c>
      <c r="AO192" s="48">
        <f t="shared" si="5"/>
        <v>24</v>
      </c>
    </row>
    <row r="193" ht="32.25" spans="1:41">
      <c r="A193" s="45" t="s">
        <v>197</v>
      </c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  <c r="AE193" s="46"/>
      <c r="AF193" s="46"/>
      <c r="AG193" s="46"/>
      <c r="AH193" s="46"/>
      <c r="AI193" s="46"/>
      <c r="AJ193" s="46"/>
      <c r="AK193" s="46"/>
      <c r="AL193" s="46"/>
      <c r="AM193" s="47">
        <f t="shared" si="6"/>
        <v>0</v>
      </c>
      <c r="AN193" s="47">
        <f t="shared" si="6"/>
        <v>0</v>
      </c>
      <c r="AO193" s="48">
        <f t="shared" si="5"/>
        <v>0</v>
      </c>
    </row>
    <row r="194" ht="16.5" spans="1:41">
      <c r="A194" s="45" t="s">
        <v>198</v>
      </c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  <c r="AG194" s="46"/>
      <c r="AH194" s="46"/>
      <c r="AI194" s="46"/>
      <c r="AJ194" s="46"/>
      <c r="AK194" s="46"/>
      <c r="AL194" s="46"/>
      <c r="AM194" s="47">
        <f t="shared" si="6"/>
        <v>0</v>
      </c>
      <c r="AN194" s="47">
        <f t="shared" si="6"/>
        <v>0</v>
      </c>
      <c r="AO194" s="48">
        <f t="shared" si="5"/>
        <v>0</v>
      </c>
    </row>
    <row r="195" ht="16.5" spans="1:41">
      <c r="A195" s="45" t="s">
        <v>199</v>
      </c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  <c r="AI195" s="46"/>
      <c r="AJ195" s="46"/>
      <c r="AK195" s="46"/>
      <c r="AL195" s="46"/>
      <c r="AM195" s="47">
        <f t="shared" si="6"/>
        <v>0</v>
      </c>
      <c r="AN195" s="47">
        <f t="shared" si="6"/>
        <v>0</v>
      </c>
      <c r="AO195" s="48">
        <f t="shared" si="5"/>
        <v>0</v>
      </c>
    </row>
    <row r="196" ht="16.5" spans="1:41">
      <c r="A196" s="45" t="s">
        <v>200</v>
      </c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  <c r="AI196" s="46"/>
      <c r="AJ196" s="46"/>
      <c r="AK196" s="46"/>
      <c r="AL196" s="46"/>
      <c r="AM196" s="47">
        <f t="shared" si="6"/>
        <v>0</v>
      </c>
      <c r="AN196" s="47">
        <f t="shared" si="6"/>
        <v>0</v>
      </c>
      <c r="AO196" s="48">
        <f t="shared" si="5"/>
        <v>0</v>
      </c>
    </row>
    <row r="197" ht="16.5" spans="1:41">
      <c r="A197" s="45" t="s">
        <v>201</v>
      </c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  <c r="AI197" s="46"/>
      <c r="AJ197" s="46"/>
      <c r="AK197" s="46"/>
      <c r="AL197" s="46"/>
      <c r="AM197" s="47">
        <f t="shared" si="6"/>
        <v>0</v>
      </c>
      <c r="AN197" s="47">
        <f t="shared" si="6"/>
        <v>0</v>
      </c>
      <c r="AO197" s="48">
        <f t="shared" si="5"/>
        <v>0</v>
      </c>
    </row>
    <row r="198" ht="16.5" spans="1:41">
      <c r="A198" s="45" t="s">
        <v>202</v>
      </c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  <c r="AI198" s="46"/>
      <c r="AJ198" s="46"/>
      <c r="AK198" s="46"/>
      <c r="AL198" s="46"/>
      <c r="AM198" s="47">
        <f t="shared" si="6"/>
        <v>0</v>
      </c>
      <c r="AN198" s="47">
        <f t="shared" si="6"/>
        <v>0</v>
      </c>
      <c r="AO198" s="48">
        <f t="shared" si="5"/>
        <v>0</v>
      </c>
    </row>
    <row r="199" ht="16.5" spans="1:41">
      <c r="A199" s="45" t="s">
        <v>203</v>
      </c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  <c r="AI199" s="46"/>
      <c r="AJ199" s="46"/>
      <c r="AK199" s="46"/>
      <c r="AL199" s="46"/>
      <c r="AM199" s="47">
        <f t="shared" si="6"/>
        <v>0</v>
      </c>
      <c r="AN199" s="47">
        <f t="shared" si="6"/>
        <v>0</v>
      </c>
      <c r="AO199" s="48">
        <f t="shared" si="5"/>
        <v>0</v>
      </c>
    </row>
    <row r="200" ht="16.5" spans="1:41">
      <c r="A200" s="50" t="s">
        <v>204</v>
      </c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  <c r="AI200" s="46"/>
      <c r="AJ200" s="46"/>
      <c r="AK200" s="46"/>
      <c r="AL200" s="46"/>
      <c r="AM200" s="47">
        <f t="shared" si="6"/>
        <v>0</v>
      </c>
      <c r="AN200" s="47">
        <f t="shared" si="6"/>
        <v>0</v>
      </c>
      <c r="AO200" s="48">
        <f t="shared" si="5"/>
        <v>0</v>
      </c>
    </row>
    <row r="201" ht="18.75" spans="1:41">
      <c r="A201" s="58" t="s">
        <v>205</v>
      </c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  <c r="AA201" s="89"/>
      <c r="AB201" s="89"/>
      <c r="AC201" s="89"/>
      <c r="AD201" s="89"/>
      <c r="AE201" s="89"/>
      <c r="AF201" s="89"/>
      <c r="AG201" s="89"/>
      <c r="AH201" s="89"/>
      <c r="AI201" s="89"/>
      <c r="AJ201" s="89"/>
      <c r="AK201" s="89"/>
      <c r="AL201" s="89"/>
      <c r="AM201" s="90">
        <f t="shared" si="6"/>
        <v>0</v>
      </c>
      <c r="AN201" s="90">
        <f t="shared" si="6"/>
        <v>0</v>
      </c>
      <c r="AO201" s="91">
        <f t="shared" si="5"/>
        <v>0</v>
      </c>
    </row>
    <row r="202" ht="18.75" spans="1:41">
      <c r="A202" s="58" t="s">
        <v>206</v>
      </c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  <c r="AA202" s="89"/>
      <c r="AB202" s="89"/>
      <c r="AC202" s="89"/>
      <c r="AD202" s="89"/>
      <c r="AE202" s="89"/>
      <c r="AF202" s="89"/>
      <c r="AG202" s="89"/>
      <c r="AH202" s="89"/>
      <c r="AI202" s="89"/>
      <c r="AJ202" s="89"/>
      <c r="AK202" s="89"/>
      <c r="AL202" s="89"/>
      <c r="AM202" s="90">
        <f t="shared" si="6"/>
        <v>0</v>
      </c>
      <c r="AN202" s="90">
        <f t="shared" si="6"/>
        <v>0</v>
      </c>
      <c r="AO202" s="91">
        <f t="shared" si="5"/>
        <v>0</v>
      </c>
    </row>
    <row r="203" ht="16.5" spans="1:41">
      <c r="A203" s="45" t="s">
        <v>207</v>
      </c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  <c r="AI203" s="46"/>
      <c r="AJ203" s="46"/>
      <c r="AK203" s="46"/>
      <c r="AL203" s="46"/>
      <c r="AM203" s="47">
        <f t="shared" si="6"/>
        <v>0</v>
      </c>
      <c r="AN203" s="47">
        <f t="shared" si="6"/>
        <v>0</v>
      </c>
      <c r="AO203" s="48">
        <f t="shared" ref="AO203:AO253" si="7">AM203+AN203</f>
        <v>0</v>
      </c>
    </row>
    <row r="204" ht="16.5" spans="1:41">
      <c r="A204" s="45" t="s">
        <v>208</v>
      </c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  <c r="AI204" s="46"/>
      <c r="AJ204" s="46"/>
      <c r="AK204" s="46"/>
      <c r="AL204" s="46"/>
      <c r="AM204" s="47">
        <f t="shared" si="6"/>
        <v>0</v>
      </c>
      <c r="AN204" s="47">
        <f t="shared" si="6"/>
        <v>0</v>
      </c>
      <c r="AO204" s="48">
        <f t="shared" si="7"/>
        <v>0</v>
      </c>
    </row>
    <row r="205" ht="16.5" spans="1:41">
      <c r="A205" s="45" t="s">
        <v>209</v>
      </c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  <c r="AI205" s="46"/>
      <c r="AJ205" s="46"/>
      <c r="AK205" s="46"/>
      <c r="AL205" s="46"/>
      <c r="AM205" s="47">
        <f t="shared" si="6"/>
        <v>0</v>
      </c>
      <c r="AN205" s="47">
        <f t="shared" si="6"/>
        <v>0</v>
      </c>
      <c r="AO205" s="48">
        <f t="shared" si="7"/>
        <v>0</v>
      </c>
    </row>
    <row r="206" ht="16.5" spans="1:41">
      <c r="A206" s="45" t="s">
        <v>260</v>
      </c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  <c r="AI206" s="46"/>
      <c r="AJ206" s="46"/>
      <c r="AK206" s="46"/>
      <c r="AL206" s="46"/>
      <c r="AM206" s="47">
        <f t="shared" si="6"/>
        <v>0</v>
      </c>
      <c r="AN206" s="47">
        <f t="shared" si="6"/>
        <v>0</v>
      </c>
      <c r="AO206" s="48">
        <f t="shared" si="7"/>
        <v>0</v>
      </c>
    </row>
    <row r="207" ht="16.5" spans="1:41">
      <c r="A207" s="60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  <c r="AI207" s="46"/>
      <c r="AJ207" s="46"/>
      <c r="AK207" s="46"/>
      <c r="AL207" s="46"/>
      <c r="AM207" s="47">
        <f t="shared" si="6"/>
        <v>0</v>
      </c>
      <c r="AN207" s="47">
        <f t="shared" si="6"/>
        <v>0</v>
      </c>
      <c r="AO207" s="48">
        <f t="shared" si="7"/>
        <v>0</v>
      </c>
    </row>
    <row r="208" ht="18.75" spans="1:41">
      <c r="A208" s="58" t="s">
        <v>211</v>
      </c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  <c r="AA208" s="89"/>
      <c r="AB208" s="89"/>
      <c r="AC208" s="89"/>
      <c r="AD208" s="89"/>
      <c r="AE208" s="89"/>
      <c r="AF208" s="89"/>
      <c r="AG208" s="89"/>
      <c r="AH208" s="89"/>
      <c r="AI208" s="89"/>
      <c r="AJ208" s="89"/>
      <c r="AK208" s="89"/>
      <c r="AL208" s="89"/>
      <c r="AM208" s="90">
        <f t="shared" si="6"/>
        <v>0</v>
      </c>
      <c r="AN208" s="90">
        <f t="shared" si="6"/>
        <v>0</v>
      </c>
      <c r="AO208" s="91">
        <f t="shared" si="7"/>
        <v>0</v>
      </c>
    </row>
    <row r="209" ht="16.5" spans="1:41">
      <c r="A209" s="45" t="s">
        <v>212</v>
      </c>
      <c r="B209" s="46"/>
      <c r="C209" s="46"/>
      <c r="D209" s="46"/>
      <c r="E209" s="46"/>
      <c r="F209" s="46"/>
      <c r="G209" s="46">
        <v>3</v>
      </c>
      <c r="H209" s="46">
        <v>2</v>
      </c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  <c r="AI209" s="46"/>
      <c r="AJ209" s="46"/>
      <c r="AK209" s="46"/>
      <c r="AL209" s="46"/>
      <c r="AM209" s="47">
        <f t="shared" si="6"/>
        <v>3</v>
      </c>
      <c r="AN209" s="47">
        <f t="shared" si="6"/>
        <v>2</v>
      </c>
      <c r="AO209" s="48">
        <f t="shared" si="7"/>
        <v>5</v>
      </c>
    </row>
    <row r="210" ht="16.5" spans="1:41">
      <c r="A210" s="45" t="s">
        <v>213</v>
      </c>
      <c r="B210" s="46"/>
      <c r="C210" s="46"/>
      <c r="D210" s="46"/>
      <c r="E210" s="46"/>
      <c r="F210" s="46"/>
      <c r="G210" s="46"/>
      <c r="H210" s="46"/>
      <c r="I210" s="46">
        <v>1</v>
      </c>
      <c r="J210" s="46">
        <v>1</v>
      </c>
      <c r="K210" s="46"/>
      <c r="L210" s="46"/>
      <c r="M210" s="46"/>
      <c r="N210" s="46"/>
      <c r="O210" s="46">
        <v>1</v>
      </c>
      <c r="P210" s="46"/>
      <c r="Q210" s="46"/>
      <c r="R210" s="46"/>
      <c r="S210" s="46"/>
      <c r="T210" s="46"/>
      <c r="U210" s="46">
        <v>1</v>
      </c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  <c r="AI210" s="46"/>
      <c r="AJ210" s="46"/>
      <c r="AK210" s="46">
        <v>1</v>
      </c>
      <c r="AL210" s="46"/>
      <c r="AM210" s="47">
        <f t="shared" si="6"/>
        <v>4</v>
      </c>
      <c r="AN210" s="47">
        <f t="shared" si="6"/>
        <v>1</v>
      </c>
      <c r="AO210" s="48">
        <f t="shared" si="7"/>
        <v>5</v>
      </c>
    </row>
    <row r="211" ht="16.5" spans="1:41">
      <c r="A211" s="67" t="s">
        <v>214</v>
      </c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  <c r="AI211" s="46"/>
      <c r="AJ211" s="46"/>
      <c r="AK211" s="46"/>
      <c r="AL211" s="46"/>
      <c r="AM211" s="47">
        <f t="shared" si="6"/>
        <v>0</v>
      </c>
      <c r="AN211" s="47">
        <f t="shared" si="6"/>
        <v>0</v>
      </c>
      <c r="AO211" s="48">
        <f t="shared" si="7"/>
        <v>0</v>
      </c>
    </row>
    <row r="212" ht="16.5" spans="1:41">
      <c r="A212" s="45" t="s">
        <v>215</v>
      </c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  <c r="AI212" s="46"/>
      <c r="AJ212" s="46"/>
      <c r="AK212" s="46"/>
      <c r="AL212" s="46"/>
      <c r="AM212" s="47">
        <f t="shared" si="6"/>
        <v>0</v>
      </c>
      <c r="AN212" s="47">
        <f t="shared" si="6"/>
        <v>0</v>
      </c>
      <c r="AO212" s="48">
        <f t="shared" si="7"/>
        <v>0</v>
      </c>
    </row>
    <row r="213" ht="16.5" spans="1:41">
      <c r="A213" s="45" t="s">
        <v>216</v>
      </c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  <c r="AI213" s="46"/>
      <c r="AJ213" s="46"/>
      <c r="AK213" s="46"/>
      <c r="AL213" s="46"/>
      <c r="AM213" s="47">
        <f t="shared" si="6"/>
        <v>0</v>
      </c>
      <c r="AN213" s="47">
        <f t="shared" si="6"/>
        <v>0</v>
      </c>
      <c r="AO213" s="48">
        <f t="shared" si="7"/>
        <v>0</v>
      </c>
    </row>
    <row r="214" ht="16.5" spans="1:41">
      <c r="A214" s="45" t="s">
        <v>217</v>
      </c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  <c r="AI214" s="46"/>
      <c r="AJ214" s="46"/>
      <c r="AK214" s="46"/>
      <c r="AL214" s="46"/>
      <c r="AM214" s="47">
        <f t="shared" si="6"/>
        <v>0</v>
      </c>
      <c r="AN214" s="47">
        <f t="shared" si="6"/>
        <v>0</v>
      </c>
      <c r="AO214" s="48">
        <f t="shared" si="7"/>
        <v>0</v>
      </c>
    </row>
    <row r="215" ht="16.5" spans="1:41">
      <c r="A215" s="45" t="s">
        <v>218</v>
      </c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6"/>
      <c r="AM215" s="47">
        <f t="shared" si="6"/>
        <v>0</v>
      </c>
      <c r="AN215" s="47">
        <f t="shared" si="6"/>
        <v>0</v>
      </c>
      <c r="AO215" s="48">
        <f t="shared" si="7"/>
        <v>0</v>
      </c>
    </row>
    <row r="216" ht="16.5" spans="1:41">
      <c r="A216" s="45" t="s">
        <v>219</v>
      </c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  <c r="AI216" s="46"/>
      <c r="AJ216" s="46"/>
      <c r="AK216" s="46"/>
      <c r="AL216" s="46"/>
      <c r="AM216" s="47">
        <f t="shared" si="6"/>
        <v>0</v>
      </c>
      <c r="AN216" s="47">
        <f t="shared" si="6"/>
        <v>0</v>
      </c>
      <c r="AO216" s="48">
        <f t="shared" si="7"/>
        <v>0</v>
      </c>
    </row>
    <row r="217" ht="16.5" spans="1:41">
      <c r="A217" s="45" t="s">
        <v>220</v>
      </c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  <c r="AI217" s="46"/>
      <c r="AJ217" s="46"/>
      <c r="AK217" s="46"/>
      <c r="AL217" s="46"/>
      <c r="AM217" s="47">
        <f t="shared" ref="AM217:AN252" si="8">C217+E217+G217+I217+K217+M217+O217+Q217+S217+U217+W217+Y217+AA217+AC217+AE217+AG217+AI217+AK217</f>
        <v>0</v>
      </c>
      <c r="AN217" s="47">
        <f t="shared" si="8"/>
        <v>0</v>
      </c>
      <c r="AO217" s="48">
        <f t="shared" si="7"/>
        <v>0</v>
      </c>
    </row>
    <row r="218" ht="16.5" spans="1:41">
      <c r="A218" s="60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6"/>
      <c r="AM218" s="47">
        <f t="shared" si="8"/>
        <v>0</v>
      </c>
      <c r="AN218" s="47">
        <f t="shared" si="8"/>
        <v>0</v>
      </c>
      <c r="AO218" s="48">
        <f t="shared" si="7"/>
        <v>0</v>
      </c>
    </row>
    <row r="219" ht="16.5" spans="1:41">
      <c r="A219" s="60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  <c r="AI219" s="46"/>
      <c r="AJ219" s="46"/>
      <c r="AK219" s="46"/>
      <c r="AL219" s="46"/>
      <c r="AM219" s="47">
        <f t="shared" si="8"/>
        <v>0</v>
      </c>
      <c r="AN219" s="47">
        <f t="shared" si="8"/>
        <v>0</v>
      </c>
      <c r="AO219" s="48">
        <f t="shared" si="7"/>
        <v>0</v>
      </c>
    </row>
    <row r="220" ht="16.5" spans="1:41">
      <c r="A220" s="60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  <c r="AI220" s="46"/>
      <c r="AJ220" s="46"/>
      <c r="AK220" s="46"/>
      <c r="AL220" s="46"/>
      <c r="AM220" s="47">
        <f t="shared" si="8"/>
        <v>0</v>
      </c>
      <c r="AN220" s="47">
        <f t="shared" si="8"/>
        <v>0</v>
      </c>
      <c r="AO220" s="48">
        <f t="shared" si="7"/>
        <v>0</v>
      </c>
    </row>
    <row r="221" ht="16.5" spans="1:41">
      <c r="A221" s="60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  <c r="AI221" s="46"/>
      <c r="AJ221" s="46"/>
      <c r="AK221" s="46"/>
      <c r="AL221" s="46"/>
      <c r="AM221" s="47">
        <f t="shared" si="8"/>
        <v>0</v>
      </c>
      <c r="AN221" s="47">
        <f t="shared" si="8"/>
        <v>0</v>
      </c>
      <c r="AO221" s="48">
        <f t="shared" si="7"/>
        <v>0</v>
      </c>
    </row>
    <row r="222" ht="18.75" spans="1:41">
      <c r="A222" s="58" t="s">
        <v>222</v>
      </c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  <c r="AA222" s="89"/>
      <c r="AB222" s="89"/>
      <c r="AC222" s="89"/>
      <c r="AD222" s="89"/>
      <c r="AE222" s="89"/>
      <c r="AF222" s="89"/>
      <c r="AG222" s="89"/>
      <c r="AH222" s="89"/>
      <c r="AI222" s="89"/>
      <c r="AJ222" s="89"/>
      <c r="AK222" s="89"/>
      <c r="AL222" s="89"/>
      <c r="AM222" s="90">
        <f t="shared" si="8"/>
        <v>0</v>
      </c>
      <c r="AN222" s="90">
        <f t="shared" si="8"/>
        <v>0</v>
      </c>
      <c r="AO222" s="91">
        <f t="shared" si="7"/>
        <v>0</v>
      </c>
    </row>
    <row r="223" ht="16.5" spans="1:41">
      <c r="A223" s="45" t="s">
        <v>223</v>
      </c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  <c r="AI223" s="46"/>
      <c r="AJ223" s="46"/>
      <c r="AK223" s="46"/>
      <c r="AL223" s="46"/>
      <c r="AM223" s="47">
        <f t="shared" si="8"/>
        <v>0</v>
      </c>
      <c r="AN223" s="47">
        <f t="shared" si="8"/>
        <v>0</v>
      </c>
      <c r="AO223" s="48">
        <f t="shared" si="7"/>
        <v>0</v>
      </c>
    </row>
    <row r="224" ht="16.5" spans="1:41">
      <c r="A224" s="45" t="s">
        <v>224</v>
      </c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  <c r="AI224" s="46"/>
      <c r="AJ224" s="46"/>
      <c r="AK224" s="46"/>
      <c r="AL224" s="46"/>
      <c r="AM224" s="47">
        <f t="shared" si="8"/>
        <v>0</v>
      </c>
      <c r="AN224" s="47">
        <f t="shared" si="8"/>
        <v>0</v>
      </c>
      <c r="AO224" s="48">
        <f t="shared" si="7"/>
        <v>0</v>
      </c>
    </row>
    <row r="225" ht="16.5" spans="1:41">
      <c r="A225" s="68" t="s">
        <v>225</v>
      </c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  <c r="AG225" s="46"/>
      <c r="AH225" s="46"/>
      <c r="AI225" s="46"/>
      <c r="AJ225" s="46"/>
      <c r="AK225" s="46"/>
      <c r="AL225" s="46"/>
      <c r="AM225" s="47">
        <f t="shared" si="8"/>
        <v>0</v>
      </c>
      <c r="AN225" s="47">
        <f t="shared" si="8"/>
        <v>0</v>
      </c>
      <c r="AO225" s="48">
        <f t="shared" si="7"/>
        <v>0</v>
      </c>
    </row>
    <row r="226" ht="16.5" spans="1:41">
      <c r="A226" s="45" t="s">
        <v>226</v>
      </c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  <c r="AD226" s="46"/>
      <c r="AE226" s="46"/>
      <c r="AF226" s="46"/>
      <c r="AG226" s="46"/>
      <c r="AH226" s="46"/>
      <c r="AI226" s="46"/>
      <c r="AJ226" s="46"/>
      <c r="AK226" s="46"/>
      <c r="AL226" s="46"/>
      <c r="AM226" s="47">
        <f t="shared" si="8"/>
        <v>0</v>
      </c>
      <c r="AN226" s="47">
        <f t="shared" si="8"/>
        <v>0</v>
      </c>
      <c r="AO226" s="48">
        <f t="shared" si="7"/>
        <v>0</v>
      </c>
    </row>
    <row r="227" ht="16.5" spans="1:41">
      <c r="A227" s="45" t="s">
        <v>227</v>
      </c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  <c r="AC227" s="46"/>
      <c r="AD227" s="46"/>
      <c r="AE227" s="46"/>
      <c r="AF227" s="46"/>
      <c r="AG227" s="46"/>
      <c r="AH227" s="46"/>
      <c r="AI227" s="46"/>
      <c r="AJ227" s="46"/>
      <c r="AK227" s="46"/>
      <c r="AL227" s="46"/>
      <c r="AM227" s="47">
        <f t="shared" si="8"/>
        <v>0</v>
      </c>
      <c r="AN227" s="47">
        <f t="shared" si="8"/>
        <v>0</v>
      </c>
      <c r="AO227" s="48">
        <f t="shared" si="7"/>
        <v>0</v>
      </c>
    </row>
    <row r="228" ht="16.5" spans="1:41">
      <c r="A228" s="45" t="s">
        <v>228</v>
      </c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  <c r="AC228" s="46"/>
      <c r="AD228" s="46"/>
      <c r="AE228" s="46"/>
      <c r="AF228" s="46"/>
      <c r="AG228" s="46"/>
      <c r="AH228" s="46"/>
      <c r="AI228" s="46"/>
      <c r="AJ228" s="46"/>
      <c r="AK228" s="46"/>
      <c r="AL228" s="46"/>
      <c r="AM228" s="47">
        <f t="shared" si="8"/>
        <v>0</v>
      </c>
      <c r="AN228" s="47">
        <f t="shared" si="8"/>
        <v>0</v>
      </c>
      <c r="AO228" s="48">
        <f t="shared" si="7"/>
        <v>0</v>
      </c>
    </row>
    <row r="229" ht="18.75" spans="1:41">
      <c r="A229" s="58" t="s">
        <v>229</v>
      </c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  <c r="AA229" s="89"/>
      <c r="AB229" s="89"/>
      <c r="AC229" s="89"/>
      <c r="AD229" s="89"/>
      <c r="AE229" s="89"/>
      <c r="AF229" s="89"/>
      <c r="AG229" s="89"/>
      <c r="AH229" s="89"/>
      <c r="AI229" s="89"/>
      <c r="AJ229" s="89"/>
      <c r="AK229" s="89"/>
      <c r="AL229" s="89"/>
      <c r="AM229" s="90">
        <f t="shared" si="8"/>
        <v>0</v>
      </c>
      <c r="AN229" s="90">
        <f t="shared" si="8"/>
        <v>0</v>
      </c>
      <c r="AO229" s="91">
        <f t="shared" si="7"/>
        <v>0</v>
      </c>
    </row>
    <row r="230" ht="16.5" spans="1:41">
      <c r="A230" s="45" t="s">
        <v>230</v>
      </c>
      <c r="B230" s="64"/>
      <c r="C230" s="46"/>
      <c r="D230" s="46"/>
      <c r="E230" s="46"/>
      <c r="F230" s="46"/>
      <c r="G230" s="46">
        <v>26</v>
      </c>
      <c r="H230" s="46">
        <v>22</v>
      </c>
      <c r="I230" s="46">
        <v>28</v>
      </c>
      <c r="J230" s="46">
        <v>26</v>
      </c>
      <c r="K230" s="46">
        <v>11</v>
      </c>
      <c r="L230" s="46">
        <v>12</v>
      </c>
      <c r="M230" s="46">
        <v>4</v>
      </c>
      <c r="N230" s="46">
        <v>3</v>
      </c>
      <c r="O230" s="46">
        <v>1</v>
      </c>
      <c r="P230" s="46">
        <v>2</v>
      </c>
      <c r="Q230" s="46">
        <v>3</v>
      </c>
      <c r="R230" s="46"/>
      <c r="S230" s="46">
        <v>2</v>
      </c>
      <c r="T230" s="46">
        <v>7</v>
      </c>
      <c r="U230" s="46">
        <v>3</v>
      </c>
      <c r="V230" s="46">
        <v>6</v>
      </c>
      <c r="W230" s="46"/>
      <c r="X230" s="46">
        <v>6</v>
      </c>
      <c r="Y230" s="46"/>
      <c r="Z230" s="46"/>
      <c r="AA230" s="46"/>
      <c r="AB230" s="46"/>
      <c r="AC230" s="46">
        <v>2</v>
      </c>
      <c r="AD230" s="46">
        <v>3</v>
      </c>
      <c r="AE230" s="46"/>
      <c r="AF230" s="46">
        <v>3</v>
      </c>
      <c r="AG230" s="46"/>
      <c r="AH230" s="46">
        <v>2</v>
      </c>
      <c r="AI230" s="46">
        <v>2</v>
      </c>
      <c r="AJ230" s="46"/>
      <c r="AK230" s="46"/>
      <c r="AL230" s="46">
        <v>2</v>
      </c>
      <c r="AM230" s="47">
        <f t="shared" si="8"/>
        <v>82</v>
      </c>
      <c r="AN230" s="47">
        <f t="shared" si="8"/>
        <v>94</v>
      </c>
      <c r="AO230" s="48">
        <f t="shared" si="7"/>
        <v>176</v>
      </c>
    </row>
    <row r="231" ht="16.5" spans="1:41">
      <c r="A231" s="45" t="s">
        <v>231</v>
      </c>
      <c r="B231" s="64"/>
      <c r="C231" s="46"/>
      <c r="D231" s="46"/>
      <c r="E231" s="46"/>
      <c r="F231" s="46"/>
      <c r="G231" s="46"/>
      <c r="H231" s="46"/>
      <c r="I231" s="46"/>
      <c r="J231" s="46"/>
      <c r="K231" s="46">
        <v>3</v>
      </c>
      <c r="L231" s="46">
        <v>6</v>
      </c>
      <c r="M231" s="46">
        <v>1</v>
      </c>
      <c r="N231" s="46"/>
      <c r="O231" s="46">
        <v>3</v>
      </c>
      <c r="P231" s="46">
        <v>5</v>
      </c>
      <c r="Q231" s="46">
        <v>1</v>
      </c>
      <c r="R231" s="46">
        <v>8</v>
      </c>
      <c r="S231" s="46">
        <v>2</v>
      </c>
      <c r="T231" s="46">
        <v>9</v>
      </c>
      <c r="U231" s="46">
        <v>2</v>
      </c>
      <c r="V231" s="46">
        <v>6</v>
      </c>
      <c r="W231" s="46"/>
      <c r="X231" s="46">
        <v>5</v>
      </c>
      <c r="Y231" s="46">
        <v>1</v>
      </c>
      <c r="Z231" s="46"/>
      <c r="AA231" s="46"/>
      <c r="AB231" s="46"/>
      <c r="AC231" s="46"/>
      <c r="AD231" s="46">
        <v>3</v>
      </c>
      <c r="AE231" s="46"/>
      <c r="AF231" s="46">
        <v>1</v>
      </c>
      <c r="AG231" s="46"/>
      <c r="AH231" s="46">
        <v>2</v>
      </c>
      <c r="AI231" s="46">
        <v>3</v>
      </c>
      <c r="AJ231" s="46"/>
      <c r="AK231" s="46">
        <v>3</v>
      </c>
      <c r="AL231" s="46">
        <v>1</v>
      </c>
      <c r="AM231" s="47">
        <f t="shared" si="8"/>
        <v>19</v>
      </c>
      <c r="AN231" s="47">
        <f t="shared" si="8"/>
        <v>46</v>
      </c>
      <c r="AO231" s="48">
        <f t="shared" si="7"/>
        <v>65</v>
      </c>
    </row>
    <row r="232" ht="16.5" spans="1:41">
      <c r="A232" s="45" t="s">
        <v>232</v>
      </c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  <c r="AE232" s="46"/>
      <c r="AF232" s="46"/>
      <c r="AG232" s="46"/>
      <c r="AH232" s="46"/>
      <c r="AI232" s="46"/>
      <c r="AJ232" s="46"/>
      <c r="AK232" s="46"/>
      <c r="AL232" s="46"/>
      <c r="AM232" s="47">
        <f t="shared" si="8"/>
        <v>0</v>
      </c>
      <c r="AN232" s="47">
        <f t="shared" si="8"/>
        <v>0</v>
      </c>
      <c r="AO232" s="48">
        <f t="shared" si="7"/>
        <v>0</v>
      </c>
    </row>
    <row r="233" ht="16.5" spans="1:41">
      <c r="A233" s="45" t="s">
        <v>233</v>
      </c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46"/>
      <c r="AF233" s="46"/>
      <c r="AG233" s="46"/>
      <c r="AH233" s="46"/>
      <c r="AI233" s="46"/>
      <c r="AJ233" s="46"/>
      <c r="AK233" s="46"/>
      <c r="AL233" s="46"/>
      <c r="AM233" s="47">
        <f t="shared" si="8"/>
        <v>0</v>
      </c>
      <c r="AN233" s="47">
        <f t="shared" si="8"/>
        <v>0</v>
      </c>
      <c r="AO233" s="48">
        <f t="shared" si="7"/>
        <v>0</v>
      </c>
    </row>
    <row r="234" ht="16.5" spans="1:41">
      <c r="A234" s="45" t="s">
        <v>234</v>
      </c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  <c r="AE234" s="46"/>
      <c r="AF234" s="46"/>
      <c r="AG234" s="46"/>
      <c r="AH234" s="46"/>
      <c r="AI234" s="46"/>
      <c r="AJ234" s="46"/>
      <c r="AK234" s="46"/>
      <c r="AL234" s="46"/>
      <c r="AM234" s="47">
        <f t="shared" si="8"/>
        <v>0</v>
      </c>
      <c r="AN234" s="47">
        <f t="shared" si="8"/>
        <v>0</v>
      </c>
      <c r="AO234" s="48">
        <f t="shared" si="7"/>
        <v>0</v>
      </c>
    </row>
    <row r="235" ht="16.5" spans="1:41">
      <c r="A235" s="60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  <c r="AE235" s="46"/>
      <c r="AF235" s="46"/>
      <c r="AG235" s="46"/>
      <c r="AH235" s="46"/>
      <c r="AI235" s="46"/>
      <c r="AJ235" s="46"/>
      <c r="AK235" s="46"/>
      <c r="AL235" s="46"/>
      <c r="AM235" s="47">
        <f t="shared" si="8"/>
        <v>0</v>
      </c>
      <c r="AN235" s="47">
        <f t="shared" si="8"/>
        <v>0</v>
      </c>
      <c r="AO235" s="48">
        <f t="shared" si="7"/>
        <v>0</v>
      </c>
    </row>
    <row r="236" ht="18.75" spans="1:41">
      <c r="A236" s="58" t="s">
        <v>235</v>
      </c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  <c r="AA236" s="89"/>
      <c r="AB236" s="89"/>
      <c r="AC236" s="89"/>
      <c r="AD236" s="89"/>
      <c r="AE236" s="89"/>
      <c r="AF236" s="89"/>
      <c r="AG236" s="89"/>
      <c r="AH236" s="89"/>
      <c r="AI236" s="89"/>
      <c r="AJ236" s="89"/>
      <c r="AK236" s="89"/>
      <c r="AL236" s="89"/>
      <c r="AM236" s="90">
        <f t="shared" si="8"/>
        <v>0</v>
      </c>
      <c r="AN236" s="90">
        <f t="shared" si="8"/>
        <v>0</v>
      </c>
      <c r="AO236" s="91">
        <f t="shared" si="7"/>
        <v>0</v>
      </c>
    </row>
    <row r="237" ht="16.5" spans="1:41">
      <c r="A237" s="45" t="s">
        <v>236</v>
      </c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  <c r="AE237" s="46"/>
      <c r="AF237" s="46"/>
      <c r="AG237" s="46"/>
      <c r="AH237" s="46"/>
      <c r="AI237" s="46"/>
      <c r="AJ237" s="46"/>
      <c r="AK237" s="46"/>
      <c r="AL237" s="46"/>
      <c r="AM237" s="47">
        <f t="shared" si="8"/>
        <v>0</v>
      </c>
      <c r="AN237" s="47">
        <f t="shared" si="8"/>
        <v>0</v>
      </c>
      <c r="AO237" s="48">
        <f t="shared" si="7"/>
        <v>0</v>
      </c>
    </row>
    <row r="238" ht="16.5" spans="1:41">
      <c r="A238" s="45" t="s">
        <v>237</v>
      </c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  <c r="AD238" s="46"/>
      <c r="AE238" s="46"/>
      <c r="AF238" s="46"/>
      <c r="AG238" s="46"/>
      <c r="AH238" s="46"/>
      <c r="AI238" s="46"/>
      <c r="AJ238" s="46"/>
      <c r="AK238" s="46"/>
      <c r="AL238" s="46"/>
      <c r="AM238" s="47">
        <f t="shared" si="8"/>
        <v>0</v>
      </c>
      <c r="AN238" s="47">
        <f t="shared" si="8"/>
        <v>0</v>
      </c>
      <c r="AO238" s="48">
        <f t="shared" si="7"/>
        <v>0</v>
      </c>
    </row>
    <row r="239" ht="16.5" spans="1:41">
      <c r="A239" s="45" t="s">
        <v>238</v>
      </c>
      <c r="B239" s="46"/>
      <c r="C239" s="46"/>
      <c r="D239" s="46"/>
      <c r="E239" s="46"/>
      <c r="F239" s="46"/>
      <c r="G239" s="46"/>
      <c r="H239" s="46">
        <v>1</v>
      </c>
      <c r="I239" s="46"/>
      <c r="J239" s="46">
        <v>2</v>
      </c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46"/>
      <c r="AD239" s="46"/>
      <c r="AE239" s="46"/>
      <c r="AF239" s="46"/>
      <c r="AG239" s="46"/>
      <c r="AH239" s="46"/>
      <c r="AI239" s="46"/>
      <c r="AJ239" s="46"/>
      <c r="AK239" s="46"/>
      <c r="AL239" s="46"/>
      <c r="AM239" s="47">
        <f t="shared" si="8"/>
        <v>0</v>
      </c>
      <c r="AN239" s="47">
        <f t="shared" si="8"/>
        <v>3</v>
      </c>
      <c r="AO239" s="48">
        <f t="shared" si="7"/>
        <v>3</v>
      </c>
    </row>
    <row r="240" ht="16.5" spans="1:41">
      <c r="A240" s="60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  <c r="AC240" s="46"/>
      <c r="AD240" s="46"/>
      <c r="AE240" s="46"/>
      <c r="AF240" s="46"/>
      <c r="AG240" s="46"/>
      <c r="AH240" s="46"/>
      <c r="AI240" s="46"/>
      <c r="AJ240" s="46"/>
      <c r="AK240" s="46"/>
      <c r="AL240" s="46"/>
      <c r="AM240" s="47">
        <f t="shared" si="8"/>
        <v>0</v>
      </c>
      <c r="AN240" s="47">
        <f t="shared" si="8"/>
        <v>0</v>
      </c>
      <c r="AO240" s="48">
        <f t="shared" si="7"/>
        <v>0</v>
      </c>
    </row>
    <row r="241" ht="16.5" spans="1:41">
      <c r="A241" s="60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  <c r="AE241" s="46"/>
      <c r="AF241" s="46"/>
      <c r="AG241" s="46"/>
      <c r="AH241" s="46"/>
      <c r="AI241" s="46"/>
      <c r="AJ241" s="46"/>
      <c r="AK241" s="46"/>
      <c r="AL241" s="46"/>
      <c r="AM241" s="47">
        <f t="shared" si="8"/>
        <v>0</v>
      </c>
      <c r="AN241" s="47">
        <f t="shared" si="8"/>
        <v>0</v>
      </c>
      <c r="AO241" s="48">
        <f t="shared" si="7"/>
        <v>0</v>
      </c>
    </row>
    <row r="242" ht="18.75" spans="1:41">
      <c r="A242" s="58" t="s">
        <v>239</v>
      </c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  <c r="AA242" s="89"/>
      <c r="AB242" s="89"/>
      <c r="AC242" s="89"/>
      <c r="AD242" s="89"/>
      <c r="AE242" s="89"/>
      <c r="AF242" s="89"/>
      <c r="AG242" s="89"/>
      <c r="AH242" s="89"/>
      <c r="AI242" s="89"/>
      <c r="AJ242" s="89"/>
      <c r="AK242" s="89"/>
      <c r="AL242" s="89"/>
      <c r="AM242" s="90">
        <f t="shared" si="8"/>
        <v>0</v>
      </c>
      <c r="AN242" s="90">
        <f t="shared" si="8"/>
        <v>0</v>
      </c>
      <c r="AO242" s="91">
        <f t="shared" si="7"/>
        <v>0</v>
      </c>
    </row>
    <row r="243" ht="16.5" spans="1:41">
      <c r="A243" s="45" t="s">
        <v>240</v>
      </c>
      <c r="B243" s="46"/>
      <c r="C243" s="46"/>
      <c r="D243" s="46"/>
      <c r="E243" s="46"/>
      <c r="F243" s="46"/>
      <c r="G243" s="46"/>
      <c r="H243" s="46"/>
      <c r="I243" s="46"/>
      <c r="J243" s="46"/>
      <c r="K243" s="46">
        <v>3</v>
      </c>
      <c r="L243" s="46">
        <v>1</v>
      </c>
      <c r="M243" s="46">
        <v>1</v>
      </c>
      <c r="N243" s="46"/>
      <c r="O243" s="46">
        <v>2</v>
      </c>
      <c r="P243" s="46">
        <v>1</v>
      </c>
      <c r="Q243" s="46">
        <v>6</v>
      </c>
      <c r="R243" s="46"/>
      <c r="S243" s="46"/>
      <c r="T243" s="46"/>
      <c r="U243" s="46">
        <v>1</v>
      </c>
      <c r="V243" s="46"/>
      <c r="W243" s="46">
        <v>2</v>
      </c>
      <c r="X243" s="46"/>
      <c r="Y243" s="46">
        <v>2</v>
      </c>
      <c r="Z243" s="46">
        <v>1</v>
      </c>
      <c r="AA243" s="46"/>
      <c r="AB243" s="46"/>
      <c r="AC243" s="46"/>
      <c r="AD243" s="46"/>
      <c r="AE243" s="46">
        <v>2</v>
      </c>
      <c r="AF243" s="46"/>
      <c r="AG243" s="46"/>
      <c r="AH243" s="46"/>
      <c r="AI243" s="46"/>
      <c r="AJ243" s="46">
        <v>2</v>
      </c>
      <c r="AK243" s="46"/>
      <c r="AL243" s="46"/>
      <c r="AM243" s="47">
        <f t="shared" si="8"/>
        <v>19</v>
      </c>
      <c r="AN243" s="47">
        <f t="shared" si="8"/>
        <v>5</v>
      </c>
      <c r="AO243" s="48">
        <f t="shared" si="7"/>
        <v>24</v>
      </c>
    </row>
    <row r="244" ht="32.25" spans="1:41">
      <c r="A244" s="45" t="s">
        <v>241</v>
      </c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  <c r="AD244" s="46"/>
      <c r="AE244" s="46"/>
      <c r="AF244" s="46"/>
      <c r="AG244" s="46"/>
      <c r="AH244" s="46"/>
      <c r="AI244" s="46"/>
      <c r="AJ244" s="46"/>
      <c r="AK244" s="46"/>
      <c r="AL244" s="46"/>
      <c r="AM244" s="47">
        <f t="shared" si="8"/>
        <v>0</v>
      </c>
      <c r="AN244" s="47">
        <f t="shared" si="8"/>
        <v>0</v>
      </c>
      <c r="AO244" s="48">
        <f t="shared" si="7"/>
        <v>0</v>
      </c>
    </row>
    <row r="245" ht="16.5" spans="1:41">
      <c r="A245" s="60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  <c r="AD245" s="46"/>
      <c r="AE245" s="46"/>
      <c r="AF245" s="46"/>
      <c r="AG245" s="46"/>
      <c r="AH245" s="46"/>
      <c r="AI245" s="46"/>
      <c r="AJ245" s="46"/>
      <c r="AK245" s="46"/>
      <c r="AL245" s="46"/>
      <c r="AM245" s="47">
        <f t="shared" si="8"/>
        <v>0</v>
      </c>
      <c r="AN245" s="47">
        <f t="shared" si="8"/>
        <v>0</v>
      </c>
      <c r="AO245" s="48">
        <f t="shared" si="7"/>
        <v>0</v>
      </c>
    </row>
    <row r="246" ht="16.5" spans="1:41">
      <c r="A246" s="60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  <c r="AF246" s="46"/>
      <c r="AG246" s="46"/>
      <c r="AH246" s="46"/>
      <c r="AI246" s="46"/>
      <c r="AJ246" s="46"/>
      <c r="AK246" s="46"/>
      <c r="AL246" s="46"/>
      <c r="AM246" s="47">
        <f t="shared" si="8"/>
        <v>0</v>
      </c>
      <c r="AN246" s="47">
        <f t="shared" si="8"/>
        <v>0</v>
      </c>
      <c r="AO246" s="48">
        <f t="shared" si="7"/>
        <v>0</v>
      </c>
    </row>
    <row r="247" ht="18.75" spans="1:41">
      <c r="A247" s="58" t="s">
        <v>242</v>
      </c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  <c r="AA247" s="89"/>
      <c r="AB247" s="89"/>
      <c r="AC247" s="89"/>
      <c r="AD247" s="89"/>
      <c r="AE247" s="89"/>
      <c r="AF247" s="89"/>
      <c r="AG247" s="89"/>
      <c r="AH247" s="89"/>
      <c r="AI247" s="89"/>
      <c r="AJ247" s="89"/>
      <c r="AK247" s="89"/>
      <c r="AL247" s="89"/>
      <c r="AM247" s="90">
        <f t="shared" si="8"/>
        <v>0</v>
      </c>
      <c r="AN247" s="90">
        <f t="shared" si="8"/>
        <v>0</v>
      </c>
      <c r="AO247" s="91">
        <f t="shared" si="7"/>
        <v>0</v>
      </c>
    </row>
    <row r="248" ht="16.5" spans="1:41">
      <c r="A248" s="65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  <c r="AD248" s="46"/>
      <c r="AE248" s="46"/>
      <c r="AF248" s="46"/>
      <c r="AG248" s="46"/>
      <c r="AH248" s="46"/>
      <c r="AI248" s="46"/>
      <c r="AJ248" s="46"/>
      <c r="AK248" s="46"/>
      <c r="AL248" s="46"/>
      <c r="AM248" s="47">
        <f t="shared" si="8"/>
        <v>0</v>
      </c>
      <c r="AN248" s="47">
        <f t="shared" si="8"/>
        <v>0</v>
      </c>
      <c r="AO248" s="48">
        <f t="shared" si="7"/>
        <v>0</v>
      </c>
    </row>
    <row r="249" ht="18.75" spans="1:41">
      <c r="A249" s="58" t="s">
        <v>243</v>
      </c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  <c r="AA249" s="89"/>
      <c r="AB249" s="89"/>
      <c r="AC249" s="89"/>
      <c r="AD249" s="89"/>
      <c r="AE249" s="89"/>
      <c r="AF249" s="89"/>
      <c r="AG249" s="89"/>
      <c r="AH249" s="89"/>
      <c r="AI249" s="89"/>
      <c r="AJ249" s="89"/>
      <c r="AK249" s="89"/>
      <c r="AL249" s="89"/>
      <c r="AM249" s="90">
        <f t="shared" si="8"/>
        <v>0</v>
      </c>
      <c r="AN249" s="90">
        <f t="shared" si="8"/>
        <v>0</v>
      </c>
      <c r="AO249" s="91">
        <f t="shared" si="7"/>
        <v>0</v>
      </c>
    </row>
    <row r="250" ht="16.5" spans="1:41">
      <c r="A250" s="65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46"/>
      <c r="AF250" s="46"/>
      <c r="AG250" s="46"/>
      <c r="AH250" s="46"/>
      <c r="AI250" s="46"/>
      <c r="AJ250" s="46"/>
      <c r="AK250" s="46"/>
      <c r="AL250" s="46"/>
      <c r="AM250" s="47">
        <f t="shared" si="8"/>
        <v>0</v>
      </c>
      <c r="AN250" s="47">
        <f t="shared" si="8"/>
        <v>0</v>
      </c>
      <c r="AO250" s="48">
        <f t="shared" si="7"/>
        <v>0</v>
      </c>
    </row>
    <row r="251" ht="18.75" spans="1:41">
      <c r="A251" s="58" t="s">
        <v>244</v>
      </c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  <c r="AA251" s="89"/>
      <c r="AB251" s="89"/>
      <c r="AC251" s="89"/>
      <c r="AD251" s="89"/>
      <c r="AE251" s="89"/>
      <c r="AF251" s="89"/>
      <c r="AG251" s="89"/>
      <c r="AH251" s="89"/>
      <c r="AI251" s="89"/>
      <c r="AJ251" s="89"/>
      <c r="AK251" s="89"/>
      <c r="AL251" s="89"/>
      <c r="AM251" s="90">
        <f t="shared" si="8"/>
        <v>0</v>
      </c>
      <c r="AN251" s="90">
        <f t="shared" si="8"/>
        <v>0</v>
      </c>
      <c r="AO251" s="91">
        <f t="shared" si="7"/>
        <v>0</v>
      </c>
    </row>
    <row r="252" ht="16.5" spans="1:41">
      <c r="A252" s="65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  <c r="AE252" s="46"/>
      <c r="AF252" s="46"/>
      <c r="AG252" s="46"/>
      <c r="AH252" s="46"/>
      <c r="AI252" s="46"/>
      <c r="AJ252" s="46"/>
      <c r="AK252" s="46"/>
      <c r="AL252" s="46"/>
      <c r="AM252" s="47">
        <f t="shared" si="8"/>
        <v>0</v>
      </c>
      <c r="AN252" s="47">
        <f t="shared" si="8"/>
        <v>0</v>
      </c>
      <c r="AO252" s="48">
        <f t="shared" si="7"/>
        <v>0</v>
      </c>
    </row>
    <row r="253" ht="16.5" spans="1:41">
      <c r="A253" s="70" t="s">
        <v>245</v>
      </c>
      <c r="B253" s="71"/>
      <c r="C253" s="71">
        <f t="shared" ref="C253:AN253" si="9">SUM(C12:C252)</f>
        <v>0</v>
      </c>
      <c r="D253" s="71">
        <f t="shared" si="9"/>
        <v>0</v>
      </c>
      <c r="E253" s="71">
        <f t="shared" si="9"/>
        <v>0</v>
      </c>
      <c r="F253" s="71">
        <f t="shared" si="9"/>
        <v>0</v>
      </c>
      <c r="G253" s="71">
        <f t="shared" si="9"/>
        <v>30</v>
      </c>
      <c r="H253" s="71">
        <f t="shared" si="9"/>
        <v>27</v>
      </c>
      <c r="I253" s="71">
        <f t="shared" si="9"/>
        <v>35</v>
      </c>
      <c r="J253" s="71">
        <f t="shared" si="9"/>
        <v>37</v>
      </c>
      <c r="K253" s="71">
        <f t="shared" si="9"/>
        <v>27</v>
      </c>
      <c r="L253" s="71">
        <f t="shared" si="9"/>
        <v>21</v>
      </c>
      <c r="M253" s="71">
        <f t="shared" si="9"/>
        <v>16</v>
      </c>
      <c r="N253" s="71">
        <f t="shared" si="9"/>
        <v>10</v>
      </c>
      <c r="O253" s="71">
        <f t="shared" si="9"/>
        <v>9</v>
      </c>
      <c r="P253" s="71">
        <f t="shared" si="9"/>
        <v>17</v>
      </c>
      <c r="Q253" s="71">
        <f t="shared" si="9"/>
        <v>14</v>
      </c>
      <c r="R253" s="71">
        <f t="shared" si="9"/>
        <v>16</v>
      </c>
      <c r="S253" s="71">
        <f t="shared" si="9"/>
        <v>10</v>
      </c>
      <c r="T253" s="71">
        <f t="shared" si="9"/>
        <v>20</v>
      </c>
      <c r="U253" s="71">
        <f t="shared" si="9"/>
        <v>12</v>
      </c>
      <c r="V253" s="71">
        <f t="shared" si="9"/>
        <v>17</v>
      </c>
      <c r="W253" s="71">
        <f t="shared" si="9"/>
        <v>12</v>
      </c>
      <c r="X253" s="71">
        <f t="shared" si="9"/>
        <v>22</v>
      </c>
      <c r="Y253" s="71">
        <f t="shared" si="9"/>
        <v>6</v>
      </c>
      <c r="Z253" s="71">
        <f t="shared" si="9"/>
        <v>14</v>
      </c>
      <c r="AA253" s="71">
        <f t="shared" si="9"/>
        <v>4</v>
      </c>
      <c r="AB253" s="71">
        <f t="shared" si="9"/>
        <v>4</v>
      </c>
      <c r="AC253" s="71">
        <f t="shared" si="9"/>
        <v>12</v>
      </c>
      <c r="AD253" s="71">
        <f t="shared" si="9"/>
        <v>25</v>
      </c>
      <c r="AE253" s="71">
        <f t="shared" si="9"/>
        <v>18</v>
      </c>
      <c r="AF253" s="71">
        <f t="shared" si="9"/>
        <v>22</v>
      </c>
      <c r="AG253" s="71">
        <f t="shared" si="9"/>
        <v>5</v>
      </c>
      <c r="AH253" s="71">
        <f t="shared" si="9"/>
        <v>25</v>
      </c>
      <c r="AI253" s="71">
        <f t="shared" si="9"/>
        <v>17</v>
      </c>
      <c r="AJ253" s="71">
        <f t="shared" si="9"/>
        <v>6</v>
      </c>
      <c r="AK253" s="71">
        <f t="shared" si="9"/>
        <v>21</v>
      </c>
      <c r="AL253" s="71">
        <f t="shared" si="9"/>
        <v>14</v>
      </c>
      <c r="AM253" s="39">
        <f t="shared" si="9"/>
        <v>248</v>
      </c>
      <c r="AN253" s="39">
        <f t="shared" si="9"/>
        <v>297</v>
      </c>
      <c r="AO253" s="48">
        <f t="shared" si="7"/>
        <v>545</v>
      </c>
    </row>
    <row r="257" ht="18.75" spans="1:34">
      <c r="A257" s="72" t="s">
        <v>246</v>
      </c>
      <c r="B257" s="72"/>
      <c r="C257" s="72"/>
      <c r="D257" s="72"/>
      <c r="E257" s="72"/>
      <c r="F257" s="72"/>
      <c r="G257" s="72"/>
      <c r="H257" s="72"/>
      <c r="I257" s="72"/>
      <c r="J257" s="97"/>
      <c r="K257" s="97"/>
      <c r="L257" s="97"/>
      <c r="M257" s="97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 t="s">
        <v>247</v>
      </c>
      <c r="Y257" s="72"/>
      <c r="Z257" s="72"/>
      <c r="AA257" s="72"/>
      <c r="AB257" s="72"/>
    </row>
    <row r="258" ht="15.75" spans="1:34">
      <c r="A258" s="75"/>
    </row>
    <row r="259" ht="15.75" spans="1:34">
      <c r="A259" s="75"/>
    </row>
    <row r="260" ht="18.75" spans="1:34">
      <c r="A260" s="147" t="s">
        <v>248</v>
      </c>
      <c r="B260" s="147"/>
      <c r="C260" s="147"/>
      <c r="D260" s="147"/>
      <c r="E260" s="147"/>
      <c r="F260" s="72"/>
      <c r="G260" s="72"/>
      <c r="H260" s="72"/>
      <c r="I260" s="72"/>
      <c r="J260" s="94"/>
      <c r="K260" s="94"/>
      <c r="L260" s="94"/>
      <c r="M260" s="94"/>
      <c r="N260" s="94"/>
      <c r="O260" s="94"/>
      <c r="P260" s="94"/>
      <c r="Q260" s="94"/>
      <c r="R260" s="94"/>
      <c r="S260" s="94"/>
      <c r="T260" s="72"/>
      <c r="U260" s="72"/>
      <c r="V260" s="72"/>
      <c r="W260" s="72"/>
      <c r="X260" s="147" t="s">
        <v>262</v>
      </c>
      <c r="Y260" s="147"/>
      <c r="Z260" s="147"/>
      <c r="AA260" s="147"/>
      <c r="AB260" s="147"/>
      <c r="AC260" s="147"/>
      <c r="AD260" s="147"/>
      <c r="AE260" s="147"/>
      <c r="AF260" s="147"/>
      <c r="AG260" s="147"/>
      <c r="AH260" s="147"/>
    </row>
    <row r="261" ht="18.75" spans="1:34">
      <c r="A261" s="95" t="s">
        <v>250</v>
      </c>
      <c r="B261" s="95"/>
      <c r="C261" s="95"/>
      <c r="D261" s="95"/>
      <c r="E261" s="95"/>
      <c r="F261" s="72"/>
      <c r="G261" s="72"/>
      <c r="H261" s="72"/>
      <c r="I261" s="72"/>
      <c r="J261" s="94"/>
      <c r="K261" s="94"/>
      <c r="L261" s="94"/>
      <c r="M261" s="94"/>
      <c r="N261" s="94"/>
      <c r="O261" s="94"/>
      <c r="P261" s="94"/>
      <c r="Q261" s="94"/>
      <c r="R261" s="94"/>
      <c r="S261" s="94"/>
      <c r="T261" s="72"/>
      <c r="U261" s="72"/>
      <c r="V261" s="72"/>
      <c r="W261" s="72"/>
      <c r="X261" s="79" t="s">
        <v>251</v>
      </c>
      <c r="Y261" s="79"/>
      <c r="Z261" s="79"/>
      <c r="AA261" s="79"/>
      <c r="AB261" s="79"/>
      <c r="AC261" s="79"/>
      <c r="AD261" s="79"/>
      <c r="AE261" s="79"/>
      <c r="AF261" s="79"/>
      <c r="AG261" s="79"/>
      <c r="AH261" s="79"/>
    </row>
    <row r="262" spans="1:34">
      <c r="J262" s="94"/>
      <c r="K262" s="94"/>
      <c r="L262" s="94"/>
      <c r="M262" s="94"/>
      <c r="N262" s="94"/>
      <c r="O262" s="94"/>
      <c r="P262" s="94"/>
      <c r="Q262" s="94"/>
      <c r="R262" s="94"/>
      <c r="S262" s="94"/>
    </row>
    <row r="263" ht="18.75" customHeight="1" spans="1:34">
      <c r="A263" s="94"/>
      <c r="B263" s="94"/>
      <c r="C263" s="94"/>
      <c r="D263" s="94"/>
      <c r="E263" s="94"/>
      <c r="J263" s="94"/>
      <c r="K263" s="94"/>
      <c r="L263" s="94"/>
      <c r="M263" s="94"/>
      <c r="N263" s="94"/>
      <c r="O263" s="94"/>
      <c r="P263" s="94"/>
      <c r="Q263" s="94"/>
      <c r="R263" s="94"/>
      <c r="S263" s="94"/>
    </row>
    <row r="264" ht="18.75" customHeight="1" spans="1:34">
      <c r="A264" s="94"/>
      <c r="B264" s="94"/>
      <c r="C264" s="94"/>
      <c r="D264" s="94"/>
      <c r="E264" s="94"/>
      <c r="J264" s="94"/>
      <c r="K264" s="94"/>
      <c r="L264" s="94"/>
      <c r="M264" s="94"/>
      <c r="N264" s="94"/>
      <c r="O264" s="94"/>
      <c r="P264" s="94"/>
      <c r="Q264" s="94"/>
      <c r="R264" s="94"/>
      <c r="S264" s="94"/>
    </row>
    <row r="265" spans="1:34">
      <c r="A265" s="94"/>
      <c r="B265" s="94"/>
      <c r="C265" s="94"/>
      <c r="D265" s="94"/>
      <c r="E265" s="94"/>
      <c r="J265" s="94"/>
      <c r="K265" s="94"/>
      <c r="L265" s="94"/>
      <c r="M265" s="94"/>
      <c r="N265" s="94"/>
      <c r="O265" s="94"/>
      <c r="P265" s="94"/>
      <c r="Q265" s="94"/>
      <c r="R265" s="94"/>
      <c r="S265" s="94"/>
    </row>
  </sheetData>
  <mergeCells count="40">
    <mergeCell ref="B1:AJ1"/>
    <mergeCell ref="B2:AJ2"/>
    <mergeCell ref="B3:AJ3"/>
    <mergeCell ref="B4:AJ4"/>
    <mergeCell ref="B5:AJ5"/>
    <mergeCell ref="B6:AJ6"/>
    <mergeCell ref="B7:AJ7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  <mergeCell ref="AE8:AF8"/>
    <mergeCell ref="AG8:AH8"/>
    <mergeCell ref="AI8:AJ8"/>
    <mergeCell ref="AK8:AL8"/>
    <mergeCell ref="AM8:AN8"/>
    <mergeCell ref="B10:AN10"/>
    <mergeCell ref="A11:AO11"/>
    <mergeCell ref="J257:M257"/>
    <mergeCell ref="A260:E260"/>
    <mergeCell ref="X260:AH260"/>
    <mergeCell ref="A261:E261"/>
    <mergeCell ref="X261:AH261"/>
    <mergeCell ref="A1:A7"/>
    <mergeCell ref="A8:A9"/>
    <mergeCell ref="B8:B9"/>
    <mergeCell ref="AO8:AO9"/>
    <mergeCell ref="A263:E265"/>
    <mergeCell ref="J260:S265"/>
    <mergeCell ref="AK1:AO7"/>
  </mergeCells>
  <printOptions horizontalCentered="1" verticalCentered="1"/>
  <pageMargins left="0" right="0" top="0" bottom="0" header="0" footer="0"/>
  <pageSetup paperSize="14" scale="70" orientation="landscape"/>
  <headerFooter/>
  <rowBreaks count="4" manualBreakCount="4">
    <brk id="146" max="40" man="1"/>
    <brk id="192" max="40" man="1"/>
    <brk id="241" max="40" man="1"/>
    <brk id="264" max="16383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tabColor rgb="FF00B050"/>
  </sheetPr>
  <dimension ref="A1:AO294"/>
  <sheetViews>
    <sheetView zoomScale="70" zoomScaleNormal="70" workbookViewId="0">
      <pane ySplit="10" topLeftCell="A182" activePane="bottomLeft" state="frozen"/>
      <selection/>
      <selection pane="bottomLeft" activeCell="T79" sqref="T79"/>
    </sheetView>
  </sheetViews>
  <sheetFormatPr defaultColWidth="9" defaultRowHeight="15"/>
  <cols>
    <col min="1" max="1" width="26.1809523809524" customWidth="1"/>
    <col min="3" max="3" width="9.72380952380952" customWidth="1"/>
    <col min="4" max="4" width="5.54285714285714" customWidth="1"/>
    <col min="5" max="8" width="4.54285714285714" customWidth="1"/>
    <col min="9" max="9" width="5.18095238095238" customWidth="1"/>
    <col min="10" max="10" width="5" customWidth="1"/>
    <col min="11" max="11" width="5.72380952380952" customWidth="1"/>
    <col min="12" max="26" width="4.54285714285714" customWidth="1"/>
    <col min="27" max="27" width="6.45714285714286" customWidth="1"/>
    <col min="28" max="29" width="4.54285714285714" customWidth="1"/>
    <col min="30" max="30" width="5.26666666666667" customWidth="1"/>
    <col min="31" max="38" width="4.54285714285714" customWidth="1"/>
    <col min="39" max="39" width="5.18095238095238" customWidth="1"/>
    <col min="40" max="40" width="6.18095238095238" customWidth="1"/>
    <col min="41" max="41" width="13.5428571428571" customWidth="1"/>
  </cols>
  <sheetData>
    <row r="1" ht="16.5" customHeight="1" spans="1:41">
      <c r="A1" s="1"/>
      <c r="B1" s="2" t="s">
        <v>272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4"/>
      <c r="AK1" s="5" t="s">
        <v>273</v>
      </c>
      <c r="AL1" s="6"/>
      <c r="AM1" s="6"/>
      <c r="AN1" s="6"/>
      <c r="AO1" s="7"/>
    </row>
    <row r="2" ht="16.5" customHeight="1" spans="1:41">
      <c r="A2" s="8"/>
      <c r="B2" s="9" t="s">
        <v>2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1"/>
      <c r="AK2" s="12"/>
      <c r="AL2" s="13"/>
      <c r="AM2" s="13"/>
      <c r="AN2" s="13"/>
      <c r="AO2" s="14"/>
    </row>
    <row r="3" ht="16.5" customHeight="1" spans="1:41">
      <c r="A3" s="8"/>
      <c r="B3" s="9" t="s">
        <v>3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1"/>
      <c r="AK3" s="12"/>
      <c r="AL3" s="13"/>
      <c r="AM3" s="13"/>
      <c r="AN3" s="13"/>
      <c r="AO3" s="14"/>
    </row>
    <row r="4" ht="16.5" customHeight="1" spans="1:41">
      <c r="A4" s="8"/>
      <c r="B4" s="15" t="s">
        <v>270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7"/>
      <c r="AK4" s="12"/>
      <c r="AL4" s="13"/>
      <c r="AM4" s="13"/>
      <c r="AN4" s="13"/>
      <c r="AO4" s="14"/>
    </row>
    <row r="5" ht="16.5" customHeight="1" spans="1:41">
      <c r="A5" s="8"/>
      <c r="B5" s="15" t="s">
        <v>5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7"/>
      <c r="AK5" s="12"/>
      <c r="AL5" s="13"/>
      <c r="AM5" s="13"/>
      <c r="AN5" s="13"/>
      <c r="AO5" s="14"/>
    </row>
    <row r="6" ht="16.5" customHeight="1" spans="1:41">
      <c r="A6" s="8"/>
      <c r="B6" s="9" t="s">
        <v>274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1"/>
      <c r="AK6" s="12"/>
      <c r="AL6" s="13"/>
      <c r="AM6" s="13"/>
      <c r="AN6" s="13"/>
      <c r="AO6" s="14"/>
    </row>
    <row r="7" ht="15.75" spans="1:41">
      <c r="A7" s="18"/>
      <c r="B7" s="19" t="s">
        <v>7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1"/>
      <c r="AK7" s="22"/>
      <c r="AL7" s="23"/>
      <c r="AM7" s="23"/>
      <c r="AN7" s="23"/>
      <c r="AO7" s="24"/>
    </row>
    <row r="8" ht="21" customHeight="1" spans="1:41">
      <c r="A8" s="25" t="s">
        <v>8</v>
      </c>
      <c r="B8" s="25" t="s">
        <v>9</v>
      </c>
      <c r="C8" s="26" t="s">
        <v>10</v>
      </c>
      <c r="D8" s="27"/>
      <c r="E8" s="28" t="s">
        <v>11</v>
      </c>
      <c r="F8" s="29"/>
      <c r="G8" s="30" t="s">
        <v>12</v>
      </c>
      <c r="H8" s="31"/>
      <c r="I8" s="32" t="s">
        <v>13</v>
      </c>
      <c r="J8" s="33"/>
      <c r="K8" s="32" t="s">
        <v>14</v>
      </c>
      <c r="L8" s="33"/>
      <c r="M8" s="32" t="s">
        <v>15</v>
      </c>
      <c r="N8" s="33"/>
      <c r="O8" s="30" t="s">
        <v>16</v>
      </c>
      <c r="P8" s="31"/>
      <c r="Q8" s="30" t="s">
        <v>17</v>
      </c>
      <c r="R8" s="31"/>
      <c r="S8" s="30" t="s">
        <v>18</v>
      </c>
      <c r="T8" s="31"/>
      <c r="U8" s="30" t="s">
        <v>19</v>
      </c>
      <c r="V8" s="31"/>
      <c r="W8" s="30" t="s">
        <v>20</v>
      </c>
      <c r="X8" s="31"/>
      <c r="Y8" s="30" t="s">
        <v>21</v>
      </c>
      <c r="Z8" s="31"/>
      <c r="AA8" s="30" t="s">
        <v>22</v>
      </c>
      <c r="AB8" s="31"/>
      <c r="AC8" s="30" t="s">
        <v>23</v>
      </c>
      <c r="AD8" s="31"/>
      <c r="AE8" s="30" t="s">
        <v>24</v>
      </c>
      <c r="AF8" s="31"/>
      <c r="AG8" s="30" t="s">
        <v>25</v>
      </c>
      <c r="AH8" s="31"/>
      <c r="AI8" s="30" t="s">
        <v>26</v>
      </c>
      <c r="AJ8" s="31"/>
      <c r="AK8" s="32" t="s">
        <v>27</v>
      </c>
      <c r="AL8" s="33"/>
      <c r="AM8" s="34" t="s">
        <v>28</v>
      </c>
      <c r="AN8" s="35"/>
      <c r="AO8" s="36" t="s">
        <v>29</v>
      </c>
    </row>
    <row r="9" ht="19.5" customHeight="1" spans="1:41">
      <c r="A9" s="37"/>
      <c r="B9" s="37"/>
      <c r="C9" s="38" t="s">
        <v>30</v>
      </c>
      <c r="D9" s="38" t="s">
        <v>31</v>
      </c>
      <c r="E9" s="38" t="s">
        <v>30</v>
      </c>
      <c r="F9" s="38" t="s">
        <v>31</v>
      </c>
      <c r="G9" s="38" t="s">
        <v>30</v>
      </c>
      <c r="H9" s="38" t="s">
        <v>31</v>
      </c>
      <c r="I9" s="38" t="s">
        <v>30</v>
      </c>
      <c r="J9" s="38" t="s">
        <v>31</v>
      </c>
      <c r="K9" s="38" t="s">
        <v>30</v>
      </c>
      <c r="L9" s="38" t="s">
        <v>31</v>
      </c>
      <c r="M9" s="38" t="s">
        <v>30</v>
      </c>
      <c r="N9" s="38" t="s">
        <v>31</v>
      </c>
      <c r="O9" s="38" t="s">
        <v>30</v>
      </c>
      <c r="P9" s="38" t="s">
        <v>31</v>
      </c>
      <c r="Q9" s="38" t="s">
        <v>30</v>
      </c>
      <c r="R9" s="38" t="s">
        <v>31</v>
      </c>
      <c r="S9" s="38" t="s">
        <v>30</v>
      </c>
      <c r="T9" s="38" t="s">
        <v>31</v>
      </c>
      <c r="U9" s="38" t="s">
        <v>30</v>
      </c>
      <c r="V9" s="38" t="s">
        <v>31</v>
      </c>
      <c r="W9" s="38" t="s">
        <v>30</v>
      </c>
      <c r="X9" s="38" t="s">
        <v>31</v>
      </c>
      <c r="Y9" s="38" t="s">
        <v>30</v>
      </c>
      <c r="Z9" s="38" t="s">
        <v>31</v>
      </c>
      <c r="AA9" s="38" t="s">
        <v>30</v>
      </c>
      <c r="AB9" s="38" t="s">
        <v>31</v>
      </c>
      <c r="AC9" s="38" t="s">
        <v>30</v>
      </c>
      <c r="AD9" s="38" t="s">
        <v>31</v>
      </c>
      <c r="AE9" s="38" t="s">
        <v>30</v>
      </c>
      <c r="AF9" s="38" t="s">
        <v>31</v>
      </c>
      <c r="AG9" s="38" t="s">
        <v>30</v>
      </c>
      <c r="AH9" s="38" t="s">
        <v>31</v>
      </c>
      <c r="AI9" s="38" t="s">
        <v>30</v>
      </c>
      <c r="AJ9" s="38" t="s">
        <v>31</v>
      </c>
      <c r="AK9" s="38" t="s">
        <v>30</v>
      </c>
      <c r="AL9" s="38" t="s">
        <v>31</v>
      </c>
      <c r="AM9" s="39" t="s">
        <v>30</v>
      </c>
      <c r="AN9" s="39" t="s">
        <v>31</v>
      </c>
      <c r="AO9" s="40"/>
    </row>
    <row r="10" ht="21.75" spans="1:41">
      <c r="B10" s="41" t="s">
        <v>32</v>
      </c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31"/>
    </row>
    <row r="11" ht="16.5" spans="1:41">
      <c r="A11" s="42" t="s">
        <v>33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4"/>
    </row>
    <row r="12" ht="16.5" spans="1:41">
      <c r="A12" s="45" t="s">
        <v>34</v>
      </c>
      <c r="B12" s="46"/>
      <c r="C12" s="105">
        <f>JANUARY!C12+FEBRUARY!C12+MARCH!C12</f>
        <v>0</v>
      </c>
      <c r="D12" s="105">
        <f>JANUARY!D12+FEBRUARY!D12+MARCH!D12</f>
        <v>0</v>
      </c>
      <c r="E12" s="105">
        <f>JANUARY!E12+FEBRUARY!E12+MARCH!E12</f>
        <v>0</v>
      </c>
      <c r="F12" s="105">
        <f>JANUARY!F12+FEBRUARY!F12+MARCH!F12</f>
        <v>0</v>
      </c>
      <c r="G12" s="105">
        <f>JANUARY!G12+FEBRUARY!G12+MARCH!G12</f>
        <v>0</v>
      </c>
      <c r="H12" s="105">
        <f>JANUARY!H12+FEBRUARY!H12+MARCH!H12</f>
        <v>0</v>
      </c>
      <c r="I12" s="105">
        <f>JANUARY!I12+FEBRUARY!I12+MARCH!I12</f>
        <v>0</v>
      </c>
      <c r="J12" s="105">
        <f>JANUARY!J12+FEBRUARY!J12+MARCH!J12</f>
        <v>0</v>
      </c>
      <c r="K12" s="105">
        <f>JANUARY!K12+FEBRUARY!K12+MARCH!K12</f>
        <v>0</v>
      </c>
      <c r="L12" s="105">
        <f>JANUARY!L12+FEBRUARY!L12+MARCH!L12</f>
        <v>0</v>
      </c>
      <c r="M12" s="105">
        <f>JANUARY!M12+FEBRUARY!M12+MARCH!M12</f>
        <v>0</v>
      </c>
      <c r="N12" s="105">
        <f>JANUARY!N12+FEBRUARY!N12+MARCH!N12</f>
        <v>0</v>
      </c>
      <c r="O12" s="105">
        <f>JANUARY!O12+FEBRUARY!O12+MARCH!O12</f>
        <v>0</v>
      </c>
      <c r="P12" s="105">
        <f>JANUARY!P12+FEBRUARY!P12+MARCH!P12</f>
        <v>0</v>
      </c>
      <c r="Q12" s="105">
        <f>JANUARY!Q12+FEBRUARY!Q12+MARCH!Q12</f>
        <v>0</v>
      </c>
      <c r="R12" s="105">
        <f>JANUARY!R12+FEBRUARY!R12+MARCH!R12</f>
        <v>0</v>
      </c>
      <c r="S12" s="105">
        <f>JANUARY!S12+FEBRUARY!S12+MARCH!S12</f>
        <v>0</v>
      </c>
      <c r="T12" s="105">
        <f>JANUARY!T12+FEBRUARY!T12+MARCH!T12</f>
        <v>0</v>
      </c>
      <c r="U12" s="105">
        <f>JANUARY!U12+FEBRUARY!U12+MARCH!U12</f>
        <v>0</v>
      </c>
      <c r="V12" s="105">
        <f>JANUARY!V12+FEBRUARY!V12+MARCH!V12</f>
        <v>0</v>
      </c>
      <c r="W12" s="105">
        <f>JANUARY!W12+FEBRUARY!W12+MARCH!W12</f>
        <v>0</v>
      </c>
      <c r="X12" s="105">
        <f>JANUARY!X12+FEBRUARY!X12+MARCH!X12</f>
        <v>0</v>
      </c>
      <c r="Y12" s="105">
        <f>JANUARY!Y12+FEBRUARY!Y12+MARCH!Y12</f>
        <v>0</v>
      </c>
      <c r="Z12" s="105">
        <f>JANUARY!Z12+FEBRUARY!Z12+MARCH!Z12</f>
        <v>0</v>
      </c>
      <c r="AA12" s="105">
        <f>JANUARY!AA12+FEBRUARY!AA12+MARCH!AA12</f>
        <v>0</v>
      </c>
      <c r="AB12" s="105">
        <f>JANUARY!AB12+FEBRUARY!AB12+MARCH!AB12</f>
        <v>0</v>
      </c>
      <c r="AC12" s="105">
        <f>JANUARY!AC12+FEBRUARY!AC12+MARCH!AC12</f>
        <v>0</v>
      </c>
      <c r="AD12" s="105">
        <f>JANUARY!AD12+FEBRUARY!AD12+MARCH!AD12</f>
        <v>0</v>
      </c>
      <c r="AE12" s="105">
        <f>JANUARY!AE12+FEBRUARY!AE12+MARCH!AE12</f>
        <v>0</v>
      </c>
      <c r="AF12" s="105">
        <f>JANUARY!AF12+FEBRUARY!AF12+MARCH!AF12</f>
        <v>0</v>
      </c>
      <c r="AG12" s="105">
        <f>JANUARY!AG12+FEBRUARY!AG12+MARCH!AG12</f>
        <v>0</v>
      </c>
      <c r="AH12" s="105">
        <f>JANUARY!AH12+FEBRUARY!AH12+MARCH!AH12</f>
        <v>0</v>
      </c>
      <c r="AI12" s="105">
        <f>JANUARY!AI12+FEBRUARY!AI12+MARCH!AI12</f>
        <v>0</v>
      </c>
      <c r="AJ12" s="105">
        <f>JANUARY!AJ12+FEBRUARY!AJ12+MARCH!AJ12</f>
        <v>0</v>
      </c>
      <c r="AK12" s="105">
        <f>JANUARY!AK12+FEBRUARY!AK12+MARCH!AK12</f>
        <v>0</v>
      </c>
      <c r="AL12" s="105">
        <f>JANUARY!AL12+FEBRUARY!AL12+MARCH!AL12</f>
        <v>0</v>
      </c>
      <c r="AM12" s="47">
        <f t="shared" ref="AM12:AN27" si="0">C12+E12+G12+I12+K12+M12+O12+Q12+S12+U12+W12+Y12+AA12+AC12+AE12+AG12+AI12+AK12</f>
        <v>0</v>
      </c>
      <c r="AN12" s="47">
        <f t="shared" si="0"/>
        <v>0</v>
      </c>
      <c r="AO12" s="48">
        <f t="shared" ref="AO12:AO76" si="1">AM12+AN12</f>
        <v>0</v>
      </c>
    </row>
    <row r="13" ht="16.5" spans="1:41">
      <c r="A13" s="49" t="s">
        <v>35</v>
      </c>
      <c r="B13" s="46"/>
      <c r="C13" s="105">
        <f>JANUARY!C13+FEBRUARY!C13+MARCH!C13</f>
        <v>0</v>
      </c>
      <c r="D13" s="105">
        <f>JANUARY!D13+FEBRUARY!D13+MARCH!D13</f>
        <v>0</v>
      </c>
      <c r="E13" s="105">
        <f>JANUARY!E13+FEBRUARY!E13+MARCH!E13</f>
        <v>0</v>
      </c>
      <c r="F13" s="105">
        <f>JANUARY!F13+FEBRUARY!F13+MARCH!F13</f>
        <v>0</v>
      </c>
      <c r="G13" s="105">
        <f>JANUARY!G13+FEBRUARY!G13+MARCH!G13</f>
        <v>0</v>
      </c>
      <c r="H13" s="105">
        <f>JANUARY!H13+FEBRUARY!H13+MARCH!H13</f>
        <v>0</v>
      </c>
      <c r="I13" s="105">
        <f>JANUARY!I13+FEBRUARY!I13+MARCH!I13</f>
        <v>0</v>
      </c>
      <c r="J13" s="105">
        <f>JANUARY!J13+FEBRUARY!J13+MARCH!J13</f>
        <v>0</v>
      </c>
      <c r="K13" s="105">
        <f>JANUARY!K13+FEBRUARY!K13+MARCH!K13</f>
        <v>0</v>
      </c>
      <c r="L13" s="105">
        <f>JANUARY!L13+FEBRUARY!L13+MARCH!L13</f>
        <v>0</v>
      </c>
      <c r="M13" s="105">
        <f>JANUARY!M13+FEBRUARY!M13+MARCH!M13</f>
        <v>0</v>
      </c>
      <c r="N13" s="105">
        <f>JANUARY!N13+FEBRUARY!N13+MARCH!N13</f>
        <v>0</v>
      </c>
      <c r="O13" s="105">
        <f>JANUARY!O13+FEBRUARY!O13+MARCH!O13</f>
        <v>0</v>
      </c>
      <c r="P13" s="105">
        <f>JANUARY!P13+FEBRUARY!P13+MARCH!P13</f>
        <v>0</v>
      </c>
      <c r="Q13" s="105">
        <f>JANUARY!Q13+FEBRUARY!Q13+MARCH!Q13</f>
        <v>0</v>
      </c>
      <c r="R13" s="105">
        <f>JANUARY!R13+FEBRUARY!R13+MARCH!R13</f>
        <v>0</v>
      </c>
      <c r="S13" s="105">
        <f>JANUARY!S13+FEBRUARY!S13+MARCH!S13</f>
        <v>0</v>
      </c>
      <c r="T13" s="105">
        <f>JANUARY!T13+FEBRUARY!T13+MARCH!T13</f>
        <v>0</v>
      </c>
      <c r="U13" s="105">
        <f>JANUARY!U13+FEBRUARY!U13+MARCH!U13</f>
        <v>0</v>
      </c>
      <c r="V13" s="105">
        <f>JANUARY!V13+FEBRUARY!V13+MARCH!V13</f>
        <v>0</v>
      </c>
      <c r="W13" s="105">
        <f>JANUARY!W13+FEBRUARY!W13+MARCH!W13</f>
        <v>0</v>
      </c>
      <c r="X13" s="105">
        <f>JANUARY!X13+FEBRUARY!X13+MARCH!X13</f>
        <v>0</v>
      </c>
      <c r="Y13" s="105">
        <f>JANUARY!Y13+FEBRUARY!Y13+MARCH!Y13</f>
        <v>0</v>
      </c>
      <c r="Z13" s="105">
        <f>JANUARY!Z13+FEBRUARY!Z13+MARCH!Z13</f>
        <v>0</v>
      </c>
      <c r="AA13" s="105">
        <f>JANUARY!AA13+FEBRUARY!AA13+MARCH!AA13</f>
        <v>0</v>
      </c>
      <c r="AB13" s="105">
        <f>JANUARY!AB13+FEBRUARY!AB13+MARCH!AB13</f>
        <v>0</v>
      </c>
      <c r="AC13" s="105">
        <f>JANUARY!AC13+FEBRUARY!AC13+MARCH!AC13</f>
        <v>0</v>
      </c>
      <c r="AD13" s="105">
        <f>JANUARY!AD13+FEBRUARY!AD13+MARCH!AD13</f>
        <v>0</v>
      </c>
      <c r="AE13" s="105">
        <f>JANUARY!AE13+FEBRUARY!AE13+MARCH!AE13</f>
        <v>0</v>
      </c>
      <c r="AF13" s="105">
        <f>JANUARY!AF13+FEBRUARY!AF13+MARCH!AF13</f>
        <v>0</v>
      </c>
      <c r="AG13" s="105">
        <f>JANUARY!AG13+FEBRUARY!AG13+MARCH!AG13</f>
        <v>0</v>
      </c>
      <c r="AH13" s="105">
        <f>JANUARY!AH13+FEBRUARY!AH13+MARCH!AH13</f>
        <v>0</v>
      </c>
      <c r="AI13" s="105">
        <f>JANUARY!AI13+FEBRUARY!AI13+MARCH!AI13</f>
        <v>0</v>
      </c>
      <c r="AJ13" s="105">
        <f>JANUARY!AJ13+FEBRUARY!AJ13+MARCH!AJ13</f>
        <v>0</v>
      </c>
      <c r="AK13" s="105">
        <f>JANUARY!AK13+FEBRUARY!AK13+MARCH!AK13</f>
        <v>0</v>
      </c>
      <c r="AL13" s="105">
        <f>JANUARY!AL13+FEBRUARY!AL13+MARCH!AL13</f>
        <v>0</v>
      </c>
      <c r="AM13" s="47">
        <f t="shared" si="0"/>
        <v>0</v>
      </c>
      <c r="AN13" s="47">
        <f t="shared" si="0"/>
        <v>0</v>
      </c>
      <c r="AO13" s="48">
        <f t="shared" si="1"/>
        <v>0</v>
      </c>
    </row>
    <row r="14" ht="16.5" spans="1:41">
      <c r="A14" s="49" t="s">
        <v>36</v>
      </c>
      <c r="B14" s="46"/>
      <c r="C14" s="105">
        <f>JANUARY!C14+FEBRUARY!C14+MARCH!C14</f>
        <v>0</v>
      </c>
      <c r="D14" s="105">
        <f>JANUARY!D14+FEBRUARY!D14+MARCH!D14</f>
        <v>0</v>
      </c>
      <c r="E14" s="105">
        <f>JANUARY!E14+FEBRUARY!E14+MARCH!E14</f>
        <v>0</v>
      </c>
      <c r="F14" s="105">
        <f>JANUARY!F14+FEBRUARY!F14+MARCH!F14</f>
        <v>0</v>
      </c>
      <c r="G14" s="105">
        <f>JANUARY!G14+FEBRUARY!G14+MARCH!G14</f>
        <v>0</v>
      </c>
      <c r="H14" s="105">
        <f>JANUARY!H14+FEBRUARY!H14+MARCH!H14</f>
        <v>0</v>
      </c>
      <c r="I14" s="105">
        <f>JANUARY!I14+FEBRUARY!I14+MARCH!I14</f>
        <v>0</v>
      </c>
      <c r="J14" s="105">
        <f>JANUARY!J14+FEBRUARY!J14+MARCH!J14</f>
        <v>0</v>
      </c>
      <c r="K14" s="105">
        <f>JANUARY!K14+FEBRUARY!K14+MARCH!K14</f>
        <v>0</v>
      </c>
      <c r="L14" s="105">
        <f>JANUARY!L14+FEBRUARY!L14+MARCH!L14</f>
        <v>0</v>
      </c>
      <c r="M14" s="105">
        <f>JANUARY!M14+FEBRUARY!M14+MARCH!M14</f>
        <v>0</v>
      </c>
      <c r="N14" s="105">
        <f>JANUARY!N14+FEBRUARY!N14+MARCH!N14</f>
        <v>0</v>
      </c>
      <c r="O14" s="105">
        <f>JANUARY!O14+FEBRUARY!O14+MARCH!O14</f>
        <v>0</v>
      </c>
      <c r="P14" s="105">
        <f>JANUARY!P14+FEBRUARY!P14+MARCH!P14</f>
        <v>0</v>
      </c>
      <c r="Q14" s="105">
        <f>JANUARY!Q14+FEBRUARY!Q14+MARCH!Q14</f>
        <v>0</v>
      </c>
      <c r="R14" s="105">
        <f>JANUARY!R14+FEBRUARY!R14+MARCH!R14</f>
        <v>0</v>
      </c>
      <c r="S14" s="105">
        <f>JANUARY!S14+FEBRUARY!S14+MARCH!S14</f>
        <v>0</v>
      </c>
      <c r="T14" s="105">
        <f>JANUARY!T14+FEBRUARY!T14+MARCH!T14</f>
        <v>0</v>
      </c>
      <c r="U14" s="105">
        <f>JANUARY!U14+FEBRUARY!U14+MARCH!U14</f>
        <v>0</v>
      </c>
      <c r="V14" s="105">
        <f>JANUARY!V14+FEBRUARY!V14+MARCH!V14</f>
        <v>0</v>
      </c>
      <c r="W14" s="105">
        <f>JANUARY!W14+FEBRUARY!W14+MARCH!W14</f>
        <v>0</v>
      </c>
      <c r="X14" s="105">
        <f>JANUARY!X14+FEBRUARY!X14+MARCH!X14</f>
        <v>0</v>
      </c>
      <c r="Y14" s="105">
        <f>JANUARY!Y14+FEBRUARY!Y14+MARCH!Y14</f>
        <v>0</v>
      </c>
      <c r="Z14" s="105">
        <f>JANUARY!Z14+FEBRUARY!Z14+MARCH!Z14</f>
        <v>0</v>
      </c>
      <c r="AA14" s="105">
        <f>JANUARY!AA14+FEBRUARY!AA14+MARCH!AA14</f>
        <v>0</v>
      </c>
      <c r="AB14" s="105">
        <f>JANUARY!AB14+FEBRUARY!AB14+MARCH!AB14</f>
        <v>0</v>
      </c>
      <c r="AC14" s="105">
        <f>JANUARY!AC14+FEBRUARY!AC14+MARCH!AC14</f>
        <v>0</v>
      </c>
      <c r="AD14" s="105">
        <f>JANUARY!AD14+FEBRUARY!AD14+MARCH!AD14</f>
        <v>0</v>
      </c>
      <c r="AE14" s="105">
        <f>JANUARY!AE14+FEBRUARY!AE14+MARCH!AE14</f>
        <v>0</v>
      </c>
      <c r="AF14" s="105">
        <f>JANUARY!AF14+FEBRUARY!AF14+MARCH!AF14</f>
        <v>0</v>
      </c>
      <c r="AG14" s="105">
        <f>JANUARY!AG14+FEBRUARY!AG14+MARCH!AG14</f>
        <v>0</v>
      </c>
      <c r="AH14" s="105">
        <f>JANUARY!AH14+FEBRUARY!AH14+MARCH!AH14</f>
        <v>0</v>
      </c>
      <c r="AI14" s="105">
        <f>JANUARY!AI14+FEBRUARY!AI14+MARCH!AI14</f>
        <v>0</v>
      </c>
      <c r="AJ14" s="105">
        <f>JANUARY!AJ14+FEBRUARY!AJ14+MARCH!AJ14</f>
        <v>0</v>
      </c>
      <c r="AK14" s="105">
        <f>JANUARY!AK14+FEBRUARY!AK14+MARCH!AK14</f>
        <v>0</v>
      </c>
      <c r="AL14" s="105">
        <f>JANUARY!AL14+FEBRUARY!AL14+MARCH!AL14</f>
        <v>0</v>
      </c>
      <c r="AM14" s="47">
        <f t="shared" si="0"/>
        <v>0</v>
      </c>
      <c r="AN14" s="47">
        <f t="shared" si="0"/>
        <v>0</v>
      </c>
      <c r="AO14" s="48">
        <f t="shared" si="1"/>
        <v>0</v>
      </c>
    </row>
    <row r="15" ht="16.5" spans="1:41">
      <c r="A15" s="49" t="s">
        <v>37</v>
      </c>
      <c r="B15" s="46"/>
      <c r="C15" s="105">
        <f>JANUARY!C15+FEBRUARY!C15+MARCH!C15</f>
        <v>0</v>
      </c>
      <c r="D15" s="105">
        <f>JANUARY!D15+FEBRUARY!D15+MARCH!D15</f>
        <v>0</v>
      </c>
      <c r="E15" s="105">
        <f>JANUARY!E15+FEBRUARY!E15+MARCH!E15</f>
        <v>0</v>
      </c>
      <c r="F15" s="105">
        <f>JANUARY!F15+FEBRUARY!F15+MARCH!F15</f>
        <v>0</v>
      </c>
      <c r="G15" s="105">
        <f>JANUARY!G15+FEBRUARY!G15+MARCH!G15</f>
        <v>0</v>
      </c>
      <c r="H15" s="105">
        <f>JANUARY!H15+FEBRUARY!H15+MARCH!H15</f>
        <v>0</v>
      </c>
      <c r="I15" s="105">
        <f>JANUARY!I15+FEBRUARY!I15+MARCH!I15</f>
        <v>0</v>
      </c>
      <c r="J15" s="105">
        <f>JANUARY!J15+FEBRUARY!J15+MARCH!J15</f>
        <v>0</v>
      </c>
      <c r="K15" s="105">
        <f>JANUARY!K15+FEBRUARY!K15+MARCH!K15</f>
        <v>0</v>
      </c>
      <c r="L15" s="105">
        <f>JANUARY!L15+FEBRUARY!L15+MARCH!L15</f>
        <v>0</v>
      </c>
      <c r="M15" s="105">
        <f>JANUARY!M15+FEBRUARY!M15+MARCH!M15</f>
        <v>0</v>
      </c>
      <c r="N15" s="105">
        <f>JANUARY!N15+FEBRUARY!N15+MARCH!N15</f>
        <v>0</v>
      </c>
      <c r="O15" s="105">
        <f>JANUARY!O15+FEBRUARY!O15+MARCH!O15</f>
        <v>0</v>
      </c>
      <c r="P15" s="105">
        <f>JANUARY!P15+FEBRUARY!P15+MARCH!P15</f>
        <v>0</v>
      </c>
      <c r="Q15" s="105">
        <f>JANUARY!Q15+FEBRUARY!Q15+MARCH!Q15</f>
        <v>0</v>
      </c>
      <c r="R15" s="105">
        <f>JANUARY!R15+FEBRUARY!R15+MARCH!R15</f>
        <v>0</v>
      </c>
      <c r="S15" s="105">
        <f>JANUARY!S15+FEBRUARY!S15+MARCH!S15</f>
        <v>0</v>
      </c>
      <c r="T15" s="105">
        <f>JANUARY!T15+FEBRUARY!T15+MARCH!T15</f>
        <v>0</v>
      </c>
      <c r="U15" s="105">
        <f>JANUARY!U15+FEBRUARY!U15+MARCH!U15</f>
        <v>0</v>
      </c>
      <c r="V15" s="105">
        <f>JANUARY!V15+FEBRUARY!V15+MARCH!V15</f>
        <v>0</v>
      </c>
      <c r="W15" s="105">
        <f>JANUARY!W15+FEBRUARY!W15+MARCH!W15</f>
        <v>0</v>
      </c>
      <c r="X15" s="105">
        <f>JANUARY!X15+FEBRUARY!X15+MARCH!X15</f>
        <v>0</v>
      </c>
      <c r="Y15" s="105">
        <f>JANUARY!Y15+FEBRUARY!Y15+MARCH!Y15</f>
        <v>0</v>
      </c>
      <c r="Z15" s="105">
        <f>JANUARY!Z15+FEBRUARY!Z15+MARCH!Z15</f>
        <v>0</v>
      </c>
      <c r="AA15" s="105">
        <f>JANUARY!AA15+FEBRUARY!AA15+MARCH!AA15</f>
        <v>0</v>
      </c>
      <c r="AB15" s="105">
        <f>JANUARY!AB15+FEBRUARY!AB15+MARCH!AB15</f>
        <v>0</v>
      </c>
      <c r="AC15" s="105">
        <f>JANUARY!AC15+FEBRUARY!AC15+MARCH!AC15</f>
        <v>0</v>
      </c>
      <c r="AD15" s="105">
        <f>JANUARY!AD15+FEBRUARY!AD15+MARCH!AD15</f>
        <v>0</v>
      </c>
      <c r="AE15" s="105">
        <f>JANUARY!AE15+FEBRUARY!AE15+MARCH!AE15</f>
        <v>0</v>
      </c>
      <c r="AF15" s="105">
        <f>JANUARY!AF15+FEBRUARY!AF15+MARCH!AF15</f>
        <v>0</v>
      </c>
      <c r="AG15" s="105">
        <f>JANUARY!AG15+FEBRUARY!AG15+MARCH!AG15</f>
        <v>0</v>
      </c>
      <c r="AH15" s="105">
        <f>JANUARY!AH15+FEBRUARY!AH15+MARCH!AH15</f>
        <v>0</v>
      </c>
      <c r="AI15" s="105">
        <f>JANUARY!AI15+FEBRUARY!AI15+MARCH!AI15</f>
        <v>0</v>
      </c>
      <c r="AJ15" s="105">
        <f>JANUARY!AJ15+FEBRUARY!AJ15+MARCH!AJ15</f>
        <v>0</v>
      </c>
      <c r="AK15" s="105">
        <f>JANUARY!AK15+FEBRUARY!AK15+MARCH!AK15</f>
        <v>0</v>
      </c>
      <c r="AL15" s="105">
        <f>JANUARY!AL15+FEBRUARY!AL15+MARCH!AL15</f>
        <v>0</v>
      </c>
      <c r="AM15" s="47">
        <f t="shared" si="0"/>
        <v>0</v>
      </c>
      <c r="AN15" s="47">
        <f t="shared" si="0"/>
        <v>0</v>
      </c>
      <c r="AO15" s="48">
        <f t="shared" si="1"/>
        <v>0</v>
      </c>
    </row>
    <row r="16" ht="16.5" spans="1:41">
      <c r="A16" s="49" t="s">
        <v>38</v>
      </c>
      <c r="B16" s="46"/>
      <c r="C16" s="105">
        <f>JANUARY!C16+FEBRUARY!C16+MARCH!C16</f>
        <v>0</v>
      </c>
      <c r="D16" s="105">
        <f>JANUARY!D16+FEBRUARY!D16+MARCH!D16</f>
        <v>0</v>
      </c>
      <c r="E16" s="105">
        <f>JANUARY!E16+FEBRUARY!E16+MARCH!E16</f>
        <v>0</v>
      </c>
      <c r="F16" s="105">
        <f>JANUARY!F16+FEBRUARY!F16+MARCH!F16</f>
        <v>0</v>
      </c>
      <c r="G16" s="105">
        <f>JANUARY!G16+FEBRUARY!G16+MARCH!G16</f>
        <v>0</v>
      </c>
      <c r="H16" s="105">
        <f>JANUARY!H16+FEBRUARY!H16+MARCH!H16</f>
        <v>0</v>
      </c>
      <c r="I16" s="105">
        <f>JANUARY!I16+FEBRUARY!I16+MARCH!I16</f>
        <v>0</v>
      </c>
      <c r="J16" s="105">
        <f>JANUARY!J16+FEBRUARY!J16+MARCH!J16</f>
        <v>0</v>
      </c>
      <c r="K16" s="105">
        <f>JANUARY!K16+FEBRUARY!K16+MARCH!K16</f>
        <v>0</v>
      </c>
      <c r="L16" s="105">
        <f>JANUARY!L16+FEBRUARY!L16+MARCH!L16</f>
        <v>0</v>
      </c>
      <c r="M16" s="105">
        <f>JANUARY!M16+FEBRUARY!M16+MARCH!M16</f>
        <v>0</v>
      </c>
      <c r="N16" s="105">
        <f>JANUARY!N16+FEBRUARY!N16+MARCH!N16</f>
        <v>0</v>
      </c>
      <c r="O16" s="105">
        <f>JANUARY!O16+FEBRUARY!O16+MARCH!O16</f>
        <v>0</v>
      </c>
      <c r="P16" s="105">
        <f>JANUARY!P16+FEBRUARY!P16+MARCH!P16</f>
        <v>0</v>
      </c>
      <c r="Q16" s="105">
        <f>JANUARY!Q16+FEBRUARY!Q16+MARCH!Q16</f>
        <v>0</v>
      </c>
      <c r="R16" s="105">
        <f>JANUARY!R16+FEBRUARY!R16+MARCH!R16</f>
        <v>0</v>
      </c>
      <c r="S16" s="105">
        <f>JANUARY!S16+FEBRUARY!S16+MARCH!S16</f>
        <v>0</v>
      </c>
      <c r="T16" s="105">
        <f>JANUARY!T16+FEBRUARY!T16+MARCH!T16</f>
        <v>0</v>
      </c>
      <c r="U16" s="105">
        <f>JANUARY!U16+FEBRUARY!U16+MARCH!U16</f>
        <v>0</v>
      </c>
      <c r="V16" s="105">
        <f>JANUARY!V16+FEBRUARY!V16+MARCH!V16</f>
        <v>0</v>
      </c>
      <c r="W16" s="105">
        <f>JANUARY!W16+FEBRUARY!W16+MARCH!W16</f>
        <v>0</v>
      </c>
      <c r="X16" s="105">
        <f>JANUARY!X16+FEBRUARY!X16+MARCH!X16</f>
        <v>0</v>
      </c>
      <c r="Y16" s="105">
        <f>JANUARY!Y16+FEBRUARY!Y16+MARCH!Y16</f>
        <v>0</v>
      </c>
      <c r="Z16" s="105">
        <f>JANUARY!Z16+FEBRUARY!Z16+MARCH!Z16</f>
        <v>0</v>
      </c>
      <c r="AA16" s="105">
        <f>JANUARY!AA16+FEBRUARY!AA16+MARCH!AA16</f>
        <v>0</v>
      </c>
      <c r="AB16" s="105">
        <f>JANUARY!AB16+FEBRUARY!AB16+MARCH!AB16</f>
        <v>0</v>
      </c>
      <c r="AC16" s="105">
        <f>JANUARY!AC16+FEBRUARY!AC16+MARCH!AC16</f>
        <v>0</v>
      </c>
      <c r="AD16" s="105">
        <f>JANUARY!AD16+FEBRUARY!AD16+MARCH!AD16</f>
        <v>0</v>
      </c>
      <c r="AE16" s="105">
        <f>JANUARY!AE16+FEBRUARY!AE16+MARCH!AE16</f>
        <v>0</v>
      </c>
      <c r="AF16" s="105">
        <f>JANUARY!AF16+FEBRUARY!AF16+MARCH!AF16</f>
        <v>0</v>
      </c>
      <c r="AG16" s="105">
        <f>JANUARY!AG16+FEBRUARY!AG16+MARCH!AG16</f>
        <v>0</v>
      </c>
      <c r="AH16" s="105">
        <f>JANUARY!AH16+FEBRUARY!AH16+MARCH!AH16</f>
        <v>0</v>
      </c>
      <c r="AI16" s="105">
        <f>JANUARY!AI16+FEBRUARY!AI16+MARCH!AI16</f>
        <v>0</v>
      </c>
      <c r="AJ16" s="105">
        <f>JANUARY!AJ16+FEBRUARY!AJ16+MARCH!AJ16</f>
        <v>0</v>
      </c>
      <c r="AK16" s="105">
        <f>JANUARY!AK16+FEBRUARY!AK16+MARCH!AK16</f>
        <v>0</v>
      </c>
      <c r="AL16" s="105">
        <f>JANUARY!AL16+FEBRUARY!AL16+MARCH!AL16</f>
        <v>0</v>
      </c>
      <c r="AM16" s="47">
        <f t="shared" si="0"/>
        <v>0</v>
      </c>
      <c r="AN16" s="47">
        <f t="shared" si="0"/>
        <v>0</v>
      </c>
      <c r="AO16" s="48">
        <f t="shared" si="1"/>
        <v>0</v>
      </c>
    </row>
    <row r="17" ht="16.5" spans="1:41">
      <c r="A17" s="49" t="s">
        <v>39</v>
      </c>
      <c r="B17" s="46"/>
      <c r="C17" s="105">
        <f>JANUARY!C17+FEBRUARY!C17+MARCH!C17</f>
        <v>0</v>
      </c>
      <c r="D17" s="105">
        <f>JANUARY!D17+FEBRUARY!D17+MARCH!D17</f>
        <v>0</v>
      </c>
      <c r="E17" s="105">
        <f>JANUARY!E17+FEBRUARY!E17+MARCH!E17</f>
        <v>0</v>
      </c>
      <c r="F17" s="105">
        <f>JANUARY!F17+FEBRUARY!F17+MARCH!F17</f>
        <v>0</v>
      </c>
      <c r="G17" s="105">
        <f>JANUARY!G17+FEBRUARY!G17+MARCH!G17</f>
        <v>0</v>
      </c>
      <c r="H17" s="105">
        <f>JANUARY!H17+FEBRUARY!H17+MARCH!H17</f>
        <v>0</v>
      </c>
      <c r="I17" s="105">
        <f>JANUARY!I17+FEBRUARY!I17+MARCH!I17</f>
        <v>0</v>
      </c>
      <c r="J17" s="105">
        <f>JANUARY!J17+FEBRUARY!J17+MARCH!J17</f>
        <v>0</v>
      </c>
      <c r="K17" s="105">
        <f>JANUARY!K17+FEBRUARY!K17+MARCH!K17</f>
        <v>0</v>
      </c>
      <c r="L17" s="105">
        <f>JANUARY!L17+FEBRUARY!L17+MARCH!L17</f>
        <v>0</v>
      </c>
      <c r="M17" s="105">
        <f>JANUARY!M17+FEBRUARY!M17+MARCH!M17</f>
        <v>0</v>
      </c>
      <c r="N17" s="105">
        <f>JANUARY!N17+FEBRUARY!N17+MARCH!N17</f>
        <v>0</v>
      </c>
      <c r="O17" s="105">
        <f>JANUARY!O17+FEBRUARY!O17+MARCH!O17</f>
        <v>0</v>
      </c>
      <c r="P17" s="105">
        <f>JANUARY!P17+FEBRUARY!P17+MARCH!P17</f>
        <v>1</v>
      </c>
      <c r="Q17" s="105">
        <f>JANUARY!Q17+FEBRUARY!Q17+MARCH!Q17</f>
        <v>0</v>
      </c>
      <c r="R17" s="105">
        <f>JANUARY!R17+FEBRUARY!R17+MARCH!R17</f>
        <v>0</v>
      </c>
      <c r="S17" s="105">
        <f>JANUARY!S17+FEBRUARY!S17+MARCH!S17</f>
        <v>1</v>
      </c>
      <c r="T17" s="105">
        <f>JANUARY!T17+FEBRUARY!T17+MARCH!T17</f>
        <v>0</v>
      </c>
      <c r="U17" s="105">
        <f>JANUARY!U17+FEBRUARY!U17+MARCH!U17</f>
        <v>0</v>
      </c>
      <c r="V17" s="105">
        <f>JANUARY!V17+FEBRUARY!V17+MARCH!V17</f>
        <v>0</v>
      </c>
      <c r="W17" s="105">
        <f>JANUARY!W17+FEBRUARY!W17+MARCH!W17</f>
        <v>0</v>
      </c>
      <c r="X17" s="105">
        <f>JANUARY!X17+FEBRUARY!X17+MARCH!X17</f>
        <v>0</v>
      </c>
      <c r="Y17" s="105">
        <f>JANUARY!Y17+FEBRUARY!Y17+MARCH!Y17</f>
        <v>0</v>
      </c>
      <c r="Z17" s="105">
        <f>JANUARY!Z17+FEBRUARY!Z17+MARCH!Z17</f>
        <v>0</v>
      </c>
      <c r="AA17" s="105">
        <f>JANUARY!AA17+FEBRUARY!AA17+MARCH!AA17</f>
        <v>0</v>
      </c>
      <c r="AB17" s="105">
        <f>JANUARY!AB17+FEBRUARY!AB17+MARCH!AB17</f>
        <v>0</v>
      </c>
      <c r="AC17" s="105">
        <f>JANUARY!AC17+FEBRUARY!AC17+MARCH!AC17</f>
        <v>0</v>
      </c>
      <c r="AD17" s="105">
        <f>JANUARY!AD17+FEBRUARY!AD17+MARCH!AD17</f>
        <v>0</v>
      </c>
      <c r="AE17" s="105">
        <f>JANUARY!AE17+FEBRUARY!AE17+MARCH!AE17</f>
        <v>0</v>
      </c>
      <c r="AF17" s="105">
        <f>JANUARY!AF17+FEBRUARY!AF17+MARCH!AF17</f>
        <v>0</v>
      </c>
      <c r="AG17" s="105">
        <f>JANUARY!AG17+FEBRUARY!AG17+MARCH!AG17</f>
        <v>0</v>
      </c>
      <c r="AH17" s="105">
        <f>JANUARY!AH17+FEBRUARY!AH17+MARCH!AH17</f>
        <v>0</v>
      </c>
      <c r="AI17" s="105">
        <f>JANUARY!AI17+FEBRUARY!AI17+MARCH!AI17</f>
        <v>0</v>
      </c>
      <c r="AJ17" s="105">
        <f>JANUARY!AJ17+FEBRUARY!AJ17+MARCH!AJ17</f>
        <v>0</v>
      </c>
      <c r="AK17" s="105">
        <f>JANUARY!AK17+FEBRUARY!AK17+MARCH!AK17</f>
        <v>0</v>
      </c>
      <c r="AL17" s="105">
        <f>JANUARY!AL17+FEBRUARY!AL17+MARCH!AL17</f>
        <v>0</v>
      </c>
      <c r="AM17" s="47">
        <f t="shared" si="0"/>
        <v>1</v>
      </c>
      <c r="AN17" s="47">
        <f t="shared" si="0"/>
        <v>1</v>
      </c>
      <c r="AO17" s="48">
        <f t="shared" si="1"/>
        <v>2</v>
      </c>
    </row>
    <row r="18" ht="16.5" spans="1:41">
      <c r="A18" s="50" t="s">
        <v>40</v>
      </c>
      <c r="B18" s="46"/>
      <c r="C18" s="105">
        <f>JANUARY!C18+FEBRUARY!C18+MARCH!C18</f>
        <v>0</v>
      </c>
      <c r="D18" s="105">
        <f>JANUARY!D18+FEBRUARY!D18+MARCH!D18</f>
        <v>0</v>
      </c>
      <c r="E18" s="105">
        <f>JANUARY!E18+FEBRUARY!E18+MARCH!E18</f>
        <v>0</v>
      </c>
      <c r="F18" s="105">
        <f>JANUARY!F18+FEBRUARY!F18+MARCH!F18</f>
        <v>0</v>
      </c>
      <c r="G18" s="105">
        <f>JANUARY!G18+FEBRUARY!G18+MARCH!G18</f>
        <v>0</v>
      </c>
      <c r="H18" s="105">
        <f>JANUARY!H18+FEBRUARY!H18+MARCH!H18</f>
        <v>0</v>
      </c>
      <c r="I18" s="105">
        <f>JANUARY!I18+FEBRUARY!I18+MARCH!I18</f>
        <v>0</v>
      </c>
      <c r="J18" s="105">
        <f>JANUARY!J18+FEBRUARY!J18+MARCH!J18</f>
        <v>0</v>
      </c>
      <c r="K18" s="105">
        <f>JANUARY!K18+FEBRUARY!K18+MARCH!K18</f>
        <v>0</v>
      </c>
      <c r="L18" s="105">
        <f>JANUARY!L18+FEBRUARY!L18+MARCH!L18</f>
        <v>0</v>
      </c>
      <c r="M18" s="105">
        <f>JANUARY!M18+FEBRUARY!M18+MARCH!M18</f>
        <v>0</v>
      </c>
      <c r="N18" s="105">
        <f>JANUARY!N18+FEBRUARY!N18+MARCH!N18</f>
        <v>0</v>
      </c>
      <c r="O18" s="105">
        <f>JANUARY!O18+FEBRUARY!O18+MARCH!O18</f>
        <v>0</v>
      </c>
      <c r="P18" s="105">
        <f>JANUARY!P18+FEBRUARY!P18+MARCH!P18</f>
        <v>0</v>
      </c>
      <c r="Q18" s="105">
        <f>JANUARY!Q18+FEBRUARY!Q18+MARCH!Q18</f>
        <v>0</v>
      </c>
      <c r="R18" s="105">
        <f>JANUARY!R18+FEBRUARY!R18+MARCH!R18</f>
        <v>0</v>
      </c>
      <c r="S18" s="105">
        <f>JANUARY!S18+FEBRUARY!S18+MARCH!S18</f>
        <v>0</v>
      </c>
      <c r="T18" s="105">
        <f>JANUARY!T18+FEBRUARY!T18+MARCH!T18</f>
        <v>0</v>
      </c>
      <c r="U18" s="105">
        <f>JANUARY!U18+FEBRUARY!U18+MARCH!U18</f>
        <v>0</v>
      </c>
      <c r="V18" s="105">
        <f>JANUARY!V18+FEBRUARY!V18+MARCH!V18</f>
        <v>0</v>
      </c>
      <c r="W18" s="105">
        <f>JANUARY!W18+FEBRUARY!W18+MARCH!W18</f>
        <v>0</v>
      </c>
      <c r="X18" s="105">
        <f>JANUARY!X18+FEBRUARY!X18+MARCH!X18</f>
        <v>0</v>
      </c>
      <c r="Y18" s="105">
        <f>JANUARY!Y18+FEBRUARY!Y18+MARCH!Y18</f>
        <v>0</v>
      </c>
      <c r="Z18" s="105">
        <f>JANUARY!Z18+FEBRUARY!Z18+MARCH!Z18</f>
        <v>0</v>
      </c>
      <c r="AA18" s="105">
        <f>JANUARY!AA18+FEBRUARY!AA18+MARCH!AA18</f>
        <v>0</v>
      </c>
      <c r="AB18" s="105">
        <f>JANUARY!AB18+FEBRUARY!AB18+MARCH!AB18</f>
        <v>0</v>
      </c>
      <c r="AC18" s="105">
        <f>JANUARY!AC18+FEBRUARY!AC18+MARCH!AC18</f>
        <v>0</v>
      </c>
      <c r="AD18" s="105">
        <f>JANUARY!AD18+FEBRUARY!AD18+MARCH!AD18</f>
        <v>0</v>
      </c>
      <c r="AE18" s="105">
        <f>JANUARY!AE18+FEBRUARY!AE18+MARCH!AE18</f>
        <v>0</v>
      </c>
      <c r="AF18" s="105">
        <f>JANUARY!AF18+FEBRUARY!AF18+MARCH!AF18</f>
        <v>0</v>
      </c>
      <c r="AG18" s="105">
        <f>JANUARY!AG18+FEBRUARY!AG18+MARCH!AG18</f>
        <v>0</v>
      </c>
      <c r="AH18" s="105">
        <f>JANUARY!AH18+FEBRUARY!AH18+MARCH!AH18</f>
        <v>0</v>
      </c>
      <c r="AI18" s="105">
        <f>JANUARY!AI18+FEBRUARY!AI18+MARCH!AI18</f>
        <v>0</v>
      </c>
      <c r="AJ18" s="105">
        <f>JANUARY!AJ18+FEBRUARY!AJ18+MARCH!AJ18</f>
        <v>0</v>
      </c>
      <c r="AK18" s="105">
        <f>JANUARY!AK18+FEBRUARY!AK18+MARCH!AK18</f>
        <v>0</v>
      </c>
      <c r="AL18" s="105">
        <f>JANUARY!AL18+FEBRUARY!AL18+MARCH!AL18</f>
        <v>0</v>
      </c>
      <c r="AM18" s="47">
        <f t="shared" si="0"/>
        <v>0</v>
      </c>
      <c r="AN18" s="47">
        <f t="shared" si="0"/>
        <v>0</v>
      </c>
      <c r="AO18" s="48">
        <f t="shared" si="1"/>
        <v>0</v>
      </c>
    </row>
    <row r="19" ht="16.5" spans="1:41">
      <c r="A19" s="49" t="s">
        <v>41</v>
      </c>
      <c r="B19" s="46"/>
      <c r="C19" s="105">
        <f>JANUARY!C19+FEBRUARY!C19+MARCH!C19</f>
        <v>0</v>
      </c>
      <c r="D19" s="105">
        <f>JANUARY!D19+FEBRUARY!D19+MARCH!D19</f>
        <v>0</v>
      </c>
      <c r="E19" s="105">
        <f>JANUARY!E19+FEBRUARY!E19+MARCH!E19</f>
        <v>0</v>
      </c>
      <c r="F19" s="105">
        <f>JANUARY!F19+FEBRUARY!F19+MARCH!F19</f>
        <v>0</v>
      </c>
      <c r="G19" s="105">
        <f>JANUARY!G19+FEBRUARY!G19+MARCH!G19</f>
        <v>0</v>
      </c>
      <c r="H19" s="105">
        <f>JANUARY!H19+FEBRUARY!H19+MARCH!H19</f>
        <v>0</v>
      </c>
      <c r="I19" s="105">
        <f>JANUARY!I19+FEBRUARY!I19+MARCH!I19</f>
        <v>0</v>
      </c>
      <c r="J19" s="105">
        <f>JANUARY!J19+FEBRUARY!J19+MARCH!J19</f>
        <v>0</v>
      </c>
      <c r="K19" s="105">
        <f>JANUARY!K19+FEBRUARY!K19+MARCH!K19</f>
        <v>0</v>
      </c>
      <c r="L19" s="105">
        <f>JANUARY!L19+FEBRUARY!L19+MARCH!L19</f>
        <v>0</v>
      </c>
      <c r="M19" s="105">
        <f>JANUARY!M19+FEBRUARY!M19+MARCH!M19</f>
        <v>0</v>
      </c>
      <c r="N19" s="105">
        <f>JANUARY!N19+FEBRUARY!N19+MARCH!N19</f>
        <v>0</v>
      </c>
      <c r="O19" s="105">
        <f>JANUARY!O19+FEBRUARY!O19+MARCH!O19</f>
        <v>0</v>
      </c>
      <c r="P19" s="105">
        <f>JANUARY!P19+FEBRUARY!P19+MARCH!P19</f>
        <v>0</v>
      </c>
      <c r="Q19" s="105">
        <f>JANUARY!Q19+FEBRUARY!Q19+MARCH!Q19</f>
        <v>0</v>
      </c>
      <c r="R19" s="105">
        <f>JANUARY!R19+FEBRUARY!R19+MARCH!R19</f>
        <v>0</v>
      </c>
      <c r="S19" s="105">
        <f>JANUARY!S19+FEBRUARY!S19+MARCH!S19</f>
        <v>0</v>
      </c>
      <c r="T19" s="105">
        <f>JANUARY!T19+FEBRUARY!T19+MARCH!T19</f>
        <v>0</v>
      </c>
      <c r="U19" s="105">
        <f>JANUARY!U19+FEBRUARY!U19+MARCH!U19</f>
        <v>0</v>
      </c>
      <c r="V19" s="105">
        <f>JANUARY!V19+FEBRUARY!V19+MARCH!V19</f>
        <v>0</v>
      </c>
      <c r="W19" s="105">
        <f>JANUARY!W19+FEBRUARY!W19+MARCH!W19</f>
        <v>0</v>
      </c>
      <c r="X19" s="105">
        <f>JANUARY!X19+FEBRUARY!X19+MARCH!X19</f>
        <v>0</v>
      </c>
      <c r="Y19" s="105">
        <f>JANUARY!Y19+FEBRUARY!Y19+MARCH!Y19</f>
        <v>0</v>
      </c>
      <c r="Z19" s="105">
        <f>JANUARY!Z19+FEBRUARY!Z19+MARCH!Z19</f>
        <v>0</v>
      </c>
      <c r="AA19" s="105">
        <f>JANUARY!AA19+FEBRUARY!AA19+MARCH!AA19</f>
        <v>0</v>
      </c>
      <c r="AB19" s="105">
        <f>JANUARY!AB19+FEBRUARY!AB19+MARCH!AB19</f>
        <v>0</v>
      </c>
      <c r="AC19" s="105">
        <f>JANUARY!AC19+FEBRUARY!AC19+MARCH!AC19</f>
        <v>0</v>
      </c>
      <c r="AD19" s="105">
        <f>JANUARY!AD19+FEBRUARY!AD19+MARCH!AD19</f>
        <v>0</v>
      </c>
      <c r="AE19" s="105">
        <f>JANUARY!AE19+FEBRUARY!AE19+MARCH!AE19</f>
        <v>0</v>
      </c>
      <c r="AF19" s="105">
        <f>JANUARY!AF19+FEBRUARY!AF19+MARCH!AF19</f>
        <v>0</v>
      </c>
      <c r="AG19" s="105">
        <f>JANUARY!AG19+FEBRUARY!AG19+MARCH!AG19</f>
        <v>0</v>
      </c>
      <c r="AH19" s="105">
        <f>JANUARY!AH19+FEBRUARY!AH19+MARCH!AH19</f>
        <v>0</v>
      </c>
      <c r="AI19" s="105">
        <f>JANUARY!AI19+FEBRUARY!AI19+MARCH!AI19</f>
        <v>0</v>
      </c>
      <c r="AJ19" s="105">
        <f>JANUARY!AJ19+FEBRUARY!AJ19+MARCH!AJ19</f>
        <v>0</v>
      </c>
      <c r="AK19" s="105">
        <f>JANUARY!AK19+FEBRUARY!AK19+MARCH!AK19</f>
        <v>0</v>
      </c>
      <c r="AL19" s="105">
        <f>JANUARY!AL19+FEBRUARY!AL19+MARCH!AL19</f>
        <v>0</v>
      </c>
      <c r="AM19" s="47">
        <f t="shared" si="0"/>
        <v>0</v>
      </c>
      <c r="AN19" s="47">
        <f t="shared" si="0"/>
        <v>0</v>
      </c>
      <c r="AO19" s="48">
        <f t="shared" si="1"/>
        <v>0</v>
      </c>
    </row>
    <row r="20" ht="21" spans="1:41">
      <c r="A20" s="51" t="s">
        <v>42</v>
      </c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</row>
    <row r="21" ht="16.5" spans="1:41">
      <c r="A21" s="45" t="s">
        <v>43</v>
      </c>
      <c r="B21" s="46"/>
      <c r="C21" s="105">
        <f>JANUARY!C21+FEBRUARY!C21+MARCH!C21</f>
        <v>0</v>
      </c>
      <c r="D21" s="105">
        <f>JANUARY!D21+FEBRUARY!D21+MARCH!D21</f>
        <v>0</v>
      </c>
      <c r="E21" s="105">
        <f>JANUARY!E21+FEBRUARY!E21+MARCH!E21</f>
        <v>0</v>
      </c>
      <c r="F21" s="105">
        <f>JANUARY!F21+FEBRUARY!F21+MARCH!F21</f>
        <v>0</v>
      </c>
      <c r="G21" s="105">
        <f>JANUARY!G21+FEBRUARY!G21+MARCH!G21</f>
        <v>0</v>
      </c>
      <c r="H21" s="105">
        <f>JANUARY!H21+FEBRUARY!H21+MARCH!H21</f>
        <v>0</v>
      </c>
      <c r="I21" s="105">
        <f>JANUARY!I21+FEBRUARY!I21+MARCH!I21</f>
        <v>2</v>
      </c>
      <c r="J21" s="105">
        <f>JANUARY!J21+FEBRUARY!J21+MARCH!J21</f>
        <v>1</v>
      </c>
      <c r="K21" s="105">
        <f>JANUARY!K21+FEBRUARY!K21+MARCH!K21</f>
        <v>1</v>
      </c>
      <c r="L21" s="105">
        <f>JANUARY!L21+FEBRUARY!L21+MARCH!L21</f>
        <v>0</v>
      </c>
      <c r="M21" s="105">
        <f>JANUARY!M21+FEBRUARY!M21+MARCH!M21</f>
        <v>2</v>
      </c>
      <c r="N21" s="105">
        <f>JANUARY!N21+FEBRUARY!N21+MARCH!N21</f>
        <v>1</v>
      </c>
      <c r="O21" s="105">
        <f>JANUARY!O21+FEBRUARY!O21+MARCH!O21</f>
        <v>1</v>
      </c>
      <c r="P21" s="105">
        <f>JANUARY!P21+FEBRUARY!P21+MARCH!P21</f>
        <v>0</v>
      </c>
      <c r="Q21" s="105">
        <f>JANUARY!Q21+FEBRUARY!Q21+MARCH!Q21</f>
        <v>1</v>
      </c>
      <c r="R21" s="105">
        <f>JANUARY!R21+FEBRUARY!R21+MARCH!R21</f>
        <v>2</v>
      </c>
      <c r="S21" s="105">
        <f>JANUARY!S21+FEBRUARY!S21+MARCH!S21</f>
        <v>0</v>
      </c>
      <c r="T21" s="105">
        <f>JANUARY!T21+FEBRUARY!T21+MARCH!T21</f>
        <v>1</v>
      </c>
      <c r="U21" s="105">
        <f>JANUARY!U21+FEBRUARY!U21+MARCH!U21</f>
        <v>0</v>
      </c>
      <c r="V21" s="105">
        <f>JANUARY!V21+FEBRUARY!V21+MARCH!V21</f>
        <v>0</v>
      </c>
      <c r="W21" s="105">
        <f>JANUARY!W21+FEBRUARY!W21+MARCH!W21</f>
        <v>0</v>
      </c>
      <c r="X21" s="105">
        <f>JANUARY!X21+FEBRUARY!X21+MARCH!X21</f>
        <v>0</v>
      </c>
      <c r="Y21" s="105">
        <f>JANUARY!Y21+FEBRUARY!Y21+MARCH!Y21</f>
        <v>0</v>
      </c>
      <c r="Z21" s="105">
        <f>JANUARY!Z21+FEBRUARY!Z21+MARCH!Z21</f>
        <v>0</v>
      </c>
      <c r="AA21" s="105">
        <f>JANUARY!AA21+FEBRUARY!AA21+MARCH!AA21</f>
        <v>0</v>
      </c>
      <c r="AB21" s="105">
        <f>JANUARY!AB21+FEBRUARY!AB21+MARCH!AB21</f>
        <v>0</v>
      </c>
      <c r="AC21" s="105">
        <f>JANUARY!AC21+FEBRUARY!AC21+MARCH!AC21</f>
        <v>2</v>
      </c>
      <c r="AD21" s="105">
        <f>JANUARY!AD21+FEBRUARY!AD21+MARCH!AD21</f>
        <v>0</v>
      </c>
      <c r="AE21" s="105">
        <f>JANUARY!AE21+FEBRUARY!AE21+MARCH!AE21</f>
        <v>0</v>
      </c>
      <c r="AF21" s="105">
        <f>JANUARY!AF21+FEBRUARY!AF21+MARCH!AF21</f>
        <v>1</v>
      </c>
      <c r="AG21" s="105">
        <f>JANUARY!AG21+FEBRUARY!AG21+MARCH!AG21</f>
        <v>0</v>
      </c>
      <c r="AH21" s="105">
        <f>JANUARY!AH21+FEBRUARY!AH21+MARCH!AH21</f>
        <v>1</v>
      </c>
      <c r="AI21" s="105">
        <f>JANUARY!AI21+FEBRUARY!AI21+MARCH!AI21</f>
        <v>0</v>
      </c>
      <c r="AJ21" s="105">
        <f>JANUARY!AJ21+FEBRUARY!AJ21+MARCH!AJ21</f>
        <v>0</v>
      </c>
      <c r="AK21" s="105">
        <f>JANUARY!AK21+FEBRUARY!AK21+MARCH!AK21</f>
        <v>1</v>
      </c>
      <c r="AL21" s="105">
        <f>JANUARY!AL21+FEBRUARY!AL21+MARCH!AL21</f>
        <v>1</v>
      </c>
      <c r="AM21" s="47">
        <f t="shared" si="0"/>
        <v>10</v>
      </c>
      <c r="AN21" s="47">
        <f t="shared" si="0"/>
        <v>8</v>
      </c>
      <c r="AO21" s="48">
        <f t="shared" si="1"/>
        <v>18</v>
      </c>
    </row>
    <row r="22" ht="16.5" spans="1:41">
      <c r="A22" s="45" t="s">
        <v>44</v>
      </c>
      <c r="B22" s="46"/>
      <c r="C22" s="105">
        <f>JANUARY!C22+FEBRUARY!C22+MARCH!C22</f>
        <v>0</v>
      </c>
      <c r="D22" s="105">
        <f>JANUARY!D22+FEBRUARY!D22+MARCH!D22</f>
        <v>0</v>
      </c>
      <c r="E22" s="105">
        <f>JANUARY!E22+FEBRUARY!E22+MARCH!E22</f>
        <v>0</v>
      </c>
      <c r="F22" s="105">
        <f>JANUARY!F22+FEBRUARY!F22+MARCH!F22</f>
        <v>0</v>
      </c>
      <c r="G22" s="105">
        <f>JANUARY!G22+FEBRUARY!G22+MARCH!G22</f>
        <v>0</v>
      </c>
      <c r="H22" s="105">
        <f>JANUARY!H22+FEBRUARY!H22+MARCH!H22</f>
        <v>0</v>
      </c>
      <c r="I22" s="105">
        <f>JANUARY!I22+FEBRUARY!I22+MARCH!I22</f>
        <v>0</v>
      </c>
      <c r="J22" s="105">
        <f>JANUARY!J22+FEBRUARY!J22+MARCH!J22</f>
        <v>0</v>
      </c>
      <c r="K22" s="105">
        <f>JANUARY!K22+FEBRUARY!K22+MARCH!K22</f>
        <v>0</v>
      </c>
      <c r="L22" s="105">
        <f>JANUARY!L22+FEBRUARY!L22+MARCH!L22</f>
        <v>0</v>
      </c>
      <c r="M22" s="105">
        <f>JANUARY!M22+FEBRUARY!M22+MARCH!M22</f>
        <v>0</v>
      </c>
      <c r="N22" s="105">
        <f>JANUARY!N22+FEBRUARY!N22+MARCH!N22</f>
        <v>0</v>
      </c>
      <c r="O22" s="105">
        <f>JANUARY!O22+FEBRUARY!O22+MARCH!O22</f>
        <v>0</v>
      </c>
      <c r="P22" s="105">
        <f>JANUARY!P22+FEBRUARY!P22+MARCH!P22</f>
        <v>0</v>
      </c>
      <c r="Q22" s="105">
        <f>JANUARY!Q22+FEBRUARY!Q22+MARCH!Q22</f>
        <v>0</v>
      </c>
      <c r="R22" s="105">
        <f>JANUARY!R22+FEBRUARY!R22+MARCH!R22</f>
        <v>0</v>
      </c>
      <c r="S22" s="105">
        <f>JANUARY!S22+FEBRUARY!S22+MARCH!S22</f>
        <v>0</v>
      </c>
      <c r="T22" s="105">
        <f>JANUARY!T22+FEBRUARY!T22+MARCH!T22</f>
        <v>0</v>
      </c>
      <c r="U22" s="105">
        <f>JANUARY!U22+FEBRUARY!U22+MARCH!U22</f>
        <v>0</v>
      </c>
      <c r="V22" s="105">
        <f>JANUARY!V22+FEBRUARY!V22+MARCH!V22</f>
        <v>0</v>
      </c>
      <c r="W22" s="105">
        <f>JANUARY!W22+FEBRUARY!W22+MARCH!W22</f>
        <v>0</v>
      </c>
      <c r="X22" s="105">
        <f>JANUARY!X22+FEBRUARY!X22+MARCH!X22</f>
        <v>0</v>
      </c>
      <c r="Y22" s="105">
        <f>JANUARY!Y22+FEBRUARY!Y22+MARCH!Y22</f>
        <v>0</v>
      </c>
      <c r="Z22" s="105">
        <f>JANUARY!Z22+FEBRUARY!Z22+MARCH!Z22</f>
        <v>0</v>
      </c>
      <c r="AA22" s="105">
        <f>JANUARY!AA22+FEBRUARY!AA22+MARCH!AA22</f>
        <v>0</v>
      </c>
      <c r="AB22" s="105">
        <f>JANUARY!AB22+FEBRUARY!AB22+MARCH!AB22</f>
        <v>0</v>
      </c>
      <c r="AC22" s="105">
        <f>JANUARY!AC22+FEBRUARY!AC22+MARCH!AC22</f>
        <v>0</v>
      </c>
      <c r="AD22" s="105">
        <f>JANUARY!AD22+FEBRUARY!AD22+MARCH!AD22</f>
        <v>0</v>
      </c>
      <c r="AE22" s="105">
        <f>JANUARY!AE22+FEBRUARY!AE22+MARCH!AE22</f>
        <v>0</v>
      </c>
      <c r="AF22" s="105">
        <f>JANUARY!AF22+FEBRUARY!AF22+MARCH!AF22</f>
        <v>0</v>
      </c>
      <c r="AG22" s="105">
        <f>JANUARY!AG22+FEBRUARY!AG22+MARCH!AG22</f>
        <v>0</v>
      </c>
      <c r="AH22" s="105">
        <f>JANUARY!AH22+FEBRUARY!AH22+MARCH!AH22</f>
        <v>0</v>
      </c>
      <c r="AI22" s="105">
        <f>JANUARY!AI22+FEBRUARY!AI22+MARCH!AI22</f>
        <v>0</v>
      </c>
      <c r="AJ22" s="105">
        <f>JANUARY!AJ22+FEBRUARY!AJ22+MARCH!AJ22</f>
        <v>0</v>
      </c>
      <c r="AK22" s="105">
        <f>JANUARY!AK22+FEBRUARY!AK22+MARCH!AK22</f>
        <v>0</v>
      </c>
      <c r="AL22" s="105">
        <f>JANUARY!AL22+FEBRUARY!AL22+MARCH!AL22</f>
        <v>0</v>
      </c>
      <c r="AM22" s="47">
        <f t="shared" si="0"/>
        <v>0</v>
      </c>
      <c r="AN22" s="47">
        <f t="shared" si="0"/>
        <v>0</v>
      </c>
      <c r="AO22" s="48">
        <f t="shared" si="1"/>
        <v>0</v>
      </c>
    </row>
    <row r="23" ht="16.5" spans="1:41">
      <c r="A23" s="45" t="s">
        <v>45</v>
      </c>
      <c r="B23" s="46"/>
      <c r="C23" s="105">
        <f>JANUARY!C23+FEBRUARY!C23+MARCH!C23</f>
        <v>0</v>
      </c>
      <c r="D23" s="105">
        <f>JANUARY!D23+FEBRUARY!D23+MARCH!D23</f>
        <v>0</v>
      </c>
      <c r="E23" s="105">
        <f>JANUARY!E23+FEBRUARY!E23+MARCH!E23</f>
        <v>0</v>
      </c>
      <c r="F23" s="105">
        <f>JANUARY!F23+FEBRUARY!F23+MARCH!F23</f>
        <v>0</v>
      </c>
      <c r="G23" s="105">
        <f>JANUARY!G23+FEBRUARY!G23+MARCH!G23</f>
        <v>0</v>
      </c>
      <c r="H23" s="105">
        <f>JANUARY!H23+FEBRUARY!H23+MARCH!H23</f>
        <v>0</v>
      </c>
      <c r="I23" s="105">
        <f>JANUARY!I23+FEBRUARY!I23+MARCH!I23</f>
        <v>0</v>
      </c>
      <c r="J23" s="105">
        <f>JANUARY!J23+FEBRUARY!J23+MARCH!J23</f>
        <v>0</v>
      </c>
      <c r="K23" s="105">
        <f>JANUARY!K23+FEBRUARY!K23+MARCH!K23</f>
        <v>0</v>
      </c>
      <c r="L23" s="105">
        <f>JANUARY!L23+FEBRUARY!L23+MARCH!L23</f>
        <v>0</v>
      </c>
      <c r="M23" s="105">
        <f>JANUARY!M23+FEBRUARY!M23+MARCH!M23</f>
        <v>0</v>
      </c>
      <c r="N23" s="105">
        <f>JANUARY!N23+FEBRUARY!N23+MARCH!N23</f>
        <v>0</v>
      </c>
      <c r="O23" s="105">
        <f>JANUARY!O23+FEBRUARY!O23+MARCH!O23</f>
        <v>0</v>
      </c>
      <c r="P23" s="105">
        <f>JANUARY!P23+FEBRUARY!P23+MARCH!P23</f>
        <v>0</v>
      </c>
      <c r="Q23" s="105">
        <f>JANUARY!Q23+FEBRUARY!Q23+MARCH!Q23</f>
        <v>0</v>
      </c>
      <c r="R23" s="105">
        <f>JANUARY!R23+FEBRUARY!R23+MARCH!R23</f>
        <v>0</v>
      </c>
      <c r="S23" s="105">
        <f>JANUARY!S23+FEBRUARY!S23+MARCH!S23</f>
        <v>0</v>
      </c>
      <c r="T23" s="105">
        <f>JANUARY!T23+FEBRUARY!T23+MARCH!T23</f>
        <v>0</v>
      </c>
      <c r="U23" s="105">
        <f>JANUARY!U23+FEBRUARY!U23+MARCH!U23</f>
        <v>0</v>
      </c>
      <c r="V23" s="105">
        <f>JANUARY!V23+FEBRUARY!V23+MARCH!V23</f>
        <v>0</v>
      </c>
      <c r="W23" s="105">
        <f>JANUARY!W23+FEBRUARY!W23+MARCH!W23</f>
        <v>0</v>
      </c>
      <c r="X23" s="105">
        <f>JANUARY!X23+FEBRUARY!X23+MARCH!X23</f>
        <v>0</v>
      </c>
      <c r="Y23" s="105">
        <f>JANUARY!Y23+FEBRUARY!Y23+MARCH!Y23</f>
        <v>0</v>
      </c>
      <c r="Z23" s="105">
        <f>JANUARY!Z23+FEBRUARY!Z23+MARCH!Z23</f>
        <v>0</v>
      </c>
      <c r="AA23" s="105">
        <f>JANUARY!AA23+FEBRUARY!AA23+MARCH!AA23</f>
        <v>0</v>
      </c>
      <c r="AB23" s="105">
        <f>JANUARY!AB23+FEBRUARY!AB23+MARCH!AB23</f>
        <v>0</v>
      </c>
      <c r="AC23" s="105">
        <f>JANUARY!AC23+FEBRUARY!AC23+MARCH!AC23</f>
        <v>0</v>
      </c>
      <c r="AD23" s="105">
        <f>JANUARY!AD23+FEBRUARY!AD23+MARCH!AD23</f>
        <v>0</v>
      </c>
      <c r="AE23" s="105">
        <f>JANUARY!AE23+FEBRUARY!AE23+MARCH!AE23</f>
        <v>0</v>
      </c>
      <c r="AF23" s="105">
        <f>JANUARY!AF23+FEBRUARY!AF23+MARCH!AF23</f>
        <v>0</v>
      </c>
      <c r="AG23" s="105">
        <f>JANUARY!AG23+FEBRUARY!AG23+MARCH!AG23</f>
        <v>0</v>
      </c>
      <c r="AH23" s="105">
        <f>JANUARY!AH23+FEBRUARY!AH23+MARCH!AH23</f>
        <v>0</v>
      </c>
      <c r="AI23" s="105">
        <f>JANUARY!AI23+FEBRUARY!AI23+MARCH!AI23</f>
        <v>0</v>
      </c>
      <c r="AJ23" s="105">
        <f>JANUARY!AJ23+FEBRUARY!AJ23+MARCH!AJ23</f>
        <v>0</v>
      </c>
      <c r="AK23" s="105">
        <f>JANUARY!AK23+FEBRUARY!AK23+MARCH!AK23</f>
        <v>0</v>
      </c>
      <c r="AL23" s="105">
        <f>JANUARY!AL23+FEBRUARY!AL23+MARCH!AL23</f>
        <v>0</v>
      </c>
      <c r="AM23" s="47">
        <f t="shared" si="0"/>
        <v>0</v>
      </c>
      <c r="AN23" s="47">
        <f t="shared" si="0"/>
        <v>0</v>
      </c>
      <c r="AO23" s="48">
        <f t="shared" si="1"/>
        <v>0</v>
      </c>
    </row>
    <row r="24" ht="16.5" spans="1:41">
      <c r="A24" s="45" t="s">
        <v>46</v>
      </c>
      <c r="B24" s="46"/>
      <c r="C24" s="105">
        <f>JANUARY!C24+FEBRUARY!C24+MARCH!C24</f>
        <v>0</v>
      </c>
      <c r="D24" s="105">
        <f>JANUARY!D24+FEBRUARY!D24+MARCH!D24</f>
        <v>0</v>
      </c>
      <c r="E24" s="105">
        <f>JANUARY!E24+FEBRUARY!E24+MARCH!E24</f>
        <v>0</v>
      </c>
      <c r="F24" s="105">
        <f>JANUARY!F24+FEBRUARY!F24+MARCH!F24</f>
        <v>0</v>
      </c>
      <c r="G24" s="105">
        <f>JANUARY!G24+FEBRUARY!G24+MARCH!G24</f>
        <v>0</v>
      </c>
      <c r="H24" s="105">
        <f>JANUARY!H24+FEBRUARY!H24+MARCH!H24</f>
        <v>0</v>
      </c>
      <c r="I24" s="105">
        <f>JANUARY!I24+FEBRUARY!I24+MARCH!I24</f>
        <v>0</v>
      </c>
      <c r="J24" s="105">
        <f>JANUARY!J24+FEBRUARY!J24+MARCH!J24</f>
        <v>0</v>
      </c>
      <c r="K24" s="105">
        <f>JANUARY!K24+FEBRUARY!K24+MARCH!K24</f>
        <v>0</v>
      </c>
      <c r="L24" s="105">
        <f>JANUARY!L24+FEBRUARY!L24+MARCH!L24</f>
        <v>0</v>
      </c>
      <c r="M24" s="105">
        <f>JANUARY!M24+FEBRUARY!M24+MARCH!M24</f>
        <v>0</v>
      </c>
      <c r="N24" s="105">
        <f>JANUARY!N24+FEBRUARY!N24+MARCH!N24</f>
        <v>0</v>
      </c>
      <c r="O24" s="105">
        <f>JANUARY!O24+FEBRUARY!O24+MARCH!O24</f>
        <v>0</v>
      </c>
      <c r="P24" s="105">
        <f>JANUARY!P24+FEBRUARY!P24+MARCH!P24</f>
        <v>0</v>
      </c>
      <c r="Q24" s="105">
        <f>JANUARY!Q24+FEBRUARY!Q24+MARCH!Q24</f>
        <v>0</v>
      </c>
      <c r="R24" s="105">
        <f>JANUARY!R24+FEBRUARY!R24+MARCH!R24</f>
        <v>0</v>
      </c>
      <c r="S24" s="105">
        <f>JANUARY!S24+FEBRUARY!S24+MARCH!S24</f>
        <v>0</v>
      </c>
      <c r="T24" s="105">
        <f>JANUARY!T24+FEBRUARY!T24+MARCH!T24</f>
        <v>0</v>
      </c>
      <c r="U24" s="105">
        <f>JANUARY!U24+FEBRUARY!U24+MARCH!U24</f>
        <v>0</v>
      </c>
      <c r="V24" s="105">
        <f>JANUARY!V24+FEBRUARY!V24+MARCH!V24</f>
        <v>0</v>
      </c>
      <c r="W24" s="105">
        <f>JANUARY!W24+FEBRUARY!W24+MARCH!W24</f>
        <v>0</v>
      </c>
      <c r="X24" s="105">
        <f>JANUARY!X24+FEBRUARY!X24+MARCH!X24</f>
        <v>0</v>
      </c>
      <c r="Y24" s="105">
        <f>JANUARY!Y24+FEBRUARY!Y24+MARCH!Y24</f>
        <v>0</v>
      </c>
      <c r="Z24" s="105">
        <f>JANUARY!Z24+FEBRUARY!Z24+MARCH!Z24</f>
        <v>0</v>
      </c>
      <c r="AA24" s="105">
        <f>JANUARY!AA24+FEBRUARY!AA24+MARCH!AA24</f>
        <v>0</v>
      </c>
      <c r="AB24" s="105">
        <f>JANUARY!AB24+FEBRUARY!AB24+MARCH!AB24</f>
        <v>0</v>
      </c>
      <c r="AC24" s="105">
        <f>JANUARY!AC24+FEBRUARY!AC24+MARCH!AC24</f>
        <v>0</v>
      </c>
      <c r="AD24" s="105">
        <f>JANUARY!AD24+FEBRUARY!AD24+MARCH!AD24</f>
        <v>0</v>
      </c>
      <c r="AE24" s="105">
        <f>JANUARY!AE24+FEBRUARY!AE24+MARCH!AE24</f>
        <v>0</v>
      </c>
      <c r="AF24" s="105">
        <f>JANUARY!AF24+FEBRUARY!AF24+MARCH!AF24</f>
        <v>0</v>
      </c>
      <c r="AG24" s="105">
        <f>JANUARY!AG24+FEBRUARY!AG24+MARCH!AG24</f>
        <v>0</v>
      </c>
      <c r="AH24" s="105">
        <f>JANUARY!AH24+FEBRUARY!AH24+MARCH!AH24</f>
        <v>0</v>
      </c>
      <c r="AI24" s="105">
        <f>JANUARY!AI24+FEBRUARY!AI24+MARCH!AI24</f>
        <v>0</v>
      </c>
      <c r="AJ24" s="105">
        <f>JANUARY!AJ24+FEBRUARY!AJ24+MARCH!AJ24</f>
        <v>0</v>
      </c>
      <c r="AK24" s="105">
        <f>JANUARY!AK24+FEBRUARY!AK24+MARCH!AK24</f>
        <v>0</v>
      </c>
      <c r="AL24" s="105">
        <f>JANUARY!AL24+FEBRUARY!AL24+MARCH!AL24</f>
        <v>0</v>
      </c>
      <c r="AM24" s="47">
        <f t="shared" si="0"/>
        <v>0</v>
      </c>
      <c r="AN24" s="47">
        <f t="shared" si="0"/>
        <v>0</v>
      </c>
      <c r="AO24" s="48">
        <f t="shared" si="1"/>
        <v>0</v>
      </c>
    </row>
    <row r="25" ht="16.5" spans="1:41">
      <c r="A25" s="45" t="s">
        <v>47</v>
      </c>
      <c r="B25" s="46"/>
      <c r="C25" s="105">
        <f>JANUARY!C25+FEBRUARY!C25+MARCH!C25</f>
        <v>0</v>
      </c>
      <c r="D25" s="105">
        <f>JANUARY!D25+FEBRUARY!D25+MARCH!D25</f>
        <v>0</v>
      </c>
      <c r="E25" s="105">
        <f>JANUARY!E25+FEBRUARY!E25+MARCH!E25</f>
        <v>0</v>
      </c>
      <c r="F25" s="105">
        <f>JANUARY!F25+FEBRUARY!F25+MARCH!F25</f>
        <v>0</v>
      </c>
      <c r="G25" s="105">
        <f>JANUARY!G25+FEBRUARY!G25+MARCH!G25</f>
        <v>0</v>
      </c>
      <c r="H25" s="105">
        <f>JANUARY!H25+FEBRUARY!H25+MARCH!H25</f>
        <v>0</v>
      </c>
      <c r="I25" s="105">
        <f>JANUARY!I25+FEBRUARY!I25+MARCH!I25</f>
        <v>0</v>
      </c>
      <c r="J25" s="105">
        <f>JANUARY!J25+FEBRUARY!J25+MARCH!J25</f>
        <v>0</v>
      </c>
      <c r="K25" s="105">
        <f>JANUARY!K25+FEBRUARY!K25+MARCH!K25</f>
        <v>0</v>
      </c>
      <c r="L25" s="105">
        <f>JANUARY!L25+FEBRUARY!L25+MARCH!L25</f>
        <v>0</v>
      </c>
      <c r="M25" s="105">
        <f>JANUARY!M25+FEBRUARY!M25+MARCH!M25</f>
        <v>0</v>
      </c>
      <c r="N25" s="105">
        <f>JANUARY!N25+FEBRUARY!N25+MARCH!N25</f>
        <v>0</v>
      </c>
      <c r="O25" s="105">
        <f>JANUARY!O25+FEBRUARY!O25+MARCH!O25</f>
        <v>0</v>
      </c>
      <c r="P25" s="105">
        <f>JANUARY!P25+FEBRUARY!P25+MARCH!P25</f>
        <v>0</v>
      </c>
      <c r="Q25" s="105">
        <f>JANUARY!Q25+FEBRUARY!Q25+MARCH!Q25</f>
        <v>0</v>
      </c>
      <c r="R25" s="105">
        <f>JANUARY!R25+FEBRUARY!R25+MARCH!R25</f>
        <v>0</v>
      </c>
      <c r="S25" s="105">
        <f>JANUARY!S25+FEBRUARY!S25+MARCH!S25</f>
        <v>0</v>
      </c>
      <c r="T25" s="105">
        <f>JANUARY!T25+FEBRUARY!T25+MARCH!T25</f>
        <v>0</v>
      </c>
      <c r="U25" s="105">
        <f>JANUARY!U25+FEBRUARY!U25+MARCH!U25</f>
        <v>0</v>
      </c>
      <c r="V25" s="105">
        <f>JANUARY!V25+FEBRUARY!V25+MARCH!V25</f>
        <v>0</v>
      </c>
      <c r="W25" s="105">
        <f>JANUARY!W25+FEBRUARY!W25+MARCH!W25</f>
        <v>0</v>
      </c>
      <c r="X25" s="105">
        <f>JANUARY!X25+FEBRUARY!X25+MARCH!X25</f>
        <v>0</v>
      </c>
      <c r="Y25" s="105">
        <f>JANUARY!Y25+FEBRUARY!Y25+MARCH!Y25</f>
        <v>0</v>
      </c>
      <c r="Z25" s="105">
        <f>JANUARY!Z25+FEBRUARY!Z25+MARCH!Z25</f>
        <v>0</v>
      </c>
      <c r="AA25" s="105">
        <f>JANUARY!AA25+FEBRUARY!AA25+MARCH!AA25</f>
        <v>0</v>
      </c>
      <c r="AB25" s="105">
        <f>JANUARY!AB25+FEBRUARY!AB25+MARCH!AB25</f>
        <v>0</v>
      </c>
      <c r="AC25" s="105">
        <f>JANUARY!AC25+FEBRUARY!AC25+MARCH!AC25</f>
        <v>0</v>
      </c>
      <c r="AD25" s="105">
        <f>JANUARY!AD25+FEBRUARY!AD25+MARCH!AD25</f>
        <v>0</v>
      </c>
      <c r="AE25" s="105">
        <f>JANUARY!AE25+FEBRUARY!AE25+MARCH!AE25</f>
        <v>0</v>
      </c>
      <c r="AF25" s="105">
        <f>JANUARY!AF25+FEBRUARY!AF25+MARCH!AF25</f>
        <v>0</v>
      </c>
      <c r="AG25" s="105">
        <f>JANUARY!AG25+FEBRUARY!AG25+MARCH!AG25</f>
        <v>0</v>
      </c>
      <c r="AH25" s="105">
        <f>JANUARY!AH25+FEBRUARY!AH25+MARCH!AH25</f>
        <v>0</v>
      </c>
      <c r="AI25" s="105">
        <f>JANUARY!AI25+FEBRUARY!AI25+MARCH!AI25</f>
        <v>0</v>
      </c>
      <c r="AJ25" s="105">
        <f>JANUARY!AJ25+FEBRUARY!AJ25+MARCH!AJ25</f>
        <v>0</v>
      </c>
      <c r="AK25" s="105">
        <f>JANUARY!AK25+FEBRUARY!AK25+MARCH!AK25</f>
        <v>0</v>
      </c>
      <c r="AL25" s="105">
        <f>JANUARY!AL25+FEBRUARY!AL25+MARCH!AL25</f>
        <v>0</v>
      </c>
      <c r="AM25" s="47">
        <f t="shared" si="0"/>
        <v>0</v>
      </c>
      <c r="AN25" s="47">
        <f t="shared" si="0"/>
        <v>0</v>
      </c>
      <c r="AO25" s="48">
        <f t="shared" si="1"/>
        <v>0</v>
      </c>
    </row>
    <row r="26" ht="16.5" spans="1:41">
      <c r="A26" s="45" t="s">
        <v>48</v>
      </c>
      <c r="B26" s="46"/>
      <c r="C26" s="105">
        <f>JANUARY!C26+FEBRUARY!C26+MARCH!C26</f>
        <v>0</v>
      </c>
      <c r="D26" s="105">
        <f>JANUARY!D26+FEBRUARY!D26+MARCH!D26</f>
        <v>0</v>
      </c>
      <c r="E26" s="105">
        <f>JANUARY!E26+FEBRUARY!E26+MARCH!E26</f>
        <v>0</v>
      </c>
      <c r="F26" s="105">
        <f>JANUARY!F26+FEBRUARY!F26+MARCH!F26</f>
        <v>0</v>
      </c>
      <c r="G26" s="105">
        <f>JANUARY!G26+FEBRUARY!G26+MARCH!G26</f>
        <v>0</v>
      </c>
      <c r="H26" s="105">
        <f>JANUARY!H26+FEBRUARY!H26+MARCH!H26</f>
        <v>0</v>
      </c>
      <c r="I26" s="105">
        <f>JANUARY!I26+FEBRUARY!I26+MARCH!I26</f>
        <v>0</v>
      </c>
      <c r="J26" s="105">
        <f>JANUARY!J26+FEBRUARY!J26+MARCH!J26</f>
        <v>0</v>
      </c>
      <c r="K26" s="105">
        <f>JANUARY!K26+FEBRUARY!K26+MARCH!K26</f>
        <v>0</v>
      </c>
      <c r="L26" s="105">
        <f>JANUARY!L26+FEBRUARY!L26+MARCH!L26</f>
        <v>0</v>
      </c>
      <c r="M26" s="105">
        <f>JANUARY!M26+FEBRUARY!M26+MARCH!M26</f>
        <v>0</v>
      </c>
      <c r="N26" s="105">
        <f>JANUARY!N26+FEBRUARY!N26+MARCH!N26</f>
        <v>0</v>
      </c>
      <c r="O26" s="105">
        <f>JANUARY!O26+FEBRUARY!O26+MARCH!O26</f>
        <v>0</v>
      </c>
      <c r="P26" s="105">
        <f>JANUARY!P26+FEBRUARY!P26+MARCH!P26</f>
        <v>0</v>
      </c>
      <c r="Q26" s="105">
        <f>JANUARY!Q26+FEBRUARY!Q26+MARCH!Q26</f>
        <v>0</v>
      </c>
      <c r="R26" s="105">
        <f>JANUARY!R26+FEBRUARY!R26+MARCH!R26</f>
        <v>0</v>
      </c>
      <c r="S26" s="105">
        <f>JANUARY!S26+FEBRUARY!S26+MARCH!S26</f>
        <v>0</v>
      </c>
      <c r="T26" s="105">
        <f>JANUARY!T26+FEBRUARY!T26+MARCH!T26</f>
        <v>0</v>
      </c>
      <c r="U26" s="105">
        <f>JANUARY!U26+FEBRUARY!U26+MARCH!U26</f>
        <v>0</v>
      </c>
      <c r="V26" s="105">
        <f>JANUARY!V26+FEBRUARY!V26+MARCH!V26</f>
        <v>0</v>
      </c>
      <c r="W26" s="105">
        <f>JANUARY!W26+FEBRUARY!W26+MARCH!W26</f>
        <v>0</v>
      </c>
      <c r="X26" s="105">
        <f>JANUARY!X26+FEBRUARY!X26+MARCH!X26</f>
        <v>0</v>
      </c>
      <c r="Y26" s="105">
        <f>JANUARY!Y26+FEBRUARY!Y26+MARCH!Y26</f>
        <v>0</v>
      </c>
      <c r="Z26" s="105">
        <f>JANUARY!Z26+FEBRUARY!Z26+MARCH!Z26</f>
        <v>0</v>
      </c>
      <c r="AA26" s="105">
        <f>JANUARY!AA26+FEBRUARY!AA26+MARCH!AA26</f>
        <v>0</v>
      </c>
      <c r="AB26" s="105">
        <f>JANUARY!AB26+FEBRUARY!AB26+MARCH!AB26</f>
        <v>0</v>
      </c>
      <c r="AC26" s="105">
        <f>JANUARY!AC26+FEBRUARY!AC26+MARCH!AC26</f>
        <v>0</v>
      </c>
      <c r="AD26" s="105">
        <f>JANUARY!AD26+FEBRUARY!AD26+MARCH!AD26</f>
        <v>0</v>
      </c>
      <c r="AE26" s="105">
        <f>JANUARY!AE26+FEBRUARY!AE26+MARCH!AE26</f>
        <v>0</v>
      </c>
      <c r="AF26" s="105">
        <f>JANUARY!AF26+FEBRUARY!AF26+MARCH!AF26</f>
        <v>0</v>
      </c>
      <c r="AG26" s="105">
        <f>JANUARY!AG26+FEBRUARY!AG26+MARCH!AG26</f>
        <v>0</v>
      </c>
      <c r="AH26" s="105">
        <f>JANUARY!AH26+FEBRUARY!AH26+MARCH!AH26</f>
        <v>0</v>
      </c>
      <c r="AI26" s="105">
        <f>JANUARY!AI26+FEBRUARY!AI26+MARCH!AI26</f>
        <v>0</v>
      </c>
      <c r="AJ26" s="105">
        <f>JANUARY!AJ26+FEBRUARY!AJ26+MARCH!AJ26</f>
        <v>0</v>
      </c>
      <c r="AK26" s="105">
        <f>JANUARY!AK26+FEBRUARY!AK26+MARCH!AK26</f>
        <v>0</v>
      </c>
      <c r="AL26" s="105">
        <f>JANUARY!AL26+FEBRUARY!AL26+MARCH!AL26</f>
        <v>0</v>
      </c>
      <c r="AM26" s="47">
        <f t="shared" si="0"/>
        <v>0</v>
      </c>
      <c r="AN26" s="47">
        <f t="shared" si="0"/>
        <v>0</v>
      </c>
      <c r="AO26" s="48">
        <f t="shared" si="1"/>
        <v>0</v>
      </c>
    </row>
    <row r="27" ht="32.25" spans="1:41">
      <c r="A27" s="45" t="s">
        <v>49</v>
      </c>
      <c r="B27" s="46"/>
      <c r="C27" s="105">
        <f>JANUARY!C27+FEBRUARY!C27+MARCH!C27</f>
        <v>0</v>
      </c>
      <c r="D27" s="105">
        <f>JANUARY!D27+FEBRUARY!D27+MARCH!D27</f>
        <v>0</v>
      </c>
      <c r="E27" s="105">
        <f>JANUARY!E27+FEBRUARY!E27+MARCH!E27</f>
        <v>0</v>
      </c>
      <c r="F27" s="105">
        <f>JANUARY!F27+FEBRUARY!F27+MARCH!F27</f>
        <v>0</v>
      </c>
      <c r="G27" s="105">
        <f>JANUARY!G27+FEBRUARY!G27+MARCH!G27</f>
        <v>1</v>
      </c>
      <c r="H27" s="105">
        <f>JANUARY!H27+FEBRUARY!H27+MARCH!H27</f>
        <v>1</v>
      </c>
      <c r="I27" s="105">
        <f>JANUARY!I27+FEBRUARY!I27+MARCH!I27</f>
        <v>10</v>
      </c>
      <c r="J27" s="105">
        <f>JANUARY!J27+FEBRUARY!J27+MARCH!J27</f>
        <v>4</v>
      </c>
      <c r="K27" s="105">
        <f>JANUARY!K27+FEBRUARY!K27+MARCH!K27</f>
        <v>6</v>
      </c>
      <c r="L27" s="105">
        <f>JANUARY!L27+FEBRUARY!L27+MARCH!L27</f>
        <v>5</v>
      </c>
      <c r="M27" s="105">
        <f>JANUARY!M27+FEBRUARY!M27+MARCH!M27</f>
        <v>1</v>
      </c>
      <c r="N27" s="105">
        <f>JANUARY!N27+FEBRUARY!N27+MARCH!N27</f>
        <v>6</v>
      </c>
      <c r="O27" s="105">
        <f>JANUARY!O27+FEBRUARY!O27+MARCH!O27</f>
        <v>7</v>
      </c>
      <c r="P27" s="105">
        <f>JANUARY!P27+FEBRUARY!P27+MARCH!P27</f>
        <v>1</v>
      </c>
      <c r="Q27" s="105">
        <f>JANUARY!Q27+FEBRUARY!Q27+MARCH!Q27</f>
        <v>4</v>
      </c>
      <c r="R27" s="105">
        <f>JANUARY!R27+FEBRUARY!R27+MARCH!R27</f>
        <v>0</v>
      </c>
      <c r="S27" s="105">
        <f>JANUARY!S27+FEBRUARY!S27+MARCH!S27</f>
        <v>0</v>
      </c>
      <c r="T27" s="105">
        <f>JANUARY!T27+FEBRUARY!T27+MARCH!T27</f>
        <v>0</v>
      </c>
      <c r="U27" s="105">
        <f>JANUARY!U27+FEBRUARY!U27+MARCH!U27</f>
        <v>0</v>
      </c>
      <c r="V27" s="105">
        <f>JANUARY!V27+FEBRUARY!V27+MARCH!V27</f>
        <v>1</v>
      </c>
      <c r="W27" s="105">
        <f>JANUARY!W27+FEBRUARY!W27+MARCH!W27</f>
        <v>0</v>
      </c>
      <c r="X27" s="105">
        <f>JANUARY!X27+FEBRUARY!X27+MARCH!X27</f>
        <v>2</v>
      </c>
      <c r="Y27" s="105">
        <f>JANUARY!Y27+FEBRUARY!Y27+MARCH!Y27</f>
        <v>2</v>
      </c>
      <c r="Z27" s="105">
        <f>JANUARY!Z27+FEBRUARY!Z27+MARCH!Z27</f>
        <v>0</v>
      </c>
      <c r="AA27" s="105">
        <f>JANUARY!AA27+FEBRUARY!AA27+MARCH!AA27</f>
        <v>0</v>
      </c>
      <c r="AB27" s="105">
        <f>JANUARY!AB27+FEBRUARY!AB27+MARCH!AB27</f>
        <v>1</v>
      </c>
      <c r="AC27" s="105">
        <f>JANUARY!AC27+FEBRUARY!AC27+MARCH!AC27</f>
        <v>0</v>
      </c>
      <c r="AD27" s="105">
        <f>JANUARY!AD27+FEBRUARY!AD27+MARCH!AD27</f>
        <v>0</v>
      </c>
      <c r="AE27" s="105">
        <f>JANUARY!AE27+FEBRUARY!AE27+MARCH!AE27</f>
        <v>0</v>
      </c>
      <c r="AF27" s="105">
        <f>JANUARY!AF27+FEBRUARY!AF27+MARCH!AF27</f>
        <v>0</v>
      </c>
      <c r="AG27" s="105">
        <f>JANUARY!AG27+FEBRUARY!AG27+MARCH!AG27</f>
        <v>0</v>
      </c>
      <c r="AH27" s="105">
        <f>JANUARY!AH27+FEBRUARY!AH27+MARCH!AH27</f>
        <v>0</v>
      </c>
      <c r="AI27" s="105">
        <f>JANUARY!AI27+FEBRUARY!AI27+MARCH!AI27</f>
        <v>0</v>
      </c>
      <c r="AJ27" s="105">
        <f>JANUARY!AJ27+FEBRUARY!AJ27+MARCH!AJ27</f>
        <v>0</v>
      </c>
      <c r="AK27" s="105">
        <f>JANUARY!AK27+FEBRUARY!AK27+MARCH!AK27</f>
        <v>0</v>
      </c>
      <c r="AL27" s="105">
        <f>JANUARY!AL27+FEBRUARY!AL27+MARCH!AL27</f>
        <v>0</v>
      </c>
      <c r="AM27" s="47">
        <f t="shared" si="0"/>
        <v>31</v>
      </c>
      <c r="AN27" s="47">
        <f t="shared" si="0"/>
        <v>21</v>
      </c>
      <c r="AO27" s="48">
        <f t="shared" si="1"/>
        <v>52</v>
      </c>
    </row>
    <row r="28" ht="16.5" spans="1:41">
      <c r="A28" s="45" t="s">
        <v>50</v>
      </c>
      <c r="B28" s="46"/>
      <c r="C28" s="105">
        <f>JANUARY!C28+FEBRUARY!C28+MARCH!C28</f>
        <v>0</v>
      </c>
      <c r="D28" s="105">
        <f>JANUARY!D28+FEBRUARY!D28+MARCH!D28</f>
        <v>0</v>
      </c>
      <c r="E28" s="105">
        <f>JANUARY!E28+FEBRUARY!E28+MARCH!E28</f>
        <v>0</v>
      </c>
      <c r="F28" s="105">
        <f>JANUARY!F28+FEBRUARY!F28+MARCH!F28</f>
        <v>0</v>
      </c>
      <c r="G28" s="105">
        <f>JANUARY!G28+FEBRUARY!G28+MARCH!G28</f>
        <v>0</v>
      </c>
      <c r="H28" s="105">
        <f>JANUARY!H28+FEBRUARY!H28+MARCH!H28</f>
        <v>0</v>
      </c>
      <c r="I28" s="105">
        <f>JANUARY!I28+FEBRUARY!I28+MARCH!I28</f>
        <v>0</v>
      </c>
      <c r="J28" s="105">
        <f>JANUARY!J28+FEBRUARY!J28+MARCH!J28</f>
        <v>0</v>
      </c>
      <c r="K28" s="105">
        <f>JANUARY!K28+FEBRUARY!K28+MARCH!K28</f>
        <v>0</v>
      </c>
      <c r="L28" s="105">
        <f>JANUARY!L28+FEBRUARY!L28+MARCH!L28</f>
        <v>0</v>
      </c>
      <c r="M28" s="105">
        <f>JANUARY!M28+FEBRUARY!M28+MARCH!M28</f>
        <v>0</v>
      </c>
      <c r="N28" s="105">
        <f>JANUARY!N28+FEBRUARY!N28+MARCH!N28</f>
        <v>0</v>
      </c>
      <c r="O28" s="105">
        <f>JANUARY!O28+FEBRUARY!O28+MARCH!O28</f>
        <v>0</v>
      </c>
      <c r="P28" s="105">
        <f>JANUARY!P28+FEBRUARY!P28+MARCH!P28</f>
        <v>1</v>
      </c>
      <c r="Q28" s="105">
        <f>JANUARY!Q28+FEBRUARY!Q28+MARCH!Q28</f>
        <v>0</v>
      </c>
      <c r="R28" s="105">
        <f>JANUARY!R28+FEBRUARY!R28+MARCH!R28</f>
        <v>0</v>
      </c>
      <c r="S28" s="105">
        <f>JANUARY!S28+FEBRUARY!S28+MARCH!S28</f>
        <v>0</v>
      </c>
      <c r="T28" s="105">
        <f>JANUARY!T28+FEBRUARY!T28+MARCH!T28</f>
        <v>0</v>
      </c>
      <c r="U28" s="105">
        <f>JANUARY!U28+FEBRUARY!U28+MARCH!U28</f>
        <v>0</v>
      </c>
      <c r="V28" s="105">
        <f>JANUARY!V28+FEBRUARY!V28+MARCH!V28</f>
        <v>0</v>
      </c>
      <c r="W28" s="105">
        <f>JANUARY!W28+FEBRUARY!W28+MARCH!W28</f>
        <v>0</v>
      </c>
      <c r="X28" s="105">
        <f>JANUARY!X28+FEBRUARY!X28+MARCH!X28</f>
        <v>1</v>
      </c>
      <c r="Y28" s="105">
        <f>JANUARY!Y28+FEBRUARY!Y28+MARCH!Y28</f>
        <v>0</v>
      </c>
      <c r="Z28" s="105">
        <f>JANUARY!Z28+FEBRUARY!Z28+MARCH!Z28</f>
        <v>1</v>
      </c>
      <c r="AA28" s="105">
        <f>JANUARY!AA28+FEBRUARY!AA28+MARCH!AA28</f>
        <v>0</v>
      </c>
      <c r="AB28" s="105">
        <f>JANUARY!AB28+FEBRUARY!AB28+MARCH!AB28</f>
        <v>0</v>
      </c>
      <c r="AC28" s="105">
        <f>JANUARY!AC28+FEBRUARY!AC28+MARCH!AC28</f>
        <v>0</v>
      </c>
      <c r="AD28" s="105">
        <f>JANUARY!AD28+FEBRUARY!AD28+MARCH!AD28</f>
        <v>0</v>
      </c>
      <c r="AE28" s="105">
        <f>JANUARY!AE28+FEBRUARY!AE28+MARCH!AE28</f>
        <v>0</v>
      </c>
      <c r="AF28" s="105">
        <f>JANUARY!AF28+FEBRUARY!AF28+MARCH!AF28</f>
        <v>0</v>
      </c>
      <c r="AG28" s="105">
        <f>JANUARY!AG28+FEBRUARY!AG28+MARCH!AG28</f>
        <v>0</v>
      </c>
      <c r="AH28" s="105">
        <f>JANUARY!AH28+FEBRUARY!AH28+MARCH!AH28</f>
        <v>0</v>
      </c>
      <c r="AI28" s="105">
        <f>JANUARY!AI28+FEBRUARY!AI28+MARCH!AI28</f>
        <v>0</v>
      </c>
      <c r="AJ28" s="105">
        <f>JANUARY!AJ28+FEBRUARY!AJ28+MARCH!AJ28</f>
        <v>0</v>
      </c>
      <c r="AK28" s="105">
        <f>JANUARY!AK28+FEBRUARY!AK28+MARCH!AK28</f>
        <v>0</v>
      </c>
      <c r="AL28" s="105">
        <f>JANUARY!AL28+FEBRUARY!AL28+MARCH!AL28</f>
        <v>0</v>
      </c>
      <c r="AM28" s="47">
        <f t="shared" ref="AM28:AN89" si="2">C28+E28+G28+I28+K28+M28+O28+Q28+S28+U28+W28+Y28+AA28+AC28+AE28+AG28+AI28+AK28</f>
        <v>0</v>
      </c>
      <c r="AN28" s="47">
        <f t="shared" si="2"/>
        <v>3</v>
      </c>
      <c r="AO28" s="48">
        <f t="shared" si="1"/>
        <v>3</v>
      </c>
    </row>
    <row r="29" ht="32.25" spans="1:41">
      <c r="A29" s="45" t="s">
        <v>51</v>
      </c>
      <c r="B29" s="46"/>
      <c r="C29" s="105">
        <f>JANUARY!C29+FEBRUARY!C29+MARCH!C29</f>
        <v>0</v>
      </c>
      <c r="D29" s="105">
        <f>JANUARY!D29+FEBRUARY!D29+MARCH!D29</f>
        <v>0</v>
      </c>
      <c r="E29" s="105">
        <f>JANUARY!E29+FEBRUARY!E29+MARCH!E29</f>
        <v>0</v>
      </c>
      <c r="F29" s="105">
        <f>JANUARY!F29+FEBRUARY!F29+MARCH!F29</f>
        <v>0</v>
      </c>
      <c r="G29" s="105">
        <f>JANUARY!G29+FEBRUARY!G29+MARCH!G29</f>
        <v>0</v>
      </c>
      <c r="H29" s="105">
        <f>JANUARY!H29+FEBRUARY!H29+MARCH!H29</f>
        <v>0</v>
      </c>
      <c r="I29" s="105">
        <f>JANUARY!I29+FEBRUARY!I29+MARCH!I29</f>
        <v>0</v>
      </c>
      <c r="J29" s="105">
        <f>JANUARY!J29+FEBRUARY!J29+MARCH!J29</f>
        <v>0</v>
      </c>
      <c r="K29" s="105">
        <f>JANUARY!K29+FEBRUARY!K29+MARCH!K29</f>
        <v>0</v>
      </c>
      <c r="L29" s="105">
        <f>JANUARY!L29+FEBRUARY!L29+MARCH!L29</f>
        <v>0</v>
      </c>
      <c r="M29" s="105">
        <f>JANUARY!M29+FEBRUARY!M29+MARCH!M29</f>
        <v>0</v>
      </c>
      <c r="N29" s="105">
        <f>JANUARY!N29+FEBRUARY!N29+MARCH!N29</f>
        <v>0</v>
      </c>
      <c r="O29" s="105">
        <f>JANUARY!O29+FEBRUARY!O29+MARCH!O29</f>
        <v>0</v>
      </c>
      <c r="P29" s="105">
        <f>JANUARY!P29+FEBRUARY!P29+MARCH!P29</f>
        <v>0</v>
      </c>
      <c r="Q29" s="105">
        <f>JANUARY!Q29+FEBRUARY!Q29+MARCH!Q29</f>
        <v>0</v>
      </c>
      <c r="R29" s="105">
        <f>JANUARY!R29+FEBRUARY!R29+MARCH!R29</f>
        <v>0</v>
      </c>
      <c r="S29" s="105">
        <f>JANUARY!S29+FEBRUARY!S29+MARCH!S29</f>
        <v>0</v>
      </c>
      <c r="T29" s="105">
        <f>JANUARY!T29+FEBRUARY!T29+MARCH!T29</f>
        <v>0</v>
      </c>
      <c r="U29" s="105">
        <f>JANUARY!U29+FEBRUARY!U29+MARCH!U29</f>
        <v>0</v>
      </c>
      <c r="V29" s="105">
        <f>JANUARY!V29+FEBRUARY!V29+MARCH!V29</f>
        <v>0</v>
      </c>
      <c r="W29" s="105">
        <f>JANUARY!W29+FEBRUARY!W29+MARCH!W29</f>
        <v>0</v>
      </c>
      <c r="X29" s="105">
        <f>JANUARY!X29+FEBRUARY!X29+MARCH!X29</f>
        <v>0</v>
      </c>
      <c r="Y29" s="105">
        <f>JANUARY!Y29+FEBRUARY!Y29+MARCH!Y29</f>
        <v>0</v>
      </c>
      <c r="Z29" s="105">
        <f>JANUARY!Z29+FEBRUARY!Z29+MARCH!Z29</f>
        <v>0</v>
      </c>
      <c r="AA29" s="105">
        <f>JANUARY!AA29+FEBRUARY!AA29+MARCH!AA29</f>
        <v>0</v>
      </c>
      <c r="AB29" s="105">
        <f>JANUARY!AB29+FEBRUARY!AB29+MARCH!AB29</f>
        <v>0</v>
      </c>
      <c r="AC29" s="105">
        <f>JANUARY!AC29+FEBRUARY!AC29+MARCH!AC29</f>
        <v>0</v>
      </c>
      <c r="AD29" s="105">
        <f>JANUARY!AD29+FEBRUARY!AD29+MARCH!AD29</f>
        <v>0</v>
      </c>
      <c r="AE29" s="105">
        <f>JANUARY!AE29+FEBRUARY!AE29+MARCH!AE29</f>
        <v>0</v>
      </c>
      <c r="AF29" s="105">
        <f>JANUARY!AF29+FEBRUARY!AF29+MARCH!AF29</f>
        <v>0</v>
      </c>
      <c r="AG29" s="105">
        <f>JANUARY!AG29+FEBRUARY!AG29+MARCH!AG29</f>
        <v>0</v>
      </c>
      <c r="AH29" s="105">
        <f>JANUARY!AH29+FEBRUARY!AH29+MARCH!AH29</f>
        <v>0</v>
      </c>
      <c r="AI29" s="105">
        <f>JANUARY!AI29+FEBRUARY!AI29+MARCH!AI29</f>
        <v>0</v>
      </c>
      <c r="AJ29" s="105">
        <f>JANUARY!AJ29+FEBRUARY!AJ29+MARCH!AJ29</f>
        <v>0</v>
      </c>
      <c r="AK29" s="105">
        <f>JANUARY!AK29+FEBRUARY!AK29+MARCH!AK29</f>
        <v>0</v>
      </c>
      <c r="AL29" s="105">
        <f>JANUARY!AL29+FEBRUARY!AL29+MARCH!AL29</f>
        <v>0</v>
      </c>
      <c r="AM29" s="47">
        <f t="shared" si="2"/>
        <v>0</v>
      </c>
      <c r="AN29" s="47">
        <f t="shared" si="2"/>
        <v>0</v>
      </c>
      <c r="AO29" s="48">
        <f t="shared" si="1"/>
        <v>0</v>
      </c>
    </row>
    <row r="30" ht="32.25" spans="1:41">
      <c r="A30" s="45" t="s">
        <v>52</v>
      </c>
      <c r="B30" s="46"/>
      <c r="C30" s="105">
        <f>JANUARY!C30+FEBRUARY!C30+MARCH!C30</f>
        <v>0</v>
      </c>
      <c r="D30" s="105">
        <f>JANUARY!D30+FEBRUARY!D30+MARCH!D30</f>
        <v>0</v>
      </c>
      <c r="E30" s="105">
        <f>JANUARY!E30+FEBRUARY!E30+MARCH!E30</f>
        <v>0</v>
      </c>
      <c r="F30" s="105">
        <f>JANUARY!F30+FEBRUARY!F30+MARCH!F30</f>
        <v>0</v>
      </c>
      <c r="G30" s="105">
        <f>JANUARY!G30+FEBRUARY!G30+MARCH!G30</f>
        <v>0</v>
      </c>
      <c r="H30" s="105">
        <f>JANUARY!H30+FEBRUARY!H30+MARCH!H30</f>
        <v>0</v>
      </c>
      <c r="I30" s="105">
        <f>JANUARY!I30+FEBRUARY!I30+MARCH!I30</f>
        <v>0</v>
      </c>
      <c r="J30" s="105">
        <f>JANUARY!J30+FEBRUARY!J30+MARCH!J30</f>
        <v>0</v>
      </c>
      <c r="K30" s="105">
        <f>JANUARY!K30+FEBRUARY!K30+MARCH!K30</f>
        <v>0</v>
      </c>
      <c r="L30" s="105">
        <f>JANUARY!L30+FEBRUARY!L30+MARCH!L30</f>
        <v>0</v>
      </c>
      <c r="M30" s="105">
        <f>JANUARY!M30+FEBRUARY!M30+MARCH!M30</f>
        <v>1</v>
      </c>
      <c r="N30" s="105">
        <f>JANUARY!N30+FEBRUARY!N30+MARCH!N30</f>
        <v>1</v>
      </c>
      <c r="O30" s="105">
        <f>JANUARY!O30+FEBRUARY!O30+MARCH!O30</f>
        <v>0</v>
      </c>
      <c r="P30" s="105">
        <f>JANUARY!P30+FEBRUARY!P30+MARCH!P30</f>
        <v>1</v>
      </c>
      <c r="Q30" s="105">
        <f>JANUARY!Q30+FEBRUARY!Q30+MARCH!Q30</f>
        <v>0</v>
      </c>
      <c r="R30" s="105">
        <f>JANUARY!R30+FEBRUARY!R30+MARCH!R30</f>
        <v>0</v>
      </c>
      <c r="S30" s="105">
        <f>JANUARY!S30+FEBRUARY!S30+MARCH!S30</f>
        <v>0</v>
      </c>
      <c r="T30" s="105">
        <f>JANUARY!T30+FEBRUARY!T30+MARCH!T30</f>
        <v>0</v>
      </c>
      <c r="U30" s="105">
        <f>JANUARY!U30+FEBRUARY!U30+MARCH!U30</f>
        <v>0</v>
      </c>
      <c r="V30" s="105">
        <f>JANUARY!V30+FEBRUARY!V30+MARCH!V30</f>
        <v>0</v>
      </c>
      <c r="W30" s="105">
        <f>JANUARY!W30+FEBRUARY!W30+MARCH!W30</f>
        <v>0</v>
      </c>
      <c r="X30" s="105">
        <f>JANUARY!X30+FEBRUARY!X30+MARCH!X30</f>
        <v>0</v>
      </c>
      <c r="Y30" s="105">
        <f>JANUARY!Y30+FEBRUARY!Y30+MARCH!Y30</f>
        <v>0</v>
      </c>
      <c r="Z30" s="105">
        <f>JANUARY!Z30+FEBRUARY!Z30+MARCH!Z30</f>
        <v>0</v>
      </c>
      <c r="AA30" s="105">
        <f>JANUARY!AA30+FEBRUARY!AA30+MARCH!AA30</f>
        <v>0</v>
      </c>
      <c r="AB30" s="105">
        <f>JANUARY!AB30+FEBRUARY!AB30+MARCH!AB30</f>
        <v>0</v>
      </c>
      <c r="AC30" s="105">
        <f>JANUARY!AC30+FEBRUARY!AC30+MARCH!AC30</f>
        <v>0</v>
      </c>
      <c r="AD30" s="105">
        <f>JANUARY!AD30+FEBRUARY!AD30+MARCH!AD30</f>
        <v>0</v>
      </c>
      <c r="AE30" s="105">
        <f>JANUARY!AE30+FEBRUARY!AE30+MARCH!AE30</f>
        <v>0</v>
      </c>
      <c r="AF30" s="105">
        <f>JANUARY!AF30+FEBRUARY!AF30+MARCH!AF30</f>
        <v>0</v>
      </c>
      <c r="AG30" s="105">
        <f>JANUARY!AG30+FEBRUARY!AG30+MARCH!AG30</f>
        <v>0</v>
      </c>
      <c r="AH30" s="105">
        <f>JANUARY!AH30+FEBRUARY!AH30+MARCH!AH30</f>
        <v>0</v>
      </c>
      <c r="AI30" s="105">
        <f>JANUARY!AI30+FEBRUARY!AI30+MARCH!AI30</f>
        <v>0</v>
      </c>
      <c r="AJ30" s="105">
        <f>JANUARY!AJ30+FEBRUARY!AJ30+MARCH!AJ30</f>
        <v>0</v>
      </c>
      <c r="AK30" s="105">
        <f>JANUARY!AK30+FEBRUARY!AK30+MARCH!AK30</f>
        <v>0</v>
      </c>
      <c r="AL30" s="105">
        <f>JANUARY!AL30+FEBRUARY!AL30+MARCH!AL30</f>
        <v>0</v>
      </c>
      <c r="AM30" s="47">
        <f t="shared" si="2"/>
        <v>1</v>
      </c>
      <c r="AN30" s="47">
        <f t="shared" si="2"/>
        <v>2</v>
      </c>
      <c r="AO30" s="48">
        <f t="shared" si="1"/>
        <v>3</v>
      </c>
    </row>
    <row r="31" ht="16.5" spans="1:41">
      <c r="A31" s="45" t="s">
        <v>53</v>
      </c>
      <c r="B31" s="46"/>
      <c r="C31" s="105">
        <f>JANUARY!C31+FEBRUARY!C31+MARCH!C31</f>
        <v>0</v>
      </c>
      <c r="D31" s="105">
        <f>JANUARY!D31+FEBRUARY!D31+MARCH!D31</f>
        <v>0</v>
      </c>
      <c r="E31" s="105">
        <f>JANUARY!E31+FEBRUARY!E31+MARCH!E31</f>
        <v>0</v>
      </c>
      <c r="F31" s="105">
        <f>JANUARY!F31+FEBRUARY!F31+MARCH!F31</f>
        <v>0</v>
      </c>
      <c r="G31" s="105">
        <f>JANUARY!G31+FEBRUARY!G31+MARCH!G31</f>
        <v>0</v>
      </c>
      <c r="H31" s="105">
        <f>JANUARY!H31+FEBRUARY!H31+MARCH!H31</f>
        <v>0</v>
      </c>
      <c r="I31" s="105">
        <f>JANUARY!I31+FEBRUARY!I31+MARCH!I31</f>
        <v>0</v>
      </c>
      <c r="J31" s="105">
        <f>JANUARY!J31+FEBRUARY!J31+MARCH!J31</f>
        <v>0</v>
      </c>
      <c r="K31" s="105">
        <f>JANUARY!K31+FEBRUARY!K31+MARCH!K31</f>
        <v>0</v>
      </c>
      <c r="L31" s="105">
        <f>JANUARY!L31+FEBRUARY!L31+MARCH!L31</f>
        <v>0</v>
      </c>
      <c r="M31" s="105">
        <f>JANUARY!M31+FEBRUARY!M31+MARCH!M31</f>
        <v>0</v>
      </c>
      <c r="N31" s="105">
        <f>JANUARY!N31+FEBRUARY!N31+MARCH!N31</f>
        <v>0</v>
      </c>
      <c r="O31" s="105">
        <f>JANUARY!O31+FEBRUARY!O31+MARCH!O31</f>
        <v>0</v>
      </c>
      <c r="P31" s="105">
        <f>JANUARY!P31+FEBRUARY!P31+MARCH!P31</f>
        <v>0</v>
      </c>
      <c r="Q31" s="105">
        <f>JANUARY!Q31+FEBRUARY!Q31+MARCH!Q31</f>
        <v>0</v>
      </c>
      <c r="R31" s="105">
        <f>JANUARY!R31+FEBRUARY!R31+MARCH!R31</f>
        <v>0</v>
      </c>
      <c r="S31" s="105">
        <f>JANUARY!S31+FEBRUARY!S31+MARCH!S31</f>
        <v>0</v>
      </c>
      <c r="T31" s="105">
        <f>JANUARY!T31+FEBRUARY!T31+MARCH!T31</f>
        <v>0</v>
      </c>
      <c r="U31" s="105">
        <f>JANUARY!U31+FEBRUARY!U31+MARCH!U31</f>
        <v>0</v>
      </c>
      <c r="V31" s="105">
        <f>JANUARY!V31+FEBRUARY!V31+MARCH!V31</f>
        <v>0</v>
      </c>
      <c r="W31" s="105">
        <f>JANUARY!W31+FEBRUARY!W31+MARCH!W31</f>
        <v>0</v>
      </c>
      <c r="X31" s="105">
        <f>JANUARY!X31+FEBRUARY!X31+MARCH!X31</f>
        <v>0</v>
      </c>
      <c r="Y31" s="105">
        <f>JANUARY!Y31+FEBRUARY!Y31+MARCH!Y31</f>
        <v>0</v>
      </c>
      <c r="Z31" s="105">
        <f>JANUARY!Z31+FEBRUARY!Z31+MARCH!Z31</f>
        <v>0</v>
      </c>
      <c r="AA31" s="105">
        <f>JANUARY!AA31+FEBRUARY!AA31+MARCH!AA31</f>
        <v>0</v>
      </c>
      <c r="AB31" s="105">
        <f>JANUARY!AB31+FEBRUARY!AB31+MARCH!AB31</f>
        <v>0</v>
      </c>
      <c r="AC31" s="105">
        <f>JANUARY!AC31+FEBRUARY!AC31+MARCH!AC31</f>
        <v>0</v>
      </c>
      <c r="AD31" s="105">
        <f>JANUARY!AD31+FEBRUARY!AD31+MARCH!AD31</f>
        <v>0</v>
      </c>
      <c r="AE31" s="105">
        <f>JANUARY!AE31+FEBRUARY!AE31+MARCH!AE31</f>
        <v>0</v>
      </c>
      <c r="AF31" s="105">
        <f>JANUARY!AF31+FEBRUARY!AF31+MARCH!AF31</f>
        <v>0</v>
      </c>
      <c r="AG31" s="105">
        <f>JANUARY!AG31+FEBRUARY!AG31+MARCH!AG31</f>
        <v>0</v>
      </c>
      <c r="AH31" s="105">
        <f>JANUARY!AH31+FEBRUARY!AH31+MARCH!AH31</f>
        <v>0</v>
      </c>
      <c r="AI31" s="105">
        <f>JANUARY!AI31+FEBRUARY!AI31+MARCH!AI31</f>
        <v>0</v>
      </c>
      <c r="AJ31" s="105">
        <f>JANUARY!AJ31+FEBRUARY!AJ31+MARCH!AJ31</f>
        <v>0</v>
      </c>
      <c r="AK31" s="105">
        <f>JANUARY!AK31+FEBRUARY!AK31+MARCH!AK31</f>
        <v>0</v>
      </c>
      <c r="AL31" s="105">
        <f>JANUARY!AL31+FEBRUARY!AL31+MARCH!AL31</f>
        <v>0</v>
      </c>
      <c r="AM31" s="47">
        <f t="shared" si="2"/>
        <v>0</v>
      </c>
      <c r="AN31" s="47">
        <f t="shared" si="2"/>
        <v>0</v>
      </c>
      <c r="AO31" s="48">
        <f t="shared" si="1"/>
        <v>0</v>
      </c>
    </row>
    <row r="32" ht="16.5" spans="1:41">
      <c r="A32" s="45" t="s">
        <v>54</v>
      </c>
      <c r="B32" s="46"/>
      <c r="C32" s="105">
        <f>JANUARY!C32+FEBRUARY!C32+MARCH!C32</f>
        <v>0</v>
      </c>
      <c r="D32" s="105">
        <f>JANUARY!D32+FEBRUARY!D32+MARCH!D32</f>
        <v>0</v>
      </c>
      <c r="E32" s="105">
        <f>JANUARY!E32+FEBRUARY!E32+MARCH!E32</f>
        <v>0</v>
      </c>
      <c r="F32" s="105">
        <f>JANUARY!F32+FEBRUARY!F32+MARCH!F32</f>
        <v>0</v>
      </c>
      <c r="G32" s="105">
        <f>JANUARY!G32+FEBRUARY!G32+MARCH!G32</f>
        <v>0</v>
      </c>
      <c r="H32" s="105">
        <f>JANUARY!H32+FEBRUARY!H32+MARCH!H32</f>
        <v>2</v>
      </c>
      <c r="I32" s="105">
        <f>JANUARY!I32+FEBRUARY!I32+MARCH!I32</f>
        <v>12</v>
      </c>
      <c r="J32" s="105">
        <f>JANUARY!J32+FEBRUARY!J32+MARCH!J32</f>
        <v>6</v>
      </c>
      <c r="K32" s="105">
        <f>JANUARY!K32+FEBRUARY!K32+MARCH!K32</f>
        <v>0</v>
      </c>
      <c r="L32" s="105">
        <f>JANUARY!L32+FEBRUARY!L32+MARCH!L32</f>
        <v>2</v>
      </c>
      <c r="M32" s="105">
        <f>JANUARY!M32+FEBRUARY!M32+MARCH!M32</f>
        <v>1</v>
      </c>
      <c r="N32" s="105">
        <f>JANUARY!N32+FEBRUARY!N32+MARCH!N32</f>
        <v>1</v>
      </c>
      <c r="O32" s="105">
        <f>JANUARY!O32+FEBRUARY!O32+MARCH!O32</f>
        <v>0</v>
      </c>
      <c r="P32" s="105">
        <f>JANUARY!P32+FEBRUARY!P32+MARCH!P32</f>
        <v>0</v>
      </c>
      <c r="Q32" s="105">
        <f>JANUARY!Q32+FEBRUARY!Q32+MARCH!Q32</f>
        <v>0</v>
      </c>
      <c r="R32" s="105">
        <f>JANUARY!R32+FEBRUARY!R32+MARCH!R32</f>
        <v>0</v>
      </c>
      <c r="S32" s="105">
        <f>JANUARY!S32+FEBRUARY!S32+MARCH!S32</f>
        <v>0</v>
      </c>
      <c r="T32" s="105">
        <f>JANUARY!T32+FEBRUARY!T32+MARCH!T32</f>
        <v>1</v>
      </c>
      <c r="U32" s="105">
        <f>JANUARY!U32+FEBRUARY!U32+MARCH!U32</f>
        <v>0</v>
      </c>
      <c r="V32" s="105">
        <f>JANUARY!V32+FEBRUARY!V32+MARCH!V32</f>
        <v>0</v>
      </c>
      <c r="W32" s="105">
        <f>JANUARY!W32+FEBRUARY!W32+MARCH!W32</f>
        <v>0</v>
      </c>
      <c r="X32" s="105">
        <f>JANUARY!X32+FEBRUARY!X32+MARCH!X32</f>
        <v>0</v>
      </c>
      <c r="Y32" s="105">
        <f>JANUARY!Y32+FEBRUARY!Y32+MARCH!Y32</f>
        <v>0</v>
      </c>
      <c r="Z32" s="105">
        <f>JANUARY!Z32+FEBRUARY!Z32+MARCH!Z32</f>
        <v>0</v>
      </c>
      <c r="AA32" s="105">
        <f>JANUARY!AA32+FEBRUARY!AA32+MARCH!AA32</f>
        <v>0</v>
      </c>
      <c r="AB32" s="105">
        <f>JANUARY!AB32+FEBRUARY!AB32+MARCH!AB32</f>
        <v>0</v>
      </c>
      <c r="AC32" s="105">
        <f>JANUARY!AC32+FEBRUARY!AC32+MARCH!AC32</f>
        <v>0</v>
      </c>
      <c r="AD32" s="105">
        <f>JANUARY!AD32+FEBRUARY!AD32+MARCH!AD32</f>
        <v>0</v>
      </c>
      <c r="AE32" s="105">
        <f>JANUARY!AE32+FEBRUARY!AE32+MARCH!AE32</f>
        <v>1</v>
      </c>
      <c r="AF32" s="105">
        <f>JANUARY!AF32+FEBRUARY!AF32+MARCH!AF32</f>
        <v>0</v>
      </c>
      <c r="AG32" s="105">
        <f>JANUARY!AG32+FEBRUARY!AG32+MARCH!AG32</f>
        <v>0</v>
      </c>
      <c r="AH32" s="105">
        <f>JANUARY!AH32+FEBRUARY!AH32+MARCH!AH32</f>
        <v>0</v>
      </c>
      <c r="AI32" s="105">
        <f>JANUARY!AI32+FEBRUARY!AI32+MARCH!AI32</f>
        <v>0</v>
      </c>
      <c r="AJ32" s="105">
        <f>JANUARY!AJ32+FEBRUARY!AJ32+MARCH!AJ32</f>
        <v>0</v>
      </c>
      <c r="AK32" s="105">
        <f>JANUARY!AK32+FEBRUARY!AK32+MARCH!AK32</f>
        <v>0</v>
      </c>
      <c r="AL32" s="105">
        <f>JANUARY!AL32+FEBRUARY!AL32+MARCH!AL32</f>
        <v>0</v>
      </c>
      <c r="AM32" s="47">
        <f t="shared" si="2"/>
        <v>14</v>
      </c>
      <c r="AN32" s="47">
        <f t="shared" si="2"/>
        <v>12</v>
      </c>
      <c r="AO32" s="48">
        <f t="shared" si="1"/>
        <v>26</v>
      </c>
    </row>
    <row r="33" ht="16.5" spans="1:41">
      <c r="A33" s="45" t="s">
        <v>55</v>
      </c>
      <c r="B33" s="46"/>
      <c r="C33" s="105">
        <f>JANUARY!C33+FEBRUARY!C33+MARCH!C33</f>
        <v>0</v>
      </c>
      <c r="D33" s="105">
        <f>JANUARY!D33+FEBRUARY!D33+MARCH!D33</f>
        <v>0</v>
      </c>
      <c r="E33" s="105">
        <f>JANUARY!E33+FEBRUARY!E33+MARCH!E33</f>
        <v>0</v>
      </c>
      <c r="F33" s="105">
        <f>JANUARY!F33+FEBRUARY!F33+MARCH!F33</f>
        <v>0</v>
      </c>
      <c r="G33" s="105">
        <f>JANUARY!G33+FEBRUARY!G33+MARCH!G33</f>
        <v>0</v>
      </c>
      <c r="H33" s="105">
        <f>JANUARY!H33+FEBRUARY!H33+MARCH!H33</f>
        <v>0</v>
      </c>
      <c r="I33" s="105">
        <f>JANUARY!I33+FEBRUARY!I33+MARCH!I33</f>
        <v>0</v>
      </c>
      <c r="J33" s="105">
        <f>JANUARY!J33+FEBRUARY!J33+MARCH!J33</f>
        <v>0</v>
      </c>
      <c r="K33" s="105">
        <f>JANUARY!K33+FEBRUARY!K33+MARCH!K33</f>
        <v>0</v>
      </c>
      <c r="L33" s="105">
        <f>JANUARY!L33+FEBRUARY!L33+MARCH!L33</f>
        <v>0</v>
      </c>
      <c r="M33" s="105">
        <f>JANUARY!M33+FEBRUARY!M33+MARCH!M33</f>
        <v>0</v>
      </c>
      <c r="N33" s="105">
        <f>JANUARY!N33+FEBRUARY!N33+MARCH!N33</f>
        <v>0</v>
      </c>
      <c r="O33" s="105">
        <f>JANUARY!O33+FEBRUARY!O33+MARCH!O33</f>
        <v>0</v>
      </c>
      <c r="P33" s="105">
        <f>JANUARY!P33+FEBRUARY!P33+MARCH!P33</f>
        <v>0</v>
      </c>
      <c r="Q33" s="105">
        <f>JANUARY!Q33+FEBRUARY!Q33+MARCH!Q33</f>
        <v>0</v>
      </c>
      <c r="R33" s="105">
        <f>JANUARY!R33+FEBRUARY!R33+MARCH!R33</f>
        <v>0</v>
      </c>
      <c r="S33" s="105">
        <f>JANUARY!S33+FEBRUARY!S33+MARCH!S33</f>
        <v>0</v>
      </c>
      <c r="T33" s="105">
        <f>JANUARY!T33+FEBRUARY!T33+MARCH!T33</f>
        <v>0</v>
      </c>
      <c r="U33" s="105">
        <f>JANUARY!U33+FEBRUARY!U33+MARCH!U33</f>
        <v>0</v>
      </c>
      <c r="V33" s="105">
        <f>JANUARY!V33+FEBRUARY!V33+MARCH!V33</f>
        <v>0</v>
      </c>
      <c r="W33" s="105">
        <f>JANUARY!W33+FEBRUARY!W33+MARCH!W33</f>
        <v>0</v>
      </c>
      <c r="X33" s="105">
        <f>JANUARY!X33+FEBRUARY!X33+MARCH!X33</f>
        <v>0</v>
      </c>
      <c r="Y33" s="105">
        <f>JANUARY!Y33+FEBRUARY!Y33+MARCH!Y33</f>
        <v>0</v>
      </c>
      <c r="Z33" s="105">
        <f>JANUARY!Z33+FEBRUARY!Z33+MARCH!Z33</f>
        <v>0</v>
      </c>
      <c r="AA33" s="105">
        <f>JANUARY!AA33+FEBRUARY!AA33+MARCH!AA33</f>
        <v>0</v>
      </c>
      <c r="AB33" s="105">
        <f>JANUARY!AB33+FEBRUARY!AB33+MARCH!AB33</f>
        <v>0</v>
      </c>
      <c r="AC33" s="105">
        <f>JANUARY!AC33+FEBRUARY!AC33+MARCH!AC33</f>
        <v>0</v>
      </c>
      <c r="AD33" s="105">
        <f>JANUARY!AD33+FEBRUARY!AD33+MARCH!AD33</f>
        <v>0</v>
      </c>
      <c r="AE33" s="105">
        <f>JANUARY!AE33+FEBRUARY!AE33+MARCH!AE33</f>
        <v>0</v>
      </c>
      <c r="AF33" s="105">
        <f>JANUARY!AF33+FEBRUARY!AF33+MARCH!AF33</f>
        <v>0</v>
      </c>
      <c r="AG33" s="105">
        <f>JANUARY!AG33+FEBRUARY!AG33+MARCH!AG33</f>
        <v>0</v>
      </c>
      <c r="AH33" s="105">
        <f>JANUARY!AH33+FEBRUARY!AH33+MARCH!AH33</f>
        <v>0</v>
      </c>
      <c r="AI33" s="105">
        <f>JANUARY!AI33+FEBRUARY!AI33+MARCH!AI33</f>
        <v>0</v>
      </c>
      <c r="AJ33" s="105">
        <f>JANUARY!AJ33+FEBRUARY!AJ33+MARCH!AJ33</f>
        <v>0</v>
      </c>
      <c r="AK33" s="105">
        <f>JANUARY!AK33+FEBRUARY!AK33+MARCH!AK33</f>
        <v>0</v>
      </c>
      <c r="AL33" s="105">
        <f>JANUARY!AL33+FEBRUARY!AL33+MARCH!AL33</f>
        <v>0</v>
      </c>
      <c r="AM33" s="47">
        <f t="shared" si="2"/>
        <v>0</v>
      </c>
      <c r="AN33" s="47">
        <f t="shared" si="2"/>
        <v>0</v>
      </c>
      <c r="AO33" s="48">
        <f t="shared" si="1"/>
        <v>0</v>
      </c>
    </row>
    <row r="34" ht="32.25" spans="1:41">
      <c r="A34" s="45" t="s">
        <v>56</v>
      </c>
      <c r="B34" s="46"/>
      <c r="C34" s="105">
        <f>JANUARY!C34+FEBRUARY!C34+MARCH!C34</f>
        <v>0</v>
      </c>
      <c r="D34" s="105">
        <f>JANUARY!D34+FEBRUARY!D34+MARCH!D34</f>
        <v>0</v>
      </c>
      <c r="E34" s="105">
        <f>JANUARY!E34+FEBRUARY!E34+MARCH!E34</f>
        <v>0</v>
      </c>
      <c r="F34" s="105">
        <f>JANUARY!F34+FEBRUARY!F34+MARCH!F34</f>
        <v>0</v>
      </c>
      <c r="G34" s="105">
        <f>JANUARY!G34+FEBRUARY!G34+MARCH!G34</f>
        <v>0</v>
      </c>
      <c r="H34" s="105">
        <f>JANUARY!H34+FEBRUARY!H34+MARCH!H34</f>
        <v>0</v>
      </c>
      <c r="I34" s="105">
        <f>JANUARY!I34+FEBRUARY!I34+MARCH!I34</f>
        <v>0</v>
      </c>
      <c r="J34" s="105">
        <f>JANUARY!J34+FEBRUARY!J34+MARCH!J34</f>
        <v>0</v>
      </c>
      <c r="K34" s="105">
        <f>JANUARY!K34+FEBRUARY!K34+MARCH!K34</f>
        <v>0</v>
      </c>
      <c r="L34" s="105">
        <f>JANUARY!L34+FEBRUARY!L34+MARCH!L34</f>
        <v>0</v>
      </c>
      <c r="M34" s="105">
        <f>JANUARY!M34+FEBRUARY!M34+MARCH!M34</f>
        <v>1</v>
      </c>
      <c r="N34" s="105">
        <f>JANUARY!N34+FEBRUARY!N34+MARCH!N34</f>
        <v>0</v>
      </c>
      <c r="O34" s="105">
        <f>JANUARY!O34+FEBRUARY!O34+MARCH!O34</f>
        <v>0</v>
      </c>
      <c r="P34" s="105">
        <f>JANUARY!P34+FEBRUARY!P34+MARCH!P34</f>
        <v>0</v>
      </c>
      <c r="Q34" s="105">
        <f>JANUARY!Q34+FEBRUARY!Q34+MARCH!Q34</f>
        <v>0</v>
      </c>
      <c r="R34" s="105">
        <f>JANUARY!R34+FEBRUARY!R34+MARCH!R34</f>
        <v>0</v>
      </c>
      <c r="S34" s="105">
        <f>JANUARY!S34+FEBRUARY!S34+MARCH!S34</f>
        <v>0</v>
      </c>
      <c r="T34" s="105">
        <f>JANUARY!T34+FEBRUARY!T34+MARCH!T34</f>
        <v>0</v>
      </c>
      <c r="U34" s="105">
        <f>JANUARY!U34+FEBRUARY!U34+MARCH!U34</f>
        <v>0</v>
      </c>
      <c r="V34" s="105">
        <f>JANUARY!V34+FEBRUARY!V34+MARCH!V34</f>
        <v>0</v>
      </c>
      <c r="W34" s="105">
        <f>JANUARY!W34+FEBRUARY!W34+MARCH!W34</f>
        <v>0</v>
      </c>
      <c r="X34" s="105">
        <f>JANUARY!X34+FEBRUARY!X34+MARCH!X34</f>
        <v>0</v>
      </c>
      <c r="Y34" s="105">
        <f>JANUARY!Y34+FEBRUARY!Y34+MARCH!Y34</f>
        <v>0</v>
      </c>
      <c r="Z34" s="105">
        <f>JANUARY!Z34+FEBRUARY!Z34+MARCH!Z34</f>
        <v>0</v>
      </c>
      <c r="AA34" s="105">
        <f>JANUARY!AA34+FEBRUARY!AA34+MARCH!AA34</f>
        <v>0</v>
      </c>
      <c r="AB34" s="105">
        <f>JANUARY!AB34+FEBRUARY!AB34+MARCH!AB34</f>
        <v>0</v>
      </c>
      <c r="AC34" s="105">
        <f>JANUARY!AC34+FEBRUARY!AC34+MARCH!AC34</f>
        <v>0</v>
      </c>
      <c r="AD34" s="105">
        <f>JANUARY!AD34+FEBRUARY!AD34+MARCH!AD34</f>
        <v>0</v>
      </c>
      <c r="AE34" s="105">
        <f>JANUARY!AE34+FEBRUARY!AE34+MARCH!AE34</f>
        <v>0</v>
      </c>
      <c r="AF34" s="105">
        <f>JANUARY!AF34+FEBRUARY!AF34+MARCH!AF34</f>
        <v>0</v>
      </c>
      <c r="AG34" s="105">
        <f>JANUARY!AG34+FEBRUARY!AG34+MARCH!AG34</f>
        <v>0</v>
      </c>
      <c r="AH34" s="105">
        <f>JANUARY!AH34+FEBRUARY!AH34+MARCH!AH34</f>
        <v>0</v>
      </c>
      <c r="AI34" s="105">
        <f>JANUARY!AI34+FEBRUARY!AI34+MARCH!AI34</f>
        <v>0</v>
      </c>
      <c r="AJ34" s="105">
        <f>JANUARY!AJ34+FEBRUARY!AJ34+MARCH!AJ34</f>
        <v>0</v>
      </c>
      <c r="AK34" s="105">
        <f>JANUARY!AK34+FEBRUARY!AK34+MARCH!AK34</f>
        <v>0</v>
      </c>
      <c r="AL34" s="105">
        <f>JANUARY!AL34+FEBRUARY!AL34+MARCH!AL34</f>
        <v>0</v>
      </c>
      <c r="AM34" s="47">
        <f t="shared" si="2"/>
        <v>1</v>
      </c>
      <c r="AN34" s="47">
        <f t="shared" si="2"/>
        <v>0</v>
      </c>
      <c r="AO34" s="48">
        <f t="shared" si="1"/>
        <v>1</v>
      </c>
    </row>
    <row r="35" ht="16.5" spans="1:41">
      <c r="A35" s="45" t="s">
        <v>57</v>
      </c>
      <c r="B35" s="46"/>
      <c r="C35" s="105">
        <f>JANUARY!C35+FEBRUARY!C35+MARCH!C35</f>
        <v>0</v>
      </c>
      <c r="D35" s="105">
        <f>JANUARY!D35+FEBRUARY!D35+MARCH!D35</f>
        <v>0</v>
      </c>
      <c r="E35" s="105">
        <f>JANUARY!E35+FEBRUARY!E35+MARCH!E35</f>
        <v>0</v>
      </c>
      <c r="F35" s="105">
        <f>JANUARY!F35+FEBRUARY!F35+MARCH!F35</f>
        <v>0</v>
      </c>
      <c r="G35" s="105">
        <f>JANUARY!G35+FEBRUARY!G35+MARCH!G35</f>
        <v>0</v>
      </c>
      <c r="H35" s="105">
        <f>JANUARY!H35+FEBRUARY!H35+MARCH!H35</f>
        <v>0</v>
      </c>
      <c r="I35" s="105">
        <f>JANUARY!I35+FEBRUARY!I35+MARCH!I35</f>
        <v>0</v>
      </c>
      <c r="J35" s="105">
        <f>JANUARY!J35+FEBRUARY!J35+MARCH!J35</f>
        <v>0</v>
      </c>
      <c r="K35" s="105">
        <f>JANUARY!K35+FEBRUARY!K35+MARCH!K35</f>
        <v>0</v>
      </c>
      <c r="L35" s="105">
        <f>JANUARY!L35+FEBRUARY!L35+MARCH!L35</f>
        <v>0</v>
      </c>
      <c r="M35" s="105">
        <f>JANUARY!M35+FEBRUARY!M35+MARCH!M35</f>
        <v>0</v>
      </c>
      <c r="N35" s="105">
        <f>JANUARY!N35+FEBRUARY!N35+MARCH!N35</f>
        <v>0</v>
      </c>
      <c r="O35" s="105">
        <f>JANUARY!O35+FEBRUARY!O35+MARCH!O35</f>
        <v>0</v>
      </c>
      <c r="P35" s="105">
        <f>JANUARY!P35+FEBRUARY!P35+MARCH!P35</f>
        <v>0</v>
      </c>
      <c r="Q35" s="105">
        <f>JANUARY!Q35+FEBRUARY!Q35+MARCH!Q35</f>
        <v>0</v>
      </c>
      <c r="R35" s="105">
        <f>JANUARY!R35+FEBRUARY!R35+MARCH!R35</f>
        <v>1</v>
      </c>
      <c r="S35" s="105">
        <f>JANUARY!S35+FEBRUARY!S35+MARCH!S35</f>
        <v>0</v>
      </c>
      <c r="T35" s="105">
        <f>JANUARY!T35+FEBRUARY!T35+MARCH!T35</f>
        <v>0</v>
      </c>
      <c r="U35" s="105">
        <f>JANUARY!U35+FEBRUARY!U35+MARCH!U35</f>
        <v>0</v>
      </c>
      <c r="V35" s="105">
        <f>JANUARY!V35+FEBRUARY!V35+MARCH!V35</f>
        <v>0</v>
      </c>
      <c r="W35" s="105">
        <f>JANUARY!W35+FEBRUARY!W35+MARCH!W35</f>
        <v>0</v>
      </c>
      <c r="X35" s="105">
        <f>JANUARY!X35+FEBRUARY!X35+MARCH!X35</f>
        <v>0</v>
      </c>
      <c r="Y35" s="105">
        <f>JANUARY!Y35+FEBRUARY!Y35+MARCH!Y35</f>
        <v>0</v>
      </c>
      <c r="Z35" s="105">
        <f>JANUARY!Z35+FEBRUARY!Z35+MARCH!Z35</f>
        <v>0</v>
      </c>
      <c r="AA35" s="105">
        <f>JANUARY!AA35+FEBRUARY!AA35+MARCH!AA35</f>
        <v>0</v>
      </c>
      <c r="AB35" s="105">
        <f>JANUARY!AB35+FEBRUARY!AB35+MARCH!AB35</f>
        <v>0</v>
      </c>
      <c r="AC35" s="105">
        <f>JANUARY!AC35+FEBRUARY!AC35+MARCH!AC35</f>
        <v>0</v>
      </c>
      <c r="AD35" s="105">
        <f>JANUARY!AD35+FEBRUARY!AD35+MARCH!AD35</f>
        <v>0</v>
      </c>
      <c r="AE35" s="105">
        <f>JANUARY!AE35+FEBRUARY!AE35+MARCH!AE35</f>
        <v>0</v>
      </c>
      <c r="AF35" s="105">
        <f>JANUARY!AF35+FEBRUARY!AF35+MARCH!AF35</f>
        <v>0</v>
      </c>
      <c r="AG35" s="105">
        <f>JANUARY!AG35+FEBRUARY!AG35+MARCH!AG35</f>
        <v>0</v>
      </c>
      <c r="AH35" s="105">
        <f>JANUARY!AH35+FEBRUARY!AH35+MARCH!AH35</f>
        <v>0</v>
      </c>
      <c r="AI35" s="105">
        <f>JANUARY!AI35+FEBRUARY!AI35+MARCH!AI35</f>
        <v>0</v>
      </c>
      <c r="AJ35" s="105">
        <f>JANUARY!AJ35+FEBRUARY!AJ35+MARCH!AJ35</f>
        <v>0</v>
      </c>
      <c r="AK35" s="105">
        <f>JANUARY!AK35+FEBRUARY!AK35+MARCH!AK35</f>
        <v>0</v>
      </c>
      <c r="AL35" s="105">
        <f>JANUARY!AL35+FEBRUARY!AL35+MARCH!AL35</f>
        <v>0</v>
      </c>
      <c r="AM35" s="47">
        <f t="shared" si="2"/>
        <v>0</v>
      </c>
      <c r="AN35" s="47">
        <f t="shared" si="2"/>
        <v>1</v>
      </c>
      <c r="AO35" s="48">
        <f t="shared" si="1"/>
        <v>1</v>
      </c>
    </row>
    <row r="36" ht="32.25" spans="1:41">
      <c r="A36" s="45" t="s">
        <v>58</v>
      </c>
      <c r="B36" s="46"/>
      <c r="C36" s="105">
        <f>JANUARY!C36+FEBRUARY!C36+MARCH!C36</f>
        <v>0</v>
      </c>
      <c r="D36" s="105">
        <f>JANUARY!D36+FEBRUARY!D36+MARCH!D36</f>
        <v>0</v>
      </c>
      <c r="E36" s="105">
        <f>JANUARY!E36+FEBRUARY!E36+MARCH!E36</f>
        <v>0</v>
      </c>
      <c r="F36" s="105">
        <f>JANUARY!F36+FEBRUARY!F36+MARCH!F36</f>
        <v>0</v>
      </c>
      <c r="G36" s="105">
        <f>JANUARY!G36+FEBRUARY!G36+MARCH!G36</f>
        <v>0</v>
      </c>
      <c r="H36" s="105">
        <f>JANUARY!H36+FEBRUARY!H36+MARCH!H36</f>
        <v>0</v>
      </c>
      <c r="I36" s="105">
        <f>JANUARY!I36+FEBRUARY!I36+MARCH!I36</f>
        <v>0</v>
      </c>
      <c r="J36" s="105">
        <f>JANUARY!J36+FEBRUARY!J36+MARCH!J36</f>
        <v>0</v>
      </c>
      <c r="K36" s="105">
        <f>JANUARY!K36+FEBRUARY!K36+MARCH!K36</f>
        <v>0</v>
      </c>
      <c r="L36" s="105">
        <f>JANUARY!L36+FEBRUARY!L36+MARCH!L36</f>
        <v>0</v>
      </c>
      <c r="M36" s="105">
        <f>JANUARY!M36+FEBRUARY!M36+MARCH!M36</f>
        <v>0</v>
      </c>
      <c r="N36" s="105">
        <f>JANUARY!N36+FEBRUARY!N36+MARCH!N36</f>
        <v>0</v>
      </c>
      <c r="O36" s="105">
        <f>JANUARY!O36+FEBRUARY!O36+MARCH!O36</f>
        <v>0</v>
      </c>
      <c r="P36" s="105">
        <f>JANUARY!P36+FEBRUARY!P36+MARCH!P36</f>
        <v>0</v>
      </c>
      <c r="Q36" s="105">
        <f>JANUARY!Q36+FEBRUARY!Q36+MARCH!Q36</f>
        <v>0</v>
      </c>
      <c r="R36" s="105">
        <f>JANUARY!R36+FEBRUARY!R36+MARCH!R36</f>
        <v>0</v>
      </c>
      <c r="S36" s="105">
        <f>JANUARY!S36+FEBRUARY!S36+MARCH!S36</f>
        <v>0</v>
      </c>
      <c r="T36" s="105">
        <f>JANUARY!T36+FEBRUARY!T36+MARCH!T36</f>
        <v>0</v>
      </c>
      <c r="U36" s="105">
        <f>JANUARY!U36+FEBRUARY!U36+MARCH!U36</f>
        <v>0</v>
      </c>
      <c r="V36" s="105">
        <f>JANUARY!V36+FEBRUARY!V36+MARCH!V36</f>
        <v>0</v>
      </c>
      <c r="W36" s="105">
        <f>JANUARY!W36+FEBRUARY!W36+MARCH!W36</f>
        <v>0</v>
      </c>
      <c r="X36" s="105">
        <f>JANUARY!X36+FEBRUARY!X36+MARCH!X36</f>
        <v>0</v>
      </c>
      <c r="Y36" s="105">
        <f>JANUARY!Y36+FEBRUARY!Y36+MARCH!Y36</f>
        <v>0</v>
      </c>
      <c r="Z36" s="105">
        <f>JANUARY!Z36+FEBRUARY!Z36+MARCH!Z36</f>
        <v>0</v>
      </c>
      <c r="AA36" s="105">
        <f>JANUARY!AA36+FEBRUARY!AA36+MARCH!AA36</f>
        <v>0</v>
      </c>
      <c r="AB36" s="105">
        <f>JANUARY!AB36+FEBRUARY!AB36+MARCH!AB36</f>
        <v>0</v>
      </c>
      <c r="AC36" s="105">
        <f>JANUARY!AC36+FEBRUARY!AC36+MARCH!AC36</f>
        <v>0</v>
      </c>
      <c r="AD36" s="105">
        <f>JANUARY!AD36+FEBRUARY!AD36+MARCH!AD36</f>
        <v>0</v>
      </c>
      <c r="AE36" s="105">
        <f>JANUARY!AE36+FEBRUARY!AE36+MARCH!AE36</f>
        <v>0</v>
      </c>
      <c r="AF36" s="105">
        <f>JANUARY!AF36+FEBRUARY!AF36+MARCH!AF36</f>
        <v>0</v>
      </c>
      <c r="AG36" s="105">
        <f>JANUARY!AG36+FEBRUARY!AG36+MARCH!AG36</f>
        <v>0</v>
      </c>
      <c r="AH36" s="105">
        <f>JANUARY!AH36+FEBRUARY!AH36+MARCH!AH36</f>
        <v>0</v>
      </c>
      <c r="AI36" s="105">
        <f>JANUARY!AI36+FEBRUARY!AI36+MARCH!AI36</f>
        <v>0</v>
      </c>
      <c r="AJ36" s="105">
        <f>JANUARY!AJ36+FEBRUARY!AJ36+MARCH!AJ36</f>
        <v>0</v>
      </c>
      <c r="AK36" s="105">
        <f>JANUARY!AK36+FEBRUARY!AK36+MARCH!AK36</f>
        <v>0</v>
      </c>
      <c r="AL36" s="105">
        <f>JANUARY!AL36+FEBRUARY!AL36+MARCH!AL36</f>
        <v>0</v>
      </c>
      <c r="AM36" s="47">
        <f t="shared" si="2"/>
        <v>0</v>
      </c>
      <c r="AN36" s="47">
        <f t="shared" si="2"/>
        <v>0</v>
      </c>
      <c r="AO36" s="48">
        <f t="shared" si="1"/>
        <v>0</v>
      </c>
    </row>
    <row r="37" ht="17.25" spans="1:41">
      <c r="A37" s="55" t="s">
        <v>59</v>
      </c>
      <c r="B37" s="46"/>
      <c r="C37" s="105">
        <f>JANUARY!C37+FEBRUARY!C37+MARCH!C37</f>
        <v>0</v>
      </c>
      <c r="D37" s="105">
        <f>JANUARY!D37+FEBRUARY!D37+MARCH!D37</f>
        <v>0</v>
      </c>
      <c r="E37" s="105">
        <f>JANUARY!E37+FEBRUARY!E37+MARCH!E37</f>
        <v>0</v>
      </c>
      <c r="F37" s="105">
        <f>JANUARY!F37+FEBRUARY!F37+MARCH!F37</f>
        <v>0</v>
      </c>
      <c r="G37" s="105">
        <f>JANUARY!G37+FEBRUARY!G37+MARCH!G37</f>
        <v>0</v>
      </c>
      <c r="H37" s="105">
        <f>JANUARY!H37+FEBRUARY!H37+MARCH!H37</f>
        <v>0</v>
      </c>
      <c r="I37" s="105">
        <f>JANUARY!I37+FEBRUARY!I37+MARCH!I37</f>
        <v>0</v>
      </c>
      <c r="J37" s="105">
        <f>JANUARY!J37+FEBRUARY!J37+MARCH!J37</f>
        <v>0</v>
      </c>
      <c r="K37" s="105">
        <f>JANUARY!K37+FEBRUARY!K37+MARCH!K37</f>
        <v>0</v>
      </c>
      <c r="L37" s="105">
        <f>JANUARY!L37+FEBRUARY!L37+MARCH!L37</f>
        <v>0</v>
      </c>
      <c r="M37" s="105">
        <f>JANUARY!M37+FEBRUARY!M37+MARCH!M37</f>
        <v>0</v>
      </c>
      <c r="N37" s="105">
        <f>JANUARY!N37+FEBRUARY!N37+MARCH!N37</f>
        <v>0</v>
      </c>
      <c r="O37" s="105">
        <f>JANUARY!O37+FEBRUARY!O37+MARCH!O37</f>
        <v>0</v>
      </c>
      <c r="P37" s="105">
        <f>JANUARY!P37+FEBRUARY!P37+MARCH!P37</f>
        <v>0</v>
      </c>
      <c r="Q37" s="105">
        <f>JANUARY!Q37+FEBRUARY!Q37+MARCH!Q37</f>
        <v>0</v>
      </c>
      <c r="R37" s="105">
        <f>JANUARY!R37+FEBRUARY!R37+MARCH!R37</f>
        <v>0</v>
      </c>
      <c r="S37" s="105">
        <f>JANUARY!S37+FEBRUARY!S37+MARCH!S37</f>
        <v>0</v>
      </c>
      <c r="T37" s="105">
        <f>JANUARY!T37+FEBRUARY!T37+MARCH!T37</f>
        <v>0</v>
      </c>
      <c r="U37" s="105">
        <f>JANUARY!U37+FEBRUARY!U37+MARCH!U37</f>
        <v>0</v>
      </c>
      <c r="V37" s="105">
        <f>JANUARY!V37+FEBRUARY!V37+MARCH!V37</f>
        <v>0</v>
      </c>
      <c r="W37" s="105">
        <f>JANUARY!W37+FEBRUARY!W37+MARCH!W37</f>
        <v>0</v>
      </c>
      <c r="X37" s="105">
        <f>JANUARY!X37+FEBRUARY!X37+MARCH!X37</f>
        <v>0</v>
      </c>
      <c r="Y37" s="105">
        <f>JANUARY!Y37+FEBRUARY!Y37+MARCH!Y37</f>
        <v>0</v>
      </c>
      <c r="Z37" s="105">
        <f>JANUARY!Z37+FEBRUARY!Z37+MARCH!Z37</f>
        <v>0</v>
      </c>
      <c r="AA37" s="105">
        <f>JANUARY!AA37+FEBRUARY!AA37+MARCH!AA37</f>
        <v>0</v>
      </c>
      <c r="AB37" s="105">
        <f>JANUARY!AB37+FEBRUARY!AB37+MARCH!AB37</f>
        <v>0</v>
      </c>
      <c r="AC37" s="105">
        <f>JANUARY!AC37+FEBRUARY!AC37+MARCH!AC37</f>
        <v>0</v>
      </c>
      <c r="AD37" s="105">
        <f>JANUARY!AD37+FEBRUARY!AD37+MARCH!AD37</f>
        <v>0</v>
      </c>
      <c r="AE37" s="105">
        <f>JANUARY!AE37+FEBRUARY!AE37+MARCH!AE37</f>
        <v>0</v>
      </c>
      <c r="AF37" s="105">
        <f>JANUARY!AF37+FEBRUARY!AF37+MARCH!AF37</f>
        <v>0</v>
      </c>
      <c r="AG37" s="105">
        <f>JANUARY!AG37+FEBRUARY!AG37+MARCH!AG37</f>
        <v>0</v>
      </c>
      <c r="AH37" s="105">
        <f>JANUARY!AH37+FEBRUARY!AH37+MARCH!AH37</f>
        <v>0</v>
      </c>
      <c r="AI37" s="105">
        <f>JANUARY!AI37+FEBRUARY!AI37+MARCH!AI37</f>
        <v>0</v>
      </c>
      <c r="AJ37" s="105">
        <f>JANUARY!AJ37+FEBRUARY!AJ37+MARCH!AJ37</f>
        <v>0</v>
      </c>
      <c r="AK37" s="105">
        <f>JANUARY!AK37+FEBRUARY!AK37+MARCH!AK37</f>
        <v>0</v>
      </c>
      <c r="AL37" s="105">
        <f>JANUARY!AL37+FEBRUARY!AL37+MARCH!AL37</f>
        <v>0</v>
      </c>
      <c r="AM37" s="47">
        <f t="shared" si="2"/>
        <v>0</v>
      </c>
      <c r="AN37" s="47">
        <f t="shared" si="2"/>
        <v>0</v>
      </c>
      <c r="AO37" s="48">
        <f t="shared" si="1"/>
        <v>0</v>
      </c>
    </row>
    <row r="38" ht="16.5" spans="1:41">
      <c r="A38" s="45" t="s">
        <v>60</v>
      </c>
      <c r="B38" s="46"/>
      <c r="C38" s="105">
        <f>JANUARY!C38+FEBRUARY!C38+MARCH!C38</f>
        <v>0</v>
      </c>
      <c r="D38" s="105">
        <f>JANUARY!D38+FEBRUARY!D38+MARCH!D38</f>
        <v>0</v>
      </c>
      <c r="E38" s="105">
        <f>JANUARY!E38+FEBRUARY!E38+MARCH!E38</f>
        <v>0</v>
      </c>
      <c r="F38" s="105">
        <f>JANUARY!F38+FEBRUARY!F38+MARCH!F38</f>
        <v>0</v>
      </c>
      <c r="G38" s="105">
        <f>JANUARY!G38+FEBRUARY!G38+MARCH!G38</f>
        <v>0</v>
      </c>
      <c r="H38" s="105">
        <f>JANUARY!H38+FEBRUARY!H38+MARCH!H38</f>
        <v>0</v>
      </c>
      <c r="I38" s="105">
        <f>JANUARY!I38+FEBRUARY!I38+MARCH!I38</f>
        <v>0</v>
      </c>
      <c r="J38" s="105">
        <f>JANUARY!J38+FEBRUARY!J38+MARCH!J38</f>
        <v>0</v>
      </c>
      <c r="K38" s="105">
        <f>JANUARY!K38+FEBRUARY!K38+MARCH!K38</f>
        <v>0</v>
      </c>
      <c r="L38" s="105">
        <f>JANUARY!L38+FEBRUARY!L38+MARCH!L38</f>
        <v>0</v>
      </c>
      <c r="M38" s="105">
        <f>JANUARY!M38+FEBRUARY!M38+MARCH!M38</f>
        <v>0</v>
      </c>
      <c r="N38" s="105">
        <f>JANUARY!N38+FEBRUARY!N38+MARCH!N38</f>
        <v>0</v>
      </c>
      <c r="O38" s="105">
        <f>JANUARY!O38+FEBRUARY!O38+MARCH!O38</f>
        <v>0</v>
      </c>
      <c r="P38" s="105">
        <f>JANUARY!P38+FEBRUARY!P38+MARCH!P38</f>
        <v>0</v>
      </c>
      <c r="Q38" s="105">
        <f>JANUARY!Q38+FEBRUARY!Q38+MARCH!Q38</f>
        <v>0</v>
      </c>
      <c r="R38" s="105">
        <f>JANUARY!R38+FEBRUARY!R38+MARCH!R38</f>
        <v>0</v>
      </c>
      <c r="S38" s="105">
        <f>JANUARY!S38+FEBRUARY!S38+MARCH!S38</f>
        <v>0</v>
      </c>
      <c r="T38" s="105">
        <f>JANUARY!T38+FEBRUARY!T38+MARCH!T38</f>
        <v>0</v>
      </c>
      <c r="U38" s="105">
        <f>JANUARY!U38+FEBRUARY!U38+MARCH!U38</f>
        <v>0</v>
      </c>
      <c r="V38" s="105">
        <f>JANUARY!V38+FEBRUARY!V38+MARCH!V38</f>
        <v>0</v>
      </c>
      <c r="W38" s="105">
        <f>JANUARY!W38+FEBRUARY!W38+MARCH!W38</f>
        <v>0</v>
      </c>
      <c r="X38" s="105">
        <f>JANUARY!X38+FEBRUARY!X38+MARCH!X38</f>
        <v>0</v>
      </c>
      <c r="Y38" s="105">
        <f>JANUARY!Y38+FEBRUARY!Y38+MARCH!Y38</f>
        <v>0</v>
      </c>
      <c r="Z38" s="105">
        <f>JANUARY!Z38+FEBRUARY!Z38+MARCH!Z38</f>
        <v>0</v>
      </c>
      <c r="AA38" s="105">
        <f>JANUARY!AA38+FEBRUARY!AA38+MARCH!AA38</f>
        <v>0</v>
      </c>
      <c r="AB38" s="105">
        <f>JANUARY!AB38+FEBRUARY!AB38+MARCH!AB38</f>
        <v>0</v>
      </c>
      <c r="AC38" s="105">
        <f>JANUARY!AC38+FEBRUARY!AC38+MARCH!AC38</f>
        <v>0</v>
      </c>
      <c r="AD38" s="105">
        <f>JANUARY!AD38+FEBRUARY!AD38+MARCH!AD38</f>
        <v>0</v>
      </c>
      <c r="AE38" s="105">
        <f>JANUARY!AE38+FEBRUARY!AE38+MARCH!AE38</f>
        <v>0</v>
      </c>
      <c r="AF38" s="105">
        <f>JANUARY!AF38+FEBRUARY!AF38+MARCH!AF38</f>
        <v>0</v>
      </c>
      <c r="AG38" s="105">
        <f>JANUARY!AG38+FEBRUARY!AG38+MARCH!AG38</f>
        <v>0</v>
      </c>
      <c r="AH38" s="105">
        <f>JANUARY!AH38+FEBRUARY!AH38+MARCH!AH38</f>
        <v>0</v>
      </c>
      <c r="AI38" s="105">
        <f>JANUARY!AI38+FEBRUARY!AI38+MARCH!AI38</f>
        <v>0</v>
      </c>
      <c r="AJ38" s="105">
        <f>JANUARY!AJ38+FEBRUARY!AJ38+MARCH!AJ38</f>
        <v>0</v>
      </c>
      <c r="AK38" s="105">
        <f>JANUARY!AK38+FEBRUARY!AK38+MARCH!AK38</f>
        <v>0</v>
      </c>
      <c r="AL38" s="105">
        <f>JANUARY!AL38+FEBRUARY!AL38+MARCH!AL38</f>
        <v>0</v>
      </c>
      <c r="AM38" s="47">
        <f t="shared" si="2"/>
        <v>0</v>
      </c>
      <c r="AN38" s="47">
        <f t="shared" si="2"/>
        <v>0</v>
      </c>
      <c r="AO38" s="48">
        <f t="shared" si="1"/>
        <v>0</v>
      </c>
    </row>
    <row r="39" ht="16.5" spans="1:41">
      <c r="A39" s="45" t="s">
        <v>61</v>
      </c>
      <c r="B39" s="46"/>
      <c r="C39" s="105">
        <f>JANUARY!C39+FEBRUARY!C39+MARCH!C39</f>
        <v>0</v>
      </c>
      <c r="D39" s="105">
        <f>JANUARY!D39+FEBRUARY!D39+MARCH!D39</f>
        <v>0</v>
      </c>
      <c r="E39" s="105">
        <f>JANUARY!E39+FEBRUARY!E39+MARCH!E39</f>
        <v>0</v>
      </c>
      <c r="F39" s="105">
        <f>JANUARY!F39+FEBRUARY!F39+MARCH!F39</f>
        <v>0</v>
      </c>
      <c r="G39" s="105">
        <f>JANUARY!G39+FEBRUARY!G39+MARCH!G39</f>
        <v>0</v>
      </c>
      <c r="H39" s="105">
        <f>JANUARY!H39+FEBRUARY!H39+MARCH!H39</f>
        <v>0</v>
      </c>
      <c r="I39" s="105">
        <f>JANUARY!I39+FEBRUARY!I39+MARCH!I39</f>
        <v>0</v>
      </c>
      <c r="J39" s="105">
        <f>JANUARY!J39+FEBRUARY!J39+MARCH!J39</f>
        <v>0</v>
      </c>
      <c r="K39" s="105">
        <f>JANUARY!K39+FEBRUARY!K39+MARCH!K39</f>
        <v>0</v>
      </c>
      <c r="L39" s="105">
        <f>JANUARY!L39+FEBRUARY!L39+MARCH!L39</f>
        <v>0</v>
      </c>
      <c r="M39" s="105">
        <f>JANUARY!M39+FEBRUARY!M39+MARCH!M39</f>
        <v>0</v>
      </c>
      <c r="N39" s="105">
        <f>JANUARY!N39+FEBRUARY!N39+MARCH!N39</f>
        <v>0</v>
      </c>
      <c r="O39" s="105">
        <f>JANUARY!O39+FEBRUARY!O39+MARCH!O39</f>
        <v>0</v>
      </c>
      <c r="P39" s="105">
        <f>JANUARY!P39+FEBRUARY!P39+MARCH!P39</f>
        <v>0</v>
      </c>
      <c r="Q39" s="105">
        <f>JANUARY!Q39+FEBRUARY!Q39+MARCH!Q39</f>
        <v>0</v>
      </c>
      <c r="R39" s="105">
        <f>JANUARY!R39+FEBRUARY!R39+MARCH!R39</f>
        <v>0</v>
      </c>
      <c r="S39" s="105">
        <f>JANUARY!S39+FEBRUARY!S39+MARCH!S39</f>
        <v>0</v>
      </c>
      <c r="T39" s="105">
        <f>JANUARY!T39+FEBRUARY!T39+MARCH!T39</f>
        <v>0</v>
      </c>
      <c r="U39" s="105">
        <f>JANUARY!U39+FEBRUARY!U39+MARCH!U39</f>
        <v>0</v>
      </c>
      <c r="V39" s="105">
        <f>JANUARY!V39+FEBRUARY!V39+MARCH!V39</f>
        <v>0</v>
      </c>
      <c r="W39" s="105">
        <f>JANUARY!W39+FEBRUARY!W39+MARCH!W39</f>
        <v>0</v>
      </c>
      <c r="X39" s="105">
        <f>JANUARY!X39+FEBRUARY!X39+MARCH!X39</f>
        <v>0</v>
      </c>
      <c r="Y39" s="105">
        <f>JANUARY!Y39+FEBRUARY!Y39+MARCH!Y39</f>
        <v>0</v>
      </c>
      <c r="Z39" s="105">
        <f>JANUARY!Z39+FEBRUARY!Z39+MARCH!Z39</f>
        <v>0</v>
      </c>
      <c r="AA39" s="105">
        <f>JANUARY!AA39+FEBRUARY!AA39+MARCH!AA39</f>
        <v>0</v>
      </c>
      <c r="AB39" s="105">
        <f>JANUARY!AB39+FEBRUARY!AB39+MARCH!AB39</f>
        <v>0</v>
      </c>
      <c r="AC39" s="105">
        <f>JANUARY!AC39+FEBRUARY!AC39+MARCH!AC39</f>
        <v>0</v>
      </c>
      <c r="AD39" s="105">
        <f>JANUARY!AD39+FEBRUARY!AD39+MARCH!AD39</f>
        <v>0</v>
      </c>
      <c r="AE39" s="105">
        <f>JANUARY!AE39+FEBRUARY!AE39+MARCH!AE39</f>
        <v>0</v>
      </c>
      <c r="AF39" s="105">
        <f>JANUARY!AF39+FEBRUARY!AF39+MARCH!AF39</f>
        <v>0</v>
      </c>
      <c r="AG39" s="105">
        <f>JANUARY!AG39+FEBRUARY!AG39+MARCH!AG39</f>
        <v>0</v>
      </c>
      <c r="AH39" s="105">
        <f>JANUARY!AH39+FEBRUARY!AH39+MARCH!AH39</f>
        <v>0</v>
      </c>
      <c r="AI39" s="105">
        <f>JANUARY!AI39+FEBRUARY!AI39+MARCH!AI39</f>
        <v>0</v>
      </c>
      <c r="AJ39" s="105">
        <f>JANUARY!AJ39+FEBRUARY!AJ39+MARCH!AJ39</f>
        <v>0</v>
      </c>
      <c r="AK39" s="105">
        <f>JANUARY!AK39+FEBRUARY!AK39+MARCH!AK39</f>
        <v>0</v>
      </c>
      <c r="AL39" s="105">
        <f>JANUARY!AL39+FEBRUARY!AL39+MARCH!AL39</f>
        <v>0</v>
      </c>
      <c r="AM39" s="47">
        <f t="shared" si="2"/>
        <v>0</v>
      </c>
      <c r="AN39" s="47">
        <f t="shared" si="2"/>
        <v>0</v>
      </c>
      <c r="AO39" s="48">
        <f t="shared" si="1"/>
        <v>0</v>
      </c>
    </row>
    <row r="40" ht="16.5" spans="1:41">
      <c r="A40" s="45" t="s">
        <v>62</v>
      </c>
      <c r="B40" s="46"/>
      <c r="C40" s="105">
        <f>JANUARY!C40+FEBRUARY!C40+MARCH!C40</f>
        <v>0</v>
      </c>
      <c r="D40" s="105">
        <f>JANUARY!D40+FEBRUARY!D40+MARCH!D40</f>
        <v>0</v>
      </c>
      <c r="E40" s="105">
        <f>JANUARY!E40+FEBRUARY!E40+MARCH!E40</f>
        <v>0</v>
      </c>
      <c r="F40" s="105">
        <f>JANUARY!F40+FEBRUARY!F40+MARCH!F40</f>
        <v>0</v>
      </c>
      <c r="G40" s="105">
        <f>JANUARY!G40+FEBRUARY!G40+MARCH!G40</f>
        <v>0</v>
      </c>
      <c r="H40" s="105">
        <f>JANUARY!H40+FEBRUARY!H40+MARCH!H40</f>
        <v>0</v>
      </c>
      <c r="I40" s="105">
        <f>JANUARY!I40+FEBRUARY!I40+MARCH!I40</f>
        <v>0</v>
      </c>
      <c r="J40" s="105">
        <f>JANUARY!J40+FEBRUARY!J40+MARCH!J40</f>
        <v>0</v>
      </c>
      <c r="K40" s="105">
        <f>JANUARY!K40+FEBRUARY!K40+MARCH!K40</f>
        <v>0</v>
      </c>
      <c r="L40" s="105">
        <f>JANUARY!L40+FEBRUARY!L40+MARCH!L40</f>
        <v>0</v>
      </c>
      <c r="M40" s="105">
        <f>JANUARY!M40+FEBRUARY!M40+MARCH!M40</f>
        <v>0</v>
      </c>
      <c r="N40" s="105">
        <f>JANUARY!N40+FEBRUARY!N40+MARCH!N40</f>
        <v>0</v>
      </c>
      <c r="O40" s="105">
        <f>JANUARY!O40+FEBRUARY!O40+MARCH!O40</f>
        <v>0</v>
      </c>
      <c r="P40" s="105">
        <f>JANUARY!P40+FEBRUARY!P40+MARCH!P40</f>
        <v>0</v>
      </c>
      <c r="Q40" s="105">
        <f>JANUARY!Q40+FEBRUARY!Q40+MARCH!Q40</f>
        <v>0</v>
      </c>
      <c r="R40" s="105">
        <f>JANUARY!R40+FEBRUARY!R40+MARCH!R40</f>
        <v>0</v>
      </c>
      <c r="S40" s="105">
        <f>JANUARY!S40+FEBRUARY!S40+MARCH!S40</f>
        <v>0</v>
      </c>
      <c r="T40" s="105">
        <f>JANUARY!T40+FEBRUARY!T40+MARCH!T40</f>
        <v>0</v>
      </c>
      <c r="U40" s="105">
        <f>JANUARY!U40+FEBRUARY!U40+MARCH!U40</f>
        <v>0</v>
      </c>
      <c r="V40" s="105">
        <f>JANUARY!V40+FEBRUARY!V40+MARCH!V40</f>
        <v>0</v>
      </c>
      <c r="W40" s="105">
        <f>JANUARY!W40+FEBRUARY!W40+MARCH!W40</f>
        <v>0</v>
      </c>
      <c r="X40" s="105">
        <f>JANUARY!X40+FEBRUARY!X40+MARCH!X40</f>
        <v>0</v>
      </c>
      <c r="Y40" s="105">
        <f>JANUARY!Y40+FEBRUARY!Y40+MARCH!Y40</f>
        <v>0</v>
      </c>
      <c r="Z40" s="105">
        <f>JANUARY!Z40+FEBRUARY!Z40+MARCH!Z40</f>
        <v>0</v>
      </c>
      <c r="AA40" s="105">
        <f>JANUARY!AA40+FEBRUARY!AA40+MARCH!AA40</f>
        <v>0</v>
      </c>
      <c r="AB40" s="105">
        <f>JANUARY!AB40+FEBRUARY!AB40+MARCH!AB40</f>
        <v>0</v>
      </c>
      <c r="AC40" s="105">
        <f>JANUARY!AC40+FEBRUARY!AC40+MARCH!AC40</f>
        <v>0</v>
      </c>
      <c r="AD40" s="105">
        <f>JANUARY!AD40+FEBRUARY!AD40+MARCH!AD40</f>
        <v>0</v>
      </c>
      <c r="AE40" s="105">
        <f>JANUARY!AE40+FEBRUARY!AE40+MARCH!AE40</f>
        <v>0</v>
      </c>
      <c r="AF40" s="105">
        <f>JANUARY!AF40+FEBRUARY!AF40+MARCH!AF40</f>
        <v>0</v>
      </c>
      <c r="AG40" s="105">
        <f>JANUARY!AG40+FEBRUARY!AG40+MARCH!AG40</f>
        <v>0</v>
      </c>
      <c r="AH40" s="105">
        <f>JANUARY!AH40+FEBRUARY!AH40+MARCH!AH40</f>
        <v>0</v>
      </c>
      <c r="AI40" s="105">
        <f>JANUARY!AI40+FEBRUARY!AI40+MARCH!AI40</f>
        <v>0</v>
      </c>
      <c r="AJ40" s="105">
        <f>JANUARY!AJ40+FEBRUARY!AJ40+MARCH!AJ40</f>
        <v>0</v>
      </c>
      <c r="AK40" s="105">
        <f>JANUARY!AK40+FEBRUARY!AK40+MARCH!AK40</f>
        <v>0</v>
      </c>
      <c r="AL40" s="105">
        <f>JANUARY!AL40+FEBRUARY!AL40+MARCH!AL40</f>
        <v>0</v>
      </c>
      <c r="AM40" s="47">
        <f t="shared" si="2"/>
        <v>0</v>
      </c>
      <c r="AN40" s="47">
        <f t="shared" si="2"/>
        <v>0</v>
      </c>
      <c r="AO40" s="48">
        <f t="shared" si="1"/>
        <v>0</v>
      </c>
    </row>
    <row r="41" ht="16.5" spans="1:41">
      <c r="A41" s="50" t="s">
        <v>63</v>
      </c>
      <c r="B41" s="46"/>
      <c r="C41" s="105">
        <f>JANUARY!C41+FEBRUARY!C41+MARCH!C41</f>
        <v>0</v>
      </c>
      <c r="D41" s="105">
        <f>JANUARY!D41+FEBRUARY!D41+MARCH!D41</f>
        <v>0</v>
      </c>
      <c r="E41" s="105">
        <f>JANUARY!E41+FEBRUARY!E41+MARCH!E41</f>
        <v>0</v>
      </c>
      <c r="F41" s="105">
        <f>JANUARY!F41+FEBRUARY!F41+MARCH!F41</f>
        <v>0</v>
      </c>
      <c r="G41" s="105">
        <f>JANUARY!G41+FEBRUARY!G41+MARCH!G41</f>
        <v>0</v>
      </c>
      <c r="H41" s="105">
        <f>JANUARY!H41+FEBRUARY!H41+MARCH!H41</f>
        <v>0</v>
      </c>
      <c r="I41" s="105">
        <f>JANUARY!I41+FEBRUARY!I41+MARCH!I41</f>
        <v>0</v>
      </c>
      <c r="J41" s="105">
        <f>JANUARY!J41+FEBRUARY!J41+MARCH!J41</f>
        <v>0</v>
      </c>
      <c r="K41" s="105">
        <f>JANUARY!K41+FEBRUARY!K41+MARCH!K41</f>
        <v>0</v>
      </c>
      <c r="L41" s="105">
        <f>JANUARY!L41+FEBRUARY!L41+MARCH!L41</f>
        <v>0</v>
      </c>
      <c r="M41" s="105">
        <f>JANUARY!M41+FEBRUARY!M41+MARCH!M41</f>
        <v>0</v>
      </c>
      <c r="N41" s="105">
        <f>JANUARY!N41+FEBRUARY!N41+MARCH!N41</f>
        <v>0</v>
      </c>
      <c r="O41" s="105">
        <f>JANUARY!O41+FEBRUARY!O41+MARCH!O41</f>
        <v>0</v>
      </c>
      <c r="P41" s="105">
        <f>JANUARY!P41+FEBRUARY!P41+MARCH!P41</f>
        <v>0</v>
      </c>
      <c r="Q41" s="105">
        <f>JANUARY!Q41+FEBRUARY!Q41+MARCH!Q41</f>
        <v>0</v>
      </c>
      <c r="R41" s="105">
        <f>JANUARY!R41+FEBRUARY!R41+MARCH!R41</f>
        <v>0</v>
      </c>
      <c r="S41" s="105">
        <f>JANUARY!S41+FEBRUARY!S41+MARCH!S41</f>
        <v>0</v>
      </c>
      <c r="T41" s="105">
        <f>JANUARY!T41+FEBRUARY!T41+MARCH!T41</f>
        <v>0</v>
      </c>
      <c r="U41" s="105">
        <f>JANUARY!U41+FEBRUARY!U41+MARCH!U41</f>
        <v>0</v>
      </c>
      <c r="V41" s="105">
        <f>JANUARY!V41+FEBRUARY!V41+MARCH!V41</f>
        <v>0</v>
      </c>
      <c r="W41" s="105">
        <f>JANUARY!W41+FEBRUARY!W41+MARCH!W41</f>
        <v>0</v>
      </c>
      <c r="X41" s="105">
        <f>JANUARY!X41+FEBRUARY!X41+MARCH!X41</f>
        <v>0</v>
      </c>
      <c r="Y41" s="105">
        <f>JANUARY!Y41+FEBRUARY!Y41+MARCH!Y41</f>
        <v>0</v>
      </c>
      <c r="Z41" s="105">
        <f>JANUARY!Z41+FEBRUARY!Z41+MARCH!Z41</f>
        <v>0</v>
      </c>
      <c r="AA41" s="105">
        <f>JANUARY!AA41+FEBRUARY!AA41+MARCH!AA41</f>
        <v>0</v>
      </c>
      <c r="AB41" s="105">
        <f>JANUARY!AB41+FEBRUARY!AB41+MARCH!AB41</f>
        <v>0</v>
      </c>
      <c r="AC41" s="105">
        <f>JANUARY!AC41+FEBRUARY!AC41+MARCH!AC41</f>
        <v>0</v>
      </c>
      <c r="AD41" s="105">
        <f>JANUARY!AD41+FEBRUARY!AD41+MARCH!AD41</f>
        <v>0</v>
      </c>
      <c r="AE41" s="105">
        <f>JANUARY!AE41+FEBRUARY!AE41+MARCH!AE41</f>
        <v>0</v>
      </c>
      <c r="AF41" s="105">
        <f>JANUARY!AF41+FEBRUARY!AF41+MARCH!AF41</f>
        <v>0</v>
      </c>
      <c r="AG41" s="105">
        <f>JANUARY!AG41+FEBRUARY!AG41+MARCH!AG41</f>
        <v>0</v>
      </c>
      <c r="AH41" s="105">
        <f>JANUARY!AH41+FEBRUARY!AH41+MARCH!AH41</f>
        <v>0</v>
      </c>
      <c r="AI41" s="105">
        <f>JANUARY!AI41+FEBRUARY!AI41+MARCH!AI41</f>
        <v>0</v>
      </c>
      <c r="AJ41" s="105">
        <f>JANUARY!AJ41+FEBRUARY!AJ41+MARCH!AJ41</f>
        <v>0</v>
      </c>
      <c r="AK41" s="105">
        <f>JANUARY!AK41+FEBRUARY!AK41+MARCH!AK41</f>
        <v>0</v>
      </c>
      <c r="AL41" s="105">
        <f>JANUARY!AL41+FEBRUARY!AL41+MARCH!AL41</f>
        <v>0</v>
      </c>
      <c r="AM41" s="47">
        <f t="shared" si="2"/>
        <v>0</v>
      </c>
      <c r="AN41" s="47">
        <f t="shared" si="2"/>
        <v>0</v>
      </c>
      <c r="AO41" s="48">
        <f t="shared" si="1"/>
        <v>0</v>
      </c>
    </row>
    <row r="42" ht="16.5" spans="1:41">
      <c r="A42" s="50" t="s">
        <v>64</v>
      </c>
      <c r="B42" s="46"/>
      <c r="C42" s="105">
        <f>JANUARY!C42+FEBRUARY!C42+MARCH!C42</f>
        <v>0</v>
      </c>
      <c r="D42" s="105">
        <f>JANUARY!D42+FEBRUARY!D42+MARCH!D42</f>
        <v>0</v>
      </c>
      <c r="E42" s="105">
        <f>JANUARY!E42+FEBRUARY!E42+MARCH!E42</f>
        <v>0</v>
      </c>
      <c r="F42" s="105">
        <f>JANUARY!F42+FEBRUARY!F42+MARCH!F42</f>
        <v>0</v>
      </c>
      <c r="G42" s="105">
        <f>JANUARY!G42+FEBRUARY!G42+MARCH!G42</f>
        <v>0</v>
      </c>
      <c r="H42" s="105">
        <f>JANUARY!H42+FEBRUARY!H42+MARCH!H42</f>
        <v>0</v>
      </c>
      <c r="I42" s="105">
        <f>JANUARY!I42+FEBRUARY!I42+MARCH!I42</f>
        <v>0</v>
      </c>
      <c r="J42" s="105">
        <f>JANUARY!J42+FEBRUARY!J42+MARCH!J42</f>
        <v>0</v>
      </c>
      <c r="K42" s="105">
        <f>JANUARY!K42+FEBRUARY!K42+MARCH!K42</f>
        <v>0</v>
      </c>
      <c r="L42" s="105">
        <f>JANUARY!L42+FEBRUARY!L42+MARCH!L42</f>
        <v>0</v>
      </c>
      <c r="M42" s="105">
        <f>JANUARY!M42+FEBRUARY!M42+MARCH!M42</f>
        <v>0</v>
      </c>
      <c r="N42" s="105">
        <f>JANUARY!N42+FEBRUARY!N42+MARCH!N42</f>
        <v>0</v>
      </c>
      <c r="O42" s="105">
        <f>JANUARY!O42+FEBRUARY!O42+MARCH!O42</f>
        <v>0</v>
      </c>
      <c r="P42" s="105">
        <f>JANUARY!P42+FEBRUARY!P42+MARCH!P42</f>
        <v>0</v>
      </c>
      <c r="Q42" s="105">
        <f>JANUARY!Q42+FEBRUARY!Q42+MARCH!Q42</f>
        <v>0</v>
      </c>
      <c r="R42" s="105">
        <f>JANUARY!R42+FEBRUARY!R42+MARCH!R42</f>
        <v>0</v>
      </c>
      <c r="S42" s="105">
        <f>JANUARY!S42+FEBRUARY!S42+MARCH!S42</f>
        <v>0</v>
      </c>
      <c r="T42" s="105">
        <f>JANUARY!T42+FEBRUARY!T42+MARCH!T42</f>
        <v>0</v>
      </c>
      <c r="U42" s="105">
        <f>JANUARY!U42+FEBRUARY!U42+MARCH!U42</f>
        <v>0</v>
      </c>
      <c r="V42" s="105">
        <f>JANUARY!V42+FEBRUARY!V42+MARCH!V42</f>
        <v>0</v>
      </c>
      <c r="W42" s="105">
        <f>JANUARY!W42+FEBRUARY!W42+MARCH!W42</f>
        <v>0</v>
      </c>
      <c r="X42" s="105">
        <f>JANUARY!X42+FEBRUARY!X42+MARCH!X42</f>
        <v>0</v>
      </c>
      <c r="Y42" s="105">
        <f>JANUARY!Y42+FEBRUARY!Y42+MARCH!Y42</f>
        <v>0</v>
      </c>
      <c r="Z42" s="105">
        <f>JANUARY!Z42+FEBRUARY!Z42+MARCH!Z42</f>
        <v>0</v>
      </c>
      <c r="AA42" s="105">
        <f>JANUARY!AA42+FEBRUARY!AA42+MARCH!AA42</f>
        <v>0</v>
      </c>
      <c r="AB42" s="105">
        <f>JANUARY!AB42+FEBRUARY!AB42+MARCH!AB42</f>
        <v>0</v>
      </c>
      <c r="AC42" s="105">
        <f>JANUARY!AC42+FEBRUARY!AC42+MARCH!AC42</f>
        <v>0</v>
      </c>
      <c r="AD42" s="105">
        <f>JANUARY!AD42+FEBRUARY!AD42+MARCH!AD42</f>
        <v>0</v>
      </c>
      <c r="AE42" s="105">
        <f>JANUARY!AE42+FEBRUARY!AE42+MARCH!AE42</f>
        <v>0</v>
      </c>
      <c r="AF42" s="105">
        <f>JANUARY!AF42+FEBRUARY!AF42+MARCH!AF42</f>
        <v>0</v>
      </c>
      <c r="AG42" s="105">
        <f>JANUARY!AG42+FEBRUARY!AG42+MARCH!AG42</f>
        <v>0</v>
      </c>
      <c r="AH42" s="105">
        <f>JANUARY!AH42+FEBRUARY!AH42+MARCH!AH42</f>
        <v>0</v>
      </c>
      <c r="AI42" s="105">
        <f>JANUARY!AI42+FEBRUARY!AI42+MARCH!AI42</f>
        <v>0</v>
      </c>
      <c r="AJ42" s="105">
        <f>JANUARY!AJ42+FEBRUARY!AJ42+MARCH!AJ42</f>
        <v>0</v>
      </c>
      <c r="AK42" s="105">
        <f>JANUARY!AK42+FEBRUARY!AK42+MARCH!AK42</f>
        <v>0</v>
      </c>
      <c r="AL42" s="105">
        <f>JANUARY!AL42+FEBRUARY!AL42+MARCH!AL42</f>
        <v>0</v>
      </c>
      <c r="AM42" s="47">
        <f t="shared" si="2"/>
        <v>0</v>
      </c>
      <c r="AN42" s="47">
        <f t="shared" si="2"/>
        <v>0</v>
      </c>
      <c r="AO42" s="48">
        <f t="shared" si="1"/>
        <v>0</v>
      </c>
    </row>
    <row r="43" ht="16.5" spans="1:41">
      <c r="A43" s="56" t="s">
        <v>65</v>
      </c>
      <c r="B43" s="46"/>
      <c r="C43" s="105">
        <f>JANUARY!C43+FEBRUARY!C43+MARCH!C43</f>
        <v>0</v>
      </c>
      <c r="D43" s="105">
        <f>JANUARY!D43+FEBRUARY!D43+MARCH!D43</f>
        <v>0</v>
      </c>
      <c r="E43" s="105">
        <f>JANUARY!E43+FEBRUARY!E43+MARCH!E43</f>
        <v>0</v>
      </c>
      <c r="F43" s="105">
        <f>JANUARY!F43+FEBRUARY!F43+MARCH!F43</f>
        <v>0</v>
      </c>
      <c r="G43" s="105">
        <f>JANUARY!G43+FEBRUARY!G43+MARCH!G43</f>
        <v>0</v>
      </c>
      <c r="H43" s="105">
        <f>JANUARY!H43+FEBRUARY!H43+MARCH!H43</f>
        <v>0</v>
      </c>
      <c r="I43" s="105">
        <f>JANUARY!I43+FEBRUARY!I43+MARCH!I43</f>
        <v>0</v>
      </c>
      <c r="J43" s="105">
        <f>JANUARY!J43+FEBRUARY!J43+MARCH!J43</f>
        <v>0</v>
      </c>
      <c r="K43" s="105">
        <f>JANUARY!K43+FEBRUARY!K43+MARCH!K43</f>
        <v>0</v>
      </c>
      <c r="L43" s="105">
        <f>JANUARY!L43+FEBRUARY!L43+MARCH!L43</f>
        <v>0</v>
      </c>
      <c r="M43" s="105">
        <f>JANUARY!M43+FEBRUARY!M43+MARCH!M43</f>
        <v>0</v>
      </c>
      <c r="N43" s="105">
        <f>JANUARY!N43+FEBRUARY!N43+MARCH!N43</f>
        <v>0</v>
      </c>
      <c r="O43" s="105">
        <f>JANUARY!O43+FEBRUARY!O43+MARCH!O43</f>
        <v>0</v>
      </c>
      <c r="P43" s="105">
        <f>JANUARY!P43+FEBRUARY!P43+MARCH!P43</f>
        <v>0</v>
      </c>
      <c r="Q43" s="105">
        <f>JANUARY!Q43+FEBRUARY!Q43+MARCH!Q43</f>
        <v>0</v>
      </c>
      <c r="R43" s="105">
        <f>JANUARY!R43+FEBRUARY!R43+MARCH!R43</f>
        <v>0</v>
      </c>
      <c r="S43" s="105">
        <f>JANUARY!S43+FEBRUARY!S43+MARCH!S43</f>
        <v>0</v>
      </c>
      <c r="T43" s="105">
        <f>JANUARY!T43+FEBRUARY!T43+MARCH!T43</f>
        <v>0</v>
      </c>
      <c r="U43" s="105">
        <f>JANUARY!U43+FEBRUARY!U43+MARCH!U43</f>
        <v>0</v>
      </c>
      <c r="V43" s="105">
        <f>JANUARY!V43+FEBRUARY!V43+MARCH!V43</f>
        <v>0</v>
      </c>
      <c r="W43" s="105">
        <f>JANUARY!W43+FEBRUARY!W43+MARCH!W43</f>
        <v>0</v>
      </c>
      <c r="X43" s="105">
        <f>JANUARY!X43+FEBRUARY!X43+MARCH!X43</f>
        <v>0</v>
      </c>
      <c r="Y43" s="105">
        <f>JANUARY!Y43+FEBRUARY!Y43+MARCH!Y43</f>
        <v>0</v>
      </c>
      <c r="Z43" s="105">
        <f>JANUARY!Z43+FEBRUARY!Z43+MARCH!Z43</f>
        <v>0</v>
      </c>
      <c r="AA43" s="105">
        <f>JANUARY!AA43+FEBRUARY!AA43+MARCH!AA43</f>
        <v>0</v>
      </c>
      <c r="AB43" s="105">
        <f>JANUARY!AB43+FEBRUARY!AB43+MARCH!AB43</f>
        <v>0</v>
      </c>
      <c r="AC43" s="105">
        <f>JANUARY!AC43+FEBRUARY!AC43+MARCH!AC43</f>
        <v>1</v>
      </c>
      <c r="AD43" s="105">
        <f>JANUARY!AD43+FEBRUARY!AD43+MARCH!AD43</f>
        <v>0</v>
      </c>
      <c r="AE43" s="105">
        <f>JANUARY!AE43+FEBRUARY!AE43+MARCH!AE43</f>
        <v>0</v>
      </c>
      <c r="AF43" s="105">
        <f>JANUARY!AF43+FEBRUARY!AF43+MARCH!AF43</f>
        <v>0</v>
      </c>
      <c r="AG43" s="105">
        <f>JANUARY!AG43+FEBRUARY!AG43+MARCH!AG43</f>
        <v>0</v>
      </c>
      <c r="AH43" s="105">
        <f>JANUARY!AH43+FEBRUARY!AH43+MARCH!AH43</f>
        <v>0</v>
      </c>
      <c r="AI43" s="105">
        <f>JANUARY!AI43+FEBRUARY!AI43+MARCH!AI43</f>
        <v>0</v>
      </c>
      <c r="AJ43" s="105">
        <f>JANUARY!AJ43+FEBRUARY!AJ43+MARCH!AJ43</f>
        <v>0</v>
      </c>
      <c r="AK43" s="105">
        <f>JANUARY!AK43+FEBRUARY!AK43+MARCH!AK43</f>
        <v>0</v>
      </c>
      <c r="AL43" s="105">
        <f>JANUARY!AL43+FEBRUARY!AL43+MARCH!AL43</f>
        <v>0</v>
      </c>
      <c r="AM43" s="47">
        <f t="shared" si="2"/>
        <v>1</v>
      </c>
      <c r="AN43" s="47">
        <f t="shared" si="2"/>
        <v>0</v>
      </c>
      <c r="AO43" s="48">
        <f t="shared" si="1"/>
        <v>1</v>
      </c>
    </row>
    <row r="44" ht="16.5" spans="1:41">
      <c r="A44" s="56" t="s">
        <v>66</v>
      </c>
      <c r="B44" s="46"/>
      <c r="C44" s="105">
        <f>JANUARY!C44+FEBRUARY!C44+MARCH!C44</f>
        <v>0</v>
      </c>
      <c r="D44" s="105">
        <f>JANUARY!D44+FEBRUARY!D44+MARCH!D44</f>
        <v>0</v>
      </c>
      <c r="E44" s="105">
        <f>JANUARY!E44+FEBRUARY!E44+MARCH!E44</f>
        <v>0</v>
      </c>
      <c r="F44" s="105">
        <f>JANUARY!F44+FEBRUARY!F44+MARCH!F44</f>
        <v>0</v>
      </c>
      <c r="G44" s="105">
        <f>JANUARY!G44+FEBRUARY!G44+MARCH!G44</f>
        <v>0</v>
      </c>
      <c r="H44" s="105">
        <f>JANUARY!H44+FEBRUARY!H44+MARCH!H44</f>
        <v>0</v>
      </c>
      <c r="I44" s="105">
        <f>JANUARY!I44+FEBRUARY!I44+MARCH!I44</f>
        <v>0</v>
      </c>
      <c r="J44" s="105">
        <f>JANUARY!J44+FEBRUARY!J44+MARCH!J44</f>
        <v>0</v>
      </c>
      <c r="K44" s="105">
        <f>JANUARY!K44+FEBRUARY!K44+MARCH!K44</f>
        <v>0</v>
      </c>
      <c r="L44" s="105">
        <f>JANUARY!L44+FEBRUARY!L44+MARCH!L44</f>
        <v>0</v>
      </c>
      <c r="M44" s="105">
        <f>JANUARY!M44+FEBRUARY!M44+MARCH!M44</f>
        <v>0</v>
      </c>
      <c r="N44" s="105">
        <f>JANUARY!N44+FEBRUARY!N44+MARCH!N44</f>
        <v>0</v>
      </c>
      <c r="O44" s="105">
        <f>JANUARY!O44+FEBRUARY!O44+MARCH!O44</f>
        <v>0</v>
      </c>
      <c r="P44" s="105">
        <f>JANUARY!P44+FEBRUARY!P44+MARCH!P44</f>
        <v>0</v>
      </c>
      <c r="Q44" s="105">
        <f>JANUARY!Q44+FEBRUARY!Q44+MARCH!Q44</f>
        <v>0</v>
      </c>
      <c r="R44" s="105">
        <f>JANUARY!R44+FEBRUARY!R44+MARCH!R44</f>
        <v>0</v>
      </c>
      <c r="S44" s="105">
        <f>JANUARY!S44+FEBRUARY!S44+MARCH!S44</f>
        <v>0</v>
      </c>
      <c r="T44" s="105">
        <f>JANUARY!T44+FEBRUARY!T44+MARCH!T44</f>
        <v>0</v>
      </c>
      <c r="U44" s="105">
        <f>JANUARY!U44+FEBRUARY!U44+MARCH!U44</f>
        <v>0</v>
      </c>
      <c r="V44" s="105">
        <f>JANUARY!V44+FEBRUARY!V44+MARCH!V44</f>
        <v>0</v>
      </c>
      <c r="W44" s="105">
        <f>JANUARY!W44+FEBRUARY!W44+MARCH!W44</f>
        <v>0</v>
      </c>
      <c r="X44" s="105">
        <f>JANUARY!X44+FEBRUARY!X44+MARCH!X44</f>
        <v>0</v>
      </c>
      <c r="Y44" s="105">
        <f>JANUARY!Y44+FEBRUARY!Y44+MARCH!Y44</f>
        <v>0</v>
      </c>
      <c r="Z44" s="105">
        <f>JANUARY!Z44+FEBRUARY!Z44+MARCH!Z44</f>
        <v>0</v>
      </c>
      <c r="AA44" s="105">
        <f>JANUARY!AA44+FEBRUARY!AA44+MARCH!AA44</f>
        <v>0</v>
      </c>
      <c r="AB44" s="105">
        <f>JANUARY!AB44+FEBRUARY!AB44+MARCH!AB44</f>
        <v>0</v>
      </c>
      <c r="AC44" s="105">
        <f>JANUARY!AC44+FEBRUARY!AC44+MARCH!AC44</f>
        <v>0</v>
      </c>
      <c r="AD44" s="105">
        <f>JANUARY!AD44+FEBRUARY!AD44+MARCH!AD44</f>
        <v>0</v>
      </c>
      <c r="AE44" s="105">
        <f>JANUARY!AE44+FEBRUARY!AE44+MARCH!AE44</f>
        <v>0</v>
      </c>
      <c r="AF44" s="105">
        <f>JANUARY!AF44+FEBRUARY!AF44+MARCH!AF44</f>
        <v>0</v>
      </c>
      <c r="AG44" s="105">
        <f>JANUARY!AG44+FEBRUARY!AG44+MARCH!AG44</f>
        <v>0</v>
      </c>
      <c r="AH44" s="105">
        <f>JANUARY!AH44+FEBRUARY!AH44+MARCH!AH44</f>
        <v>0</v>
      </c>
      <c r="AI44" s="105">
        <f>JANUARY!AI44+FEBRUARY!AI44+MARCH!AI44</f>
        <v>0</v>
      </c>
      <c r="AJ44" s="105">
        <f>JANUARY!AJ44+FEBRUARY!AJ44+MARCH!AJ44</f>
        <v>0</v>
      </c>
      <c r="AK44" s="105">
        <f>JANUARY!AK44+FEBRUARY!AK44+MARCH!AK44</f>
        <v>0</v>
      </c>
      <c r="AL44" s="105">
        <f>JANUARY!AL44+FEBRUARY!AL44+MARCH!AL44</f>
        <v>0</v>
      </c>
      <c r="AM44" s="47">
        <f t="shared" si="2"/>
        <v>0</v>
      </c>
      <c r="AN44" s="47">
        <f t="shared" si="2"/>
        <v>0</v>
      </c>
      <c r="AO44" s="48">
        <f t="shared" si="1"/>
        <v>0</v>
      </c>
    </row>
    <row r="45" ht="32.25" spans="1:41">
      <c r="A45" s="56" t="s">
        <v>67</v>
      </c>
      <c r="B45" s="46"/>
      <c r="C45" s="105">
        <f>JANUARY!C45+FEBRUARY!C45+MARCH!C45</f>
        <v>0</v>
      </c>
      <c r="D45" s="105">
        <f>JANUARY!D45+FEBRUARY!D45+MARCH!D45</f>
        <v>0</v>
      </c>
      <c r="E45" s="105">
        <f>JANUARY!E45+FEBRUARY!E45+MARCH!E45</f>
        <v>0</v>
      </c>
      <c r="F45" s="105">
        <f>JANUARY!F45+FEBRUARY!F45+MARCH!F45</f>
        <v>0</v>
      </c>
      <c r="G45" s="105">
        <f>JANUARY!G45+FEBRUARY!G45+MARCH!G45</f>
        <v>0</v>
      </c>
      <c r="H45" s="105">
        <f>JANUARY!H45+FEBRUARY!H45+MARCH!H45</f>
        <v>0</v>
      </c>
      <c r="I45" s="105">
        <f>JANUARY!I45+FEBRUARY!I45+MARCH!I45</f>
        <v>0</v>
      </c>
      <c r="J45" s="105">
        <f>JANUARY!J45+FEBRUARY!J45+MARCH!J45</f>
        <v>0</v>
      </c>
      <c r="K45" s="105">
        <f>JANUARY!K45+FEBRUARY!K45+MARCH!K45</f>
        <v>0</v>
      </c>
      <c r="L45" s="105">
        <f>JANUARY!L45+FEBRUARY!L45+MARCH!L45</f>
        <v>0</v>
      </c>
      <c r="M45" s="105">
        <f>JANUARY!M45+FEBRUARY!M45+MARCH!M45</f>
        <v>0</v>
      </c>
      <c r="N45" s="105">
        <f>JANUARY!N45+FEBRUARY!N45+MARCH!N45</f>
        <v>0</v>
      </c>
      <c r="O45" s="105">
        <f>JANUARY!O45+FEBRUARY!O45+MARCH!O45</f>
        <v>0</v>
      </c>
      <c r="P45" s="105">
        <f>JANUARY!P45+FEBRUARY!P45+MARCH!P45</f>
        <v>0</v>
      </c>
      <c r="Q45" s="105">
        <f>JANUARY!Q45+FEBRUARY!Q45+MARCH!Q45</f>
        <v>0</v>
      </c>
      <c r="R45" s="105">
        <f>JANUARY!R45+FEBRUARY!R45+MARCH!R45</f>
        <v>0</v>
      </c>
      <c r="S45" s="105">
        <f>JANUARY!S45+FEBRUARY!S45+MARCH!S45</f>
        <v>0</v>
      </c>
      <c r="T45" s="105">
        <f>JANUARY!T45+FEBRUARY!T45+MARCH!T45</f>
        <v>0</v>
      </c>
      <c r="U45" s="105">
        <f>JANUARY!U45+FEBRUARY!U45+MARCH!U45</f>
        <v>0</v>
      </c>
      <c r="V45" s="105">
        <f>JANUARY!V45+FEBRUARY!V45+MARCH!V45</f>
        <v>0</v>
      </c>
      <c r="W45" s="105">
        <f>JANUARY!W45+FEBRUARY!W45+MARCH!W45</f>
        <v>0</v>
      </c>
      <c r="X45" s="105">
        <f>JANUARY!X45+FEBRUARY!X45+MARCH!X45</f>
        <v>0</v>
      </c>
      <c r="Y45" s="105">
        <f>JANUARY!Y45+FEBRUARY!Y45+MARCH!Y45</f>
        <v>0</v>
      </c>
      <c r="Z45" s="105">
        <f>JANUARY!Z45+FEBRUARY!Z45+MARCH!Z45</f>
        <v>0</v>
      </c>
      <c r="AA45" s="105">
        <f>JANUARY!AA45+FEBRUARY!AA45+MARCH!AA45</f>
        <v>0</v>
      </c>
      <c r="AB45" s="105">
        <f>JANUARY!AB45+FEBRUARY!AB45+MARCH!AB45</f>
        <v>0</v>
      </c>
      <c r="AC45" s="105">
        <f>JANUARY!AC45+FEBRUARY!AC45+MARCH!AC45</f>
        <v>0</v>
      </c>
      <c r="AD45" s="105">
        <f>JANUARY!AD45+FEBRUARY!AD45+MARCH!AD45</f>
        <v>0</v>
      </c>
      <c r="AE45" s="105">
        <f>JANUARY!AE45+FEBRUARY!AE45+MARCH!AE45</f>
        <v>0</v>
      </c>
      <c r="AF45" s="105">
        <f>JANUARY!AF45+FEBRUARY!AF45+MARCH!AF45</f>
        <v>0</v>
      </c>
      <c r="AG45" s="105">
        <f>JANUARY!AG45+FEBRUARY!AG45+MARCH!AG45</f>
        <v>0</v>
      </c>
      <c r="AH45" s="105">
        <f>JANUARY!AH45+FEBRUARY!AH45+MARCH!AH45</f>
        <v>0</v>
      </c>
      <c r="AI45" s="105">
        <f>JANUARY!AI45+FEBRUARY!AI45+MARCH!AI45</f>
        <v>0</v>
      </c>
      <c r="AJ45" s="105">
        <f>JANUARY!AJ45+FEBRUARY!AJ45+MARCH!AJ45</f>
        <v>0</v>
      </c>
      <c r="AK45" s="105">
        <f>JANUARY!AK45+FEBRUARY!AK45+MARCH!AK45</f>
        <v>0</v>
      </c>
      <c r="AL45" s="105">
        <f>JANUARY!AL45+FEBRUARY!AL45+MARCH!AL45</f>
        <v>0</v>
      </c>
      <c r="AM45" s="47">
        <f t="shared" si="2"/>
        <v>0</v>
      </c>
      <c r="AN45" s="47">
        <f t="shared" si="2"/>
        <v>0</v>
      </c>
      <c r="AO45" s="48">
        <f t="shared" si="1"/>
        <v>0</v>
      </c>
    </row>
    <row r="46" ht="16.5" spans="1:41">
      <c r="A46" s="57" t="s">
        <v>68</v>
      </c>
      <c r="B46" s="46"/>
      <c r="C46" s="105">
        <f>JANUARY!C46+FEBRUARY!C46+MARCH!C46</f>
        <v>1</v>
      </c>
      <c r="D46" s="105">
        <f>JANUARY!D46+FEBRUARY!D46+MARCH!D46</f>
        <v>0</v>
      </c>
      <c r="E46" s="105">
        <f>JANUARY!E46+FEBRUARY!E46+MARCH!E46</f>
        <v>0</v>
      </c>
      <c r="F46" s="105">
        <f>JANUARY!F46+FEBRUARY!F46+MARCH!F46</f>
        <v>0</v>
      </c>
      <c r="G46" s="105">
        <f>JANUARY!G46+FEBRUARY!G46+MARCH!G46</f>
        <v>1</v>
      </c>
      <c r="H46" s="105">
        <f>JANUARY!H46+FEBRUARY!H46+MARCH!H46</f>
        <v>0</v>
      </c>
      <c r="I46" s="105">
        <f>JANUARY!I46+FEBRUARY!I46+MARCH!I46</f>
        <v>0</v>
      </c>
      <c r="J46" s="105">
        <f>JANUARY!J46+FEBRUARY!J46+MARCH!J46</f>
        <v>0</v>
      </c>
      <c r="K46" s="105">
        <f>JANUARY!K46+FEBRUARY!K46+MARCH!K46</f>
        <v>0</v>
      </c>
      <c r="L46" s="105">
        <f>JANUARY!L46+FEBRUARY!L46+MARCH!L46</f>
        <v>0</v>
      </c>
      <c r="M46" s="105">
        <f>JANUARY!M46+FEBRUARY!M46+MARCH!M46</f>
        <v>0</v>
      </c>
      <c r="N46" s="105">
        <f>JANUARY!N46+FEBRUARY!N46+MARCH!N46</f>
        <v>0</v>
      </c>
      <c r="O46" s="105">
        <f>JANUARY!O46+FEBRUARY!O46+MARCH!O46</f>
        <v>0</v>
      </c>
      <c r="P46" s="105">
        <f>JANUARY!P46+FEBRUARY!P46+MARCH!P46</f>
        <v>0</v>
      </c>
      <c r="Q46" s="105">
        <f>JANUARY!Q46+FEBRUARY!Q46+MARCH!Q46</f>
        <v>0</v>
      </c>
      <c r="R46" s="105">
        <f>JANUARY!R46+FEBRUARY!R46+MARCH!R46</f>
        <v>0</v>
      </c>
      <c r="S46" s="105">
        <f>JANUARY!S46+FEBRUARY!S46+MARCH!S46</f>
        <v>0</v>
      </c>
      <c r="T46" s="105">
        <f>JANUARY!T46+FEBRUARY!T46+MARCH!T46</f>
        <v>0</v>
      </c>
      <c r="U46" s="105">
        <f>JANUARY!U46+FEBRUARY!U46+MARCH!U46</f>
        <v>0</v>
      </c>
      <c r="V46" s="105">
        <f>JANUARY!V46+FEBRUARY!V46+MARCH!V46</f>
        <v>0</v>
      </c>
      <c r="W46" s="105">
        <f>JANUARY!W46+FEBRUARY!W46+MARCH!W46</f>
        <v>0</v>
      </c>
      <c r="X46" s="105">
        <f>JANUARY!X46+FEBRUARY!X46+MARCH!X46</f>
        <v>0</v>
      </c>
      <c r="Y46" s="105">
        <f>JANUARY!Y46+FEBRUARY!Y46+MARCH!Y46</f>
        <v>0</v>
      </c>
      <c r="Z46" s="105">
        <f>JANUARY!Z46+FEBRUARY!Z46+MARCH!Z46</f>
        <v>0</v>
      </c>
      <c r="AA46" s="105">
        <f>JANUARY!AA46+FEBRUARY!AA46+MARCH!AA46</f>
        <v>0</v>
      </c>
      <c r="AB46" s="105">
        <f>JANUARY!AB46+FEBRUARY!AB46+MARCH!AB46</f>
        <v>0</v>
      </c>
      <c r="AC46" s="105">
        <f>JANUARY!AC46+FEBRUARY!AC46+MARCH!AC46</f>
        <v>0</v>
      </c>
      <c r="AD46" s="105">
        <f>JANUARY!AD46+FEBRUARY!AD46+MARCH!AD46</f>
        <v>0</v>
      </c>
      <c r="AE46" s="105">
        <f>JANUARY!AE46+FEBRUARY!AE46+MARCH!AE46</f>
        <v>0</v>
      </c>
      <c r="AF46" s="105">
        <f>JANUARY!AF46+FEBRUARY!AF46+MARCH!AF46</f>
        <v>0</v>
      </c>
      <c r="AG46" s="105">
        <f>JANUARY!AG46+FEBRUARY!AG46+MARCH!AG46</f>
        <v>0</v>
      </c>
      <c r="AH46" s="105">
        <f>JANUARY!AH46+FEBRUARY!AH46+MARCH!AH46</f>
        <v>0</v>
      </c>
      <c r="AI46" s="105">
        <f>JANUARY!AI46+FEBRUARY!AI46+MARCH!AI46</f>
        <v>0</v>
      </c>
      <c r="AJ46" s="105">
        <f>JANUARY!AJ46+FEBRUARY!AJ46+MARCH!AJ46</f>
        <v>0</v>
      </c>
      <c r="AK46" s="105">
        <f>JANUARY!AK46+FEBRUARY!AK46+MARCH!AK46</f>
        <v>0</v>
      </c>
      <c r="AL46" s="105">
        <f>JANUARY!AL46+FEBRUARY!AL46+MARCH!AL46</f>
        <v>1</v>
      </c>
      <c r="AM46" s="47">
        <f t="shared" si="2"/>
        <v>2</v>
      </c>
      <c r="AN46" s="47">
        <f t="shared" si="2"/>
        <v>1</v>
      </c>
      <c r="AO46" s="48">
        <f t="shared" si="1"/>
        <v>3</v>
      </c>
    </row>
    <row r="47" ht="32.25" spans="1:41">
      <c r="A47" s="57" t="s">
        <v>69</v>
      </c>
      <c r="B47" s="46"/>
      <c r="C47" s="105">
        <f>JANUARY!C47+FEBRUARY!C47+MARCH!C47</f>
        <v>0</v>
      </c>
      <c r="D47" s="105">
        <f>JANUARY!D47+FEBRUARY!D47+MARCH!D47</f>
        <v>0</v>
      </c>
      <c r="E47" s="105">
        <f>JANUARY!E47+FEBRUARY!E47+MARCH!E47</f>
        <v>0</v>
      </c>
      <c r="F47" s="105">
        <f>JANUARY!F47+FEBRUARY!F47+MARCH!F47</f>
        <v>0</v>
      </c>
      <c r="G47" s="105">
        <f>JANUARY!G47+FEBRUARY!G47+MARCH!G47</f>
        <v>0</v>
      </c>
      <c r="H47" s="105">
        <f>JANUARY!H47+FEBRUARY!H47+MARCH!H47</f>
        <v>0</v>
      </c>
      <c r="I47" s="105">
        <f>JANUARY!I47+FEBRUARY!I47+MARCH!I47</f>
        <v>0</v>
      </c>
      <c r="J47" s="105">
        <f>JANUARY!J47+FEBRUARY!J47+MARCH!J47</f>
        <v>0</v>
      </c>
      <c r="K47" s="105">
        <f>JANUARY!K47+FEBRUARY!K47+MARCH!K47</f>
        <v>0</v>
      </c>
      <c r="L47" s="105">
        <f>JANUARY!L47+FEBRUARY!L47+MARCH!L47</f>
        <v>0</v>
      </c>
      <c r="M47" s="105">
        <f>JANUARY!M47+FEBRUARY!M47+MARCH!M47</f>
        <v>0</v>
      </c>
      <c r="N47" s="105">
        <f>JANUARY!N47+FEBRUARY!N47+MARCH!N47</f>
        <v>0</v>
      </c>
      <c r="O47" s="105">
        <f>JANUARY!O47+FEBRUARY!O47+MARCH!O47</f>
        <v>0</v>
      </c>
      <c r="P47" s="105">
        <f>JANUARY!P47+FEBRUARY!P47+MARCH!P47</f>
        <v>0</v>
      </c>
      <c r="Q47" s="105">
        <f>JANUARY!Q47+FEBRUARY!Q47+MARCH!Q47</f>
        <v>0</v>
      </c>
      <c r="R47" s="105">
        <f>JANUARY!R47+FEBRUARY!R47+MARCH!R47</f>
        <v>0</v>
      </c>
      <c r="S47" s="105">
        <f>JANUARY!S47+FEBRUARY!S47+MARCH!S47</f>
        <v>0</v>
      </c>
      <c r="T47" s="105">
        <f>JANUARY!T47+FEBRUARY!T47+MARCH!T47</f>
        <v>0</v>
      </c>
      <c r="U47" s="105">
        <f>JANUARY!U47+FEBRUARY!U47+MARCH!U47</f>
        <v>0</v>
      </c>
      <c r="V47" s="105">
        <f>JANUARY!V47+FEBRUARY!V47+MARCH!V47</f>
        <v>0</v>
      </c>
      <c r="W47" s="105">
        <f>JANUARY!W47+FEBRUARY!W47+MARCH!W47</f>
        <v>0</v>
      </c>
      <c r="X47" s="105">
        <f>JANUARY!X47+FEBRUARY!X47+MARCH!X47</f>
        <v>0</v>
      </c>
      <c r="Y47" s="105">
        <f>JANUARY!Y47+FEBRUARY!Y47+MARCH!Y47</f>
        <v>0</v>
      </c>
      <c r="Z47" s="105">
        <f>JANUARY!Z47+FEBRUARY!Z47+MARCH!Z47</f>
        <v>0</v>
      </c>
      <c r="AA47" s="105">
        <f>JANUARY!AA47+FEBRUARY!AA47+MARCH!AA47</f>
        <v>0</v>
      </c>
      <c r="AB47" s="105">
        <f>JANUARY!AB47+FEBRUARY!AB47+MARCH!AB47</f>
        <v>0</v>
      </c>
      <c r="AC47" s="105">
        <f>JANUARY!AC47+FEBRUARY!AC47+MARCH!AC47</f>
        <v>0</v>
      </c>
      <c r="AD47" s="105">
        <f>JANUARY!AD47+FEBRUARY!AD47+MARCH!AD47</f>
        <v>0</v>
      </c>
      <c r="AE47" s="105">
        <f>JANUARY!AE47+FEBRUARY!AE47+MARCH!AE47</f>
        <v>0</v>
      </c>
      <c r="AF47" s="105">
        <f>JANUARY!AF47+FEBRUARY!AF47+MARCH!AF47</f>
        <v>0</v>
      </c>
      <c r="AG47" s="105">
        <f>JANUARY!AG47+FEBRUARY!AG47+MARCH!AG47</f>
        <v>0</v>
      </c>
      <c r="AH47" s="105">
        <f>JANUARY!AH47+FEBRUARY!AH47+MARCH!AH47</f>
        <v>0</v>
      </c>
      <c r="AI47" s="105">
        <f>JANUARY!AI47+FEBRUARY!AI47+MARCH!AI47</f>
        <v>0</v>
      </c>
      <c r="AJ47" s="105">
        <f>JANUARY!AJ47+FEBRUARY!AJ47+MARCH!AJ47</f>
        <v>0</v>
      </c>
      <c r="AK47" s="105">
        <f>JANUARY!AK47+FEBRUARY!AK47+MARCH!AK47</f>
        <v>0</v>
      </c>
      <c r="AL47" s="105">
        <f>JANUARY!AL47+FEBRUARY!AL47+MARCH!AL47</f>
        <v>0</v>
      </c>
      <c r="AM47" s="47">
        <f t="shared" si="2"/>
        <v>0</v>
      </c>
      <c r="AN47" s="47">
        <f t="shared" si="2"/>
        <v>0</v>
      </c>
      <c r="AO47" s="48">
        <f t="shared" si="1"/>
        <v>0</v>
      </c>
    </row>
    <row r="48" ht="16.5" spans="1:41">
      <c r="A48" s="45" t="s">
        <v>70</v>
      </c>
      <c r="B48" s="46"/>
      <c r="C48" s="105">
        <f>JANUARY!C48+FEBRUARY!C48+MARCH!C48</f>
        <v>0</v>
      </c>
      <c r="D48" s="105">
        <f>JANUARY!D48+FEBRUARY!D48+MARCH!D48</f>
        <v>0</v>
      </c>
      <c r="E48" s="105">
        <f>JANUARY!E48+FEBRUARY!E48+MARCH!E48</f>
        <v>0</v>
      </c>
      <c r="F48" s="105">
        <f>JANUARY!F48+FEBRUARY!F48+MARCH!F48</f>
        <v>0</v>
      </c>
      <c r="G48" s="105">
        <f>JANUARY!G48+FEBRUARY!G48+MARCH!G48</f>
        <v>0</v>
      </c>
      <c r="H48" s="105">
        <f>JANUARY!H48+FEBRUARY!H48+MARCH!H48</f>
        <v>0</v>
      </c>
      <c r="I48" s="105">
        <f>JANUARY!I48+FEBRUARY!I48+MARCH!I48</f>
        <v>0</v>
      </c>
      <c r="J48" s="105">
        <f>JANUARY!J48+FEBRUARY!J48+MARCH!J48</f>
        <v>0</v>
      </c>
      <c r="K48" s="105">
        <f>JANUARY!K48+FEBRUARY!K48+MARCH!K48</f>
        <v>0</v>
      </c>
      <c r="L48" s="105">
        <f>JANUARY!L48+FEBRUARY!L48+MARCH!L48</f>
        <v>0</v>
      </c>
      <c r="M48" s="105">
        <f>JANUARY!M48+FEBRUARY!M48+MARCH!M48</f>
        <v>0</v>
      </c>
      <c r="N48" s="105">
        <f>JANUARY!N48+FEBRUARY!N48+MARCH!N48</f>
        <v>0</v>
      </c>
      <c r="O48" s="105">
        <f>JANUARY!O48+FEBRUARY!O48+MARCH!O48</f>
        <v>0</v>
      </c>
      <c r="P48" s="105">
        <f>JANUARY!P48+FEBRUARY!P48+MARCH!P48</f>
        <v>0</v>
      </c>
      <c r="Q48" s="105">
        <f>JANUARY!Q48+FEBRUARY!Q48+MARCH!Q48</f>
        <v>0</v>
      </c>
      <c r="R48" s="105">
        <f>JANUARY!R48+FEBRUARY!R48+MARCH!R48</f>
        <v>0</v>
      </c>
      <c r="S48" s="105">
        <f>JANUARY!S48+FEBRUARY!S48+MARCH!S48</f>
        <v>0</v>
      </c>
      <c r="T48" s="105">
        <f>JANUARY!T48+FEBRUARY!T48+MARCH!T48</f>
        <v>0</v>
      </c>
      <c r="U48" s="105">
        <f>JANUARY!U48+FEBRUARY!U48+MARCH!U48</f>
        <v>0</v>
      </c>
      <c r="V48" s="105">
        <f>JANUARY!V48+FEBRUARY!V48+MARCH!V48</f>
        <v>0</v>
      </c>
      <c r="W48" s="105">
        <f>JANUARY!W48+FEBRUARY!W48+MARCH!W48</f>
        <v>0</v>
      </c>
      <c r="X48" s="105">
        <f>JANUARY!X48+FEBRUARY!X48+MARCH!X48</f>
        <v>0</v>
      </c>
      <c r="Y48" s="105">
        <f>JANUARY!Y48+FEBRUARY!Y48+MARCH!Y48</f>
        <v>0</v>
      </c>
      <c r="Z48" s="105">
        <f>JANUARY!Z48+FEBRUARY!Z48+MARCH!Z48</f>
        <v>0</v>
      </c>
      <c r="AA48" s="105">
        <f>JANUARY!AA48+FEBRUARY!AA48+MARCH!AA48</f>
        <v>0</v>
      </c>
      <c r="AB48" s="105">
        <f>JANUARY!AB48+FEBRUARY!AB48+MARCH!AB48</f>
        <v>0</v>
      </c>
      <c r="AC48" s="105">
        <f>JANUARY!AC48+FEBRUARY!AC48+MARCH!AC48</f>
        <v>0</v>
      </c>
      <c r="AD48" s="105">
        <f>JANUARY!AD48+FEBRUARY!AD48+MARCH!AD48</f>
        <v>0</v>
      </c>
      <c r="AE48" s="105">
        <f>JANUARY!AE48+FEBRUARY!AE48+MARCH!AE48</f>
        <v>0</v>
      </c>
      <c r="AF48" s="105">
        <f>JANUARY!AF48+FEBRUARY!AF48+MARCH!AF48</f>
        <v>0</v>
      </c>
      <c r="AG48" s="105">
        <f>JANUARY!AG48+FEBRUARY!AG48+MARCH!AG48</f>
        <v>0</v>
      </c>
      <c r="AH48" s="105">
        <f>JANUARY!AH48+FEBRUARY!AH48+MARCH!AH48</f>
        <v>0</v>
      </c>
      <c r="AI48" s="105">
        <f>JANUARY!AI48+FEBRUARY!AI48+MARCH!AI48</f>
        <v>0</v>
      </c>
      <c r="AJ48" s="105">
        <f>JANUARY!AJ48+FEBRUARY!AJ48+MARCH!AJ48</f>
        <v>0</v>
      </c>
      <c r="AK48" s="105">
        <f>JANUARY!AK48+FEBRUARY!AK48+MARCH!AK48</f>
        <v>0</v>
      </c>
      <c r="AL48" s="105">
        <f>JANUARY!AL48+FEBRUARY!AL48+MARCH!AL48</f>
        <v>0</v>
      </c>
      <c r="AM48" s="47">
        <f t="shared" si="2"/>
        <v>0</v>
      </c>
      <c r="AN48" s="47">
        <f t="shared" si="2"/>
        <v>0</v>
      </c>
      <c r="AO48" s="48">
        <f t="shared" si="1"/>
        <v>0</v>
      </c>
    </row>
    <row r="49" ht="18.75" spans="1:41">
      <c r="A49" s="58" t="s">
        <v>71</v>
      </c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/>
      <c r="AE49" s="69"/>
      <c r="AF49" s="69"/>
      <c r="AG49" s="69"/>
      <c r="AH49" s="69"/>
      <c r="AI49" s="69"/>
      <c r="AJ49" s="69"/>
      <c r="AK49" s="69"/>
      <c r="AL49" s="69"/>
      <c r="AM49" s="69"/>
      <c r="AN49" s="69"/>
      <c r="AO49" s="69"/>
    </row>
    <row r="50" ht="16.5" spans="1:41">
      <c r="A50" s="45" t="s">
        <v>72</v>
      </c>
      <c r="B50" s="46"/>
      <c r="C50" s="105">
        <f>JANUARY!C50+FEBRUARY!C50+MARCH!C50</f>
        <v>0</v>
      </c>
      <c r="D50" s="105">
        <f>JANUARY!D50+FEBRUARY!D50+MARCH!D50</f>
        <v>0</v>
      </c>
      <c r="E50" s="105">
        <f>JANUARY!E50+FEBRUARY!E50+MARCH!E50</f>
        <v>0</v>
      </c>
      <c r="F50" s="105">
        <f>JANUARY!F50+FEBRUARY!F50+MARCH!F50</f>
        <v>0</v>
      </c>
      <c r="G50" s="105">
        <f>JANUARY!G50+FEBRUARY!G50+MARCH!G50</f>
        <v>0</v>
      </c>
      <c r="H50" s="105">
        <f>JANUARY!H50+FEBRUARY!H50+MARCH!H50</f>
        <v>0</v>
      </c>
      <c r="I50" s="105">
        <f>JANUARY!I50+FEBRUARY!I50+MARCH!I50</f>
        <v>0</v>
      </c>
      <c r="J50" s="105">
        <f>JANUARY!J50+FEBRUARY!J50+MARCH!J50</f>
        <v>0</v>
      </c>
      <c r="K50" s="105">
        <f>JANUARY!K50+FEBRUARY!K50+MARCH!K50</f>
        <v>0</v>
      </c>
      <c r="L50" s="105">
        <f>JANUARY!L50+FEBRUARY!L50+MARCH!L50</f>
        <v>0</v>
      </c>
      <c r="M50" s="105">
        <f>JANUARY!M50+FEBRUARY!M50+MARCH!M50</f>
        <v>0</v>
      </c>
      <c r="N50" s="105">
        <f>JANUARY!N50+FEBRUARY!N50+MARCH!N50</f>
        <v>0</v>
      </c>
      <c r="O50" s="105">
        <f>JANUARY!O50+FEBRUARY!O50+MARCH!O50</f>
        <v>0</v>
      </c>
      <c r="P50" s="105">
        <f>JANUARY!P50+FEBRUARY!P50+MARCH!P50</f>
        <v>0</v>
      </c>
      <c r="Q50" s="105">
        <f>JANUARY!Q50+FEBRUARY!Q50+MARCH!Q50</f>
        <v>0</v>
      </c>
      <c r="R50" s="105">
        <f>JANUARY!R50+FEBRUARY!R50+MARCH!R50</f>
        <v>0</v>
      </c>
      <c r="S50" s="105">
        <f>JANUARY!S50+FEBRUARY!S50+MARCH!S50</f>
        <v>0</v>
      </c>
      <c r="T50" s="105">
        <f>JANUARY!T50+FEBRUARY!T50+MARCH!T50</f>
        <v>0</v>
      </c>
      <c r="U50" s="105">
        <f>JANUARY!U50+FEBRUARY!U50+MARCH!U50</f>
        <v>0</v>
      </c>
      <c r="V50" s="105">
        <f>JANUARY!V50+FEBRUARY!V50+MARCH!V50</f>
        <v>0</v>
      </c>
      <c r="W50" s="105">
        <f>JANUARY!W50+FEBRUARY!W50+MARCH!W50</f>
        <v>0</v>
      </c>
      <c r="X50" s="105">
        <f>JANUARY!X50+FEBRUARY!X50+MARCH!X50</f>
        <v>0</v>
      </c>
      <c r="Y50" s="105">
        <f>JANUARY!Y50+FEBRUARY!Y50+MARCH!Y50</f>
        <v>0</v>
      </c>
      <c r="Z50" s="105">
        <f>JANUARY!Z50+FEBRUARY!Z50+MARCH!Z50</f>
        <v>0</v>
      </c>
      <c r="AA50" s="105">
        <f>JANUARY!AA50+FEBRUARY!AA50+MARCH!AA50</f>
        <v>0</v>
      </c>
      <c r="AB50" s="105">
        <f>JANUARY!AB50+FEBRUARY!AB50+MARCH!AB50</f>
        <v>0</v>
      </c>
      <c r="AC50" s="105">
        <f>JANUARY!AC50+FEBRUARY!AC50+MARCH!AC50</f>
        <v>0</v>
      </c>
      <c r="AD50" s="105">
        <f>JANUARY!AD50+FEBRUARY!AD50+MARCH!AD50</f>
        <v>0</v>
      </c>
      <c r="AE50" s="105">
        <f>JANUARY!AE50+FEBRUARY!AE50+MARCH!AE50</f>
        <v>0</v>
      </c>
      <c r="AF50" s="105">
        <f>JANUARY!AF50+FEBRUARY!AF50+MARCH!AF50</f>
        <v>0</v>
      </c>
      <c r="AG50" s="105">
        <f>JANUARY!AG50+FEBRUARY!AG50+MARCH!AG50</f>
        <v>0</v>
      </c>
      <c r="AH50" s="105">
        <f>JANUARY!AH50+FEBRUARY!AH50+MARCH!AH50</f>
        <v>0</v>
      </c>
      <c r="AI50" s="105">
        <f>JANUARY!AI50+FEBRUARY!AI50+MARCH!AI50</f>
        <v>0</v>
      </c>
      <c r="AJ50" s="105">
        <f>JANUARY!AJ50+FEBRUARY!AJ50+MARCH!AJ50</f>
        <v>0</v>
      </c>
      <c r="AK50" s="105">
        <f>JANUARY!AK50+FEBRUARY!AK50+MARCH!AK50</f>
        <v>0</v>
      </c>
      <c r="AL50" s="105">
        <f>JANUARY!AL50+FEBRUARY!AL50+MARCH!AL50</f>
        <v>0</v>
      </c>
      <c r="AM50" s="47">
        <f>C50+E50+G50+I50+K50+M50+O50+Q50+S50+U50+W50+Y50+AA50+AC50+AE50+AG50+AI50+AK50</f>
        <v>0</v>
      </c>
      <c r="AN50" s="47">
        <f>D50+F50+H50+J50+L50+N50+P50+R50+T50+V50+X50+Z50+AB50+AD50+AF50+AH50+AJ50+AL50</f>
        <v>0</v>
      </c>
      <c r="AO50" s="48">
        <f t="shared" si="1"/>
        <v>0</v>
      </c>
    </row>
    <row r="51" ht="16.5" spans="1:41">
      <c r="A51" s="45" t="s">
        <v>73</v>
      </c>
      <c r="B51" s="46"/>
      <c r="C51" s="105">
        <f>JANUARY!C51+FEBRUARY!C51+MARCH!C51</f>
        <v>0</v>
      </c>
      <c r="D51" s="105">
        <f>JANUARY!D51+FEBRUARY!D51+MARCH!D51</f>
        <v>0</v>
      </c>
      <c r="E51" s="105">
        <f>JANUARY!E51+FEBRUARY!E51+MARCH!E51</f>
        <v>0</v>
      </c>
      <c r="F51" s="105">
        <f>JANUARY!F51+FEBRUARY!F51+MARCH!F51</f>
        <v>0</v>
      </c>
      <c r="G51" s="105">
        <f>JANUARY!G51+FEBRUARY!G51+MARCH!G51</f>
        <v>0</v>
      </c>
      <c r="H51" s="105">
        <f>JANUARY!H51+FEBRUARY!H51+MARCH!H51</f>
        <v>0</v>
      </c>
      <c r="I51" s="105">
        <f>JANUARY!I51+FEBRUARY!I51+MARCH!I51</f>
        <v>0</v>
      </c>
      <c r="J51" s="105">
        <f>JANUARY!J51+FEBRUARY!J51+MARCH!J51</f>
        <v>0</v>
      </c>
      <c r="K51" s="105">
        <f>JANUARY!K51+FEBRUARY!K51+MARCH!K51</f>
        <v>0</v>
      </c>
      <c r="L51" s="105">
        <f>JANUARY!L51+FEBRUARY!L51+MARCH!L51</f>
        <v>0</v>
      </c>
      <c r="M51" s="105">
        <f>JANUARY!M51+FEBRUARY!M51+MARCH!M51</f>
        <v>0</v>
      </c>
      <c r="N51" s="105">
        <f>JANUARY!N51+FEBRUARY!N51+MARCH!N51</f>
        <v>0</v>
      </c>
      <c r="O51" s="105">
        <f>JANUARY!O51+FEBRUARY!O51+MARCH!O51</f>
        <v>0</v>
      </c>
      <c r="P51" s="105">
        <f>JANUARY!P51+FEBRUARY!P51+MARCH!P51</f>
        <v>0</v>
      </c>
      <c r="Q51" s="105">
        <f>JANUARY!Q51+FEBRUARY!Q51+MARCH!Q51</f>
        <v>0</v>
      </c>
      <c r="R51" s="105">
        <f>JANUARY!R51+FEBRUARY!R51+MARCH!R51</f>
        <v>0</v>
      </c>
      <c r="S51" s="105">
        <f>JANUARY!S51+FEBRUARY!S51+MARCH!S51</f>
        <v>0</v>
      </c>
      <c r="T51" s="105">
        <f>JANUARY!T51+FEBRUARY!T51+MARCH!T51</f>
        <v>0</v>
      </c>
      <c r="U51" s="105">
        <f>JANUARY!U51+FEBRUARY!U51+MARCH!U51</f>
        <v>0</v>
      </c>
      <c r="V51" s="105">
        <f>JANUARY!V51+FEBRUARY!V51+MARCH!V51</f>
        <v>0</v>
      </c>
      <c r="W51" s="105">
        <f>JANUARY!W51+FEBRUARY!W51+MARCH!W51</f>
        <v>0</v>
      </c>
      <c r="X51" s="105">
        <f>JANUARY!X51+FEBRUARY!X51+MARCH!X51</f>
        <v>0</v>
      </c>
      <c r="Y51" s="105">
        <f>JANUARY!Y51+FEBRUARY!Y51+MARCH!Y51</f>
        <v>0</v>
      </c>
      <c r="Z51" s="105">
        <f>JANUARY!Z51+FEBRUARY!Z51+MARCH!Z51</f>
        <v>0</v>
      </c>
      <c r="AA51" s="105">
        <f>JANUARY!AA51+FEBRUARY!AA51+MARCH!AA51</f>
        <v>0</v>
      </c>
      <c r="AB51" s="105">
        <f>JANUARY!AB51+FEBRUARY!AB51+MARCH!AB51</f>
        <v>0</v>
      </c>
      <c r="AC51" s="105">
        <f>JANUARY!AC51+FEBRUARY!AC51+MARCH!AC51</f>
        <v>0</v>
      </c>
      <c r="AD51" s="105">
        <f>JANUARY!AD51+FEBRUARY!AD51+MARCH!AD51</f>
        <v>0</v>
      </c>
      <c r="AE51" s="105">
        <f>JANUARY!AE51+FEBRUARY!AE51+MARCH!AE51</f>
        <v>0</v>
      </c>
      <c r="AF51" s="105">
        <f>JANUARY!AF51+FEBRUARY!AF51+MARCH!AF51</f>
        <v>0</v>
      </c>
      <c r="AG51" s="105">
        <f>JANUARY!AG51+FEBRUARY!AG51+MARCH!AG51</f>
        <v>0</v>
      </c>
      <c r="AH51" s="105">
        <f>JANUARY!AH51+FEBRUARY!AH51+MARCH!AH51</f>
        <v>0</v>
      </c>
      <c r="AI51" s="105">
        <f>JANUARY!AI51+FEBRUARY!AI51+MARCH!AI51</f>
        <v>0</v>
      </c>
      <c r="AJ51" s="105">
        <f>JANUARY!AJ51+FEBRUARY!AJ51+MARCH!AJ51</f>
        <v>0</v>
      </c>
      <c r="AK51" s="105">
        <f>JANUARY!AK51+FEBRUARY!AK51+MARCH!AK51</f>
        <v>0</v>
      </c>
      <c r="AL51" s="105">
        <f>JANUARY!AL51+FEBRUARY!AL51+MARCH!AL51</f>
        <v>0</v>
      </c>
      <c r="AM51" s="47">
        <f t="shared" si="2"/>
        <v>0</v>
      </c>
      <c r="AN51" s="47">
        <f t="shared" si="2"/>
        <v>0</v>
      </c>
      <c r="AO51" s="48">
        <f t="shared" si="1"/>
        <v>0</v>
      </c>
    </row>
    <row r="52" ht="32.25" spans="1:41">
      <c r="A52" s="45" t="s">
        <v>74</v>
      </c>
      <c r="B52" s="46"/>
      <c r="C52" s="105">
        <f>JANUARY!C52+FEBRUARY!C52+MARCH!C52</f>
        <v>0</v>
      </c>
      <c r="D52" s="105">
        <f>JANUARY!D52+FEBRUARY!D52+MARCH!D52</f>
        <v>0</v>
      </c>
      <c r="E52" s="105">
        <f>JANUARY!E52+FEBRUARY!E52+MARCH!E52</f>
        <v>0</v>
      </c>
      <c r="F52" s="105">
        <f>JANUARY!F52+FEBRUARY!F52+MARCH!F52</f>
        <v>0</v>
      </c>
      <c r="G52" s="105">
        <f>JANUARY!G52+FEBRUARY!G52+MARCH!G52</f>
        <v>0</v>
      </c>
      <c r="H52" s="105">
        <f>JANUARY!H52+FEBRUARY!H52+MARCH!H52</f>
        <v>0</v>
      </c>
      <c r="I52" s="105">
        <f>JANUARY!I52+FEBRUARY!I52+MARCH!I52</f>
        <v>0</v>
      </c>
      <c r="J52" s="105">
        <f>JANUARY!J52+FEBRUARY!J52+MARCH!J52</f>
        <v>0</v>
      </c>
      <c r="K52" s="105">
        <f>JANUARY!K52+FEBRUARY!K52+MARCH!K52</f>
        <v>0</v>
      </c>
      <c r="L52" s="105">
        <f>JANUARY!L52+FEBRUARY!L52+MARCH!L52</f>
        <v>0</v>
      </c>
      <c r="M52" s="105">
        <f>JANUARY!M52+FEBRUARY!M52+MARCH!M52</f>
        <v>0</v>
      </c>
      <c r="N52" s="105">
        <f>JANUARY!N52+FEBRUARY!N52+MARCH!N52</f>
        <v>0</v>
      </c>
      <c r="O52" s="105">
        <f>JANUARY!O52+FEBRUARY!O52+MARCH!O52</f>
        <v>0</v>
      </c>
      <c r="P52" s="105">
        <f>JANUARY!P52+FEBRUARY!P52+MARCH!P52</f>
        <v>0</v>
      </c>
      <c r="Q52" s="105">
        <f>JANUARY!Q52+FEBRUARY!Q52+MARCH!Q52</f>
        <v>0</v>
      </c>
      <c r="R52" s="105">
        <f>JANUARY!R52+FEBRUARY!R52+MARCH!R52</f>
        <v>0</v>
      </c>
      <c r="S52" s="105">
        <f>JANUARY!S52+FEBRUARY!S52+MARCH!S52</f>
        <v>0</v>
      </c>
      <c r="T52" s="105">
        <f>JANUARY!T52+FEBRUARY!T52+MARCH!T52</f>
        <v>1</v>
      </c>
      <c r="U52" s="105">
        <f>JANUARY!U52+FEBRUARY!U52+MARCH!U52</f>
        <v>0</v>
      </c>
      <c r="V52" s="105">
        <f>JANUARY!V52+FEBRUARY!V52+MARCH!V52</f>
        <v>0</v>
      </c>
      <c r="W52" s="105">
        <f>JANUARY!W52+FEBRUARY!W52+MARCH!W52</f>
        <v>0</v>
      </c>
      <c r="X52" s="105">
        <f>JANUARY!X52+FEBRUARY!X52+MARCH!X52</f>
        <v>1</v>
      </c>
      <c r="Y52" s="105">
        <f>JANUARY!Y52+FEBRUARY!Y52+MARCH!Y52</f>
        <v>0</v>
      </c>
      <c r="Z52" s="105">
        <f>JANUARY!Z52+FEBRUARY!Z52+MARCH!Z52</f>
        <v>1</v>
      </c>
      <c r="AA52" s="105">
        <f>JANUARY!AA52+FEBRUARY!AA52+MARCH!AA52</f>
        <v>0</v>
      </c>
      <c r="AB52" s="105">
        <f>JANUARY!AB52+FEBRUARY!AB52+MARCH!AB52</f>
        <v>1</v>
      </c>
      <c r="AC52" s="105">
        <f>JANUARY!AC52+FEBRUARY!AC52+MARCH!AC52</f>
        <v>0</v>
      </c>
      <c r="AD52" s="105">
        <f>JANUARY!AD52+FEBRUARY!AD52+MARCH!AD52</f>
        <v>0</v>
      </c>
      <c r="AE52" s="105">
        <f>JANUARY!AE52+FEBRUARY!AE52+MARCH!AE52</f>
        <v>0</v>
      </c>
      <c r="AF52" s="105">
        <f>JANUARY!AF52+FEBRUARY!AF52+MARCH!AF52</f>
        <v>0</v>
      </c>
      <c r="AG52" s="105">
        <f>JANUARY!AG52+FEBRUARY!AG52+MARCH!AG52</f>
        <v>0</v>
      </c>
      <c r="AH52" s="105">
        <f>JANUARY!AH52+FEBRUARY!AH52+MARCH!AH52</f>
        <v>0</v>
      </c>
      <c r="AI52" s="105">
        <f>JANUARY!AI52+FEBRUARY!AI52+MARCH!AI52</f>
        <v>0</v>
      </c>
      <c r="AJ52" s="105">
        <f>JANUARY!AJ52+FEBRUARY!AJ52+MARCH!AJ52</f>
        <v>0</v>
      </c>
      <c r="AK52" s="105">
        <f>JANUARY!AK52+FEBRUARY!AK52+MARCH!AK52</f>
        <v>1</v>
      </c>
      <c r="AL52" s="105">
        <f>JANUARY!AL52+FEBRUARY!AL52+MARCH!AL52</f>
        <v>1</v>
      </c>
      <c r="AM52" s="47">
        <f t="shared" si="2"/>
        <v>1</v>
      </c>
      <c r="AN52" s="47">
        <f t="shared" si="2"/>
        <v>5</v>
      </c>
      <c r="AO52" s="48">
        <f t="shared" si="1"/>
        <v>6</v>
      </c>
    </row>
    <row r="53" ht="16.5" spans="1:41">
      <c r="A53" s="45" t="s">
        <v>75</v>
      </c>
      <c r="B53" s="46"/>
      <c r="C53" s="105">
        <f>JANUARY!C53+FEBRUARY!C53+MARCH!C53</f>
        <v>0</v>
      </c>
      <c r="D53" s="105">
        <f>JANUARY!D53+FEBRUARY!D53+MARCH!D53</f>
        <v>0</v>
      </c>
      <c r="E53" s="105">
        <f>JANUARY!E53+FEBRUARY!E53+MARCH!E53</f>
        <v>0</v>
      </c>
      <c r="F53" s="105">
        <f>JANUARY!F53+FEBRUARY!F53+MARCH!F53</f>
        <v>0</v>
      </c>
      <c r="G53" s="105">
        <f>JANUARY!G53+FEBRUARY!G53+MARCH!G53</f>
        <v>0</v>
      </c>
      <c r="H53" s="105">
        <f>JANUARY!H53+FEBRUARY!H53+MARCH!H53</f>
        <v>0</v>
      </c>
      <c r="I53" s="105">
        <f>JANUARY!I53+FEBRUARY!I53+MARCH!I53</f>
        <v>0</v>
      </c>
      <c r="J53" s="105">
        <f>JANUARY!J53+FEBRUARY!J53+MARCH!J53</f>
        <v>0</v>
      </c>
      <c r="K53" s="105">
        <f>JANUARY!K53+FEBRUARY!K53+MARCH!K53</f>
        <v>0</v>
      </c>
      <c r="L53" s="105">
        <f>JANUARY!L53+FEBRUARY!L53+MARCH!L53</f>
        <v>0</v>
      </c>
      <c r="M53" s="105">
        <f>JANUARY!M53+FEBRUARY!M53+MARCH!M53</f>
        <v>0</v>
      </c>
      <c r="N53" s="105">
        <f>JANUARY!N53+FEBRUARY!N53+MARCH!N53</f>
        <v>0</v>
      </c>
      <c r="O53" s="105">
        <f>JANUARY!O53+FEBRUARY!O53+MARCH!O53</f>
        <v>0</v>
      </c>
      <c r="P53" s="105">
        <f>JANUARY!P53+FEBRUARY!P53+MARCH!P53</f>
        <v>0</v>
      </c>
      <c r="Q53" s="105">
        <f>JANUARY!Q53+FEBRUARY!Q53+MARCH!Q53</f>
        <v>0</v>
      </c>
      <c r="R53" s="105">
        <f>JANUARY!R53+FEBRUARY!R53+MARCH!R53</f>
        <v>0</v>
      </c>
      <c r="S53" s="105">
        <f>JANUARY!S53+FEBRUARY!S53+MARCH!S53</f>
        <v>0</v>
      </c>
      <c r="T53" s="105">
        <f>JANUARY!T53+FEBRUARY!T53+MARCH!T53</f>
        <v>0</v>
      </c>
      <c r="U53" s="105">
        <f>JANUARY!U53+FEBRUARY!U53+MARCH!U53</f>
        <v>0</v>
      </c>
      <c r="V53" s="105">
        <f>JANUARY!V53+FEBRUARY!V53+MARCH!V53</f>
        <v>0</v>
      </c>
      <c r="W53" s="105">
        <f>JANUARY!W53+FEBRUARY!W53+MARCH!W53</f>
        <v>0</v>
      </c>
      <c r="X53" s="105">
        <f>JANUARY!X53+FEBRUARY!X53+MARCH!X53</f>
        <v>0</v>
      </c>
      <c r="Y53" s="105">
        <f>JANUARY!Y53+FEBRUARY!Y53+MARCH!Y53</f>
        <v>0</v>
      </c>
      <c r="Z53" s="105">
        <f>JANUARY!Z53+FEBRUARY!Z53+MARCH!Z53</f>
        <v>0</v>
      </c>
      <c r="AA53" s="105">
        <f>JANUARY!AA53+FEBRUARY!AA53+MARCH!AA53</f>
        <v>0</v>
      </c>
      <c r="AB53" s="105">
        <f>JANUARY!AB53+FEBRUARY!AB53+MARCH!AB53</f>
        <v>0</v>
      </c>
      <c r="AC53" s="105">
        <f>JANUARY!AC53+FEBRUARY!AC53+MARCH!AC53</f>
        <v>0</v>
      </c>
      <c r="AD53" s="105">
        <f>JANUARY!AD53+FEBRUARY!AD53+MARCH!AD53</f>
        <v>0</v>
      </c>
      <c r="AE53" s="105">
        <f>JANUARY!AE53+FEBRUARY!AE53+MARCH!AE53</f>
        <v>0</v>
      </c>
      <c r="AF53" s="105">
        <f>JANUARY!AF53+FEBRUARY!AF53+MARCH!AF53</f>
        <v>0</v>
      </c>
      <c r="AG53" s="105">
        <f>JANUARY!AG53+FEBRUARY!AG53+MARCH!AG53</f>
        <v>0</v>
      </c>
      <c r="AH53" s="105">
        <f>JANUARY!AH53+FEBRUARY!AH53+MARCH!AH53</f>
        <v>0</v>
      </c>
      <c r="AI53" s="105">
        <f>JANUARY!AI53+FEBRUARY!AI53+MARCH!AI53</f>
        <v>0</v>
      </c>
      <c r="AJ53" s="105">
        <f>JANUARY!AJ53+FEBRUARY!AJ53+MARCH!AJ53</f>
        <v>0</v>
      </c>
      <c r="AK53" s="105">
        <f>JANUARY!AK53+FEBRUARY!AK53+MARCH!AK53</f>
        <v>0</v>
      </c>
      <c r="AL53" s="105">
        <f>JANUARY!AL53+FEBRUARY!AL53+MARCH!AL53</f>
        <v>0</v>
      </c>
      <c r="AM53" s="47">
        <f t="shared" si="2"/>
        <v>0</v>
      </c>
      <c r="AN53" s="47">
        <f t="shared" si="2"/>
        <v>0</v>
      </c>
      <c r="AO53" s="48">
        <f t="shared" si="1"/>
        <v>0</v>
      </c>
    </row>
    <row r="54" ht="16.5" spans="1:41">
      <c r="A54" s="45" t="s">
        <v>76</v>
      </c>
      <c r="B54" s="46"/>
      <c r="C54" s="105">
        <f>JANUARY!C54+FEBRUARY!C54+MARCH!C54</f>
        <v>0</v>
      </c>
      <c r="D54" s="105">
        <f>JANUARY!D54+FEBRUARY!D54+MARCH!D54</f>
        <v>0</v>
      </c>
      <c r="E54" s="105">
        <f>JANUARY!E54+FEBRUARY!E54+MARCH!E54</f>
        <v>0</v>
      </c>
      <c r="F54" s="105">
        <f>JANUARY!F54+FEBRUARY!F54+MARCH!F54</f>
        <v>0</v>
      </c>
      <c r="G54" s="105">
        <f>JANUARY!G54+FEBRUARY!G54+MARCH!G54</f>
        <v>0</v>
      </c>
      <c r="H54" s="105">
        <f>JANUARY!H54+FEBRUARY!H54+MARCH!H54</f>
        <v>0</v>
      </c>
      <c r="I54" s="105">
        <f>JANUARY!I54+FEBRUARY!I54+MARCH!I54</f>
        <v>0</v>
      </c>
      <c r="J54" s="105">
        <f>JANUARY!J54+FEBRUARY!J54+MARCH!J54</f>
        <v>0</v>
      </c>
      <c r="K54" s="105">
        <f>JANUARY!K54+FEBRUARY!K54+MARCH!K54</f>
        <v>0</v>
      </c>
      <c r="L54" s="105">
        <f>JANUARY!L54+FEBRUARY!L54+MARCH!L54</f>
        <v>0</v>
      </c>
      <c r="M54" s="105">
        <f>JANUARY!M54+FEBRUARY!M54+MARCH!M54</f>
        <v>0</v>
      </c>
      <c r="N54" s="105">
        <f>JANUARY!N54+FEBRUARY!N54+MARCH!N54</f>
        <v>0</v>
      </c>
      <c r="O54" s="105">
        <f>JANUARY!O54+FEBRUARY!O54+MARCH!O54</f>
        <v>0</v>
      </c>
      <c r="P54" s="105">
        <f>JANUARY!P54+FEBRUARY!P54+MARCH!P54</f>
        <v>0</v>
      </c>
      <c r="Q54" s="105">
        <f>JANUARY!Q54+FEBRUARY!Q54+MARCH!Q54</f>
        <v>0</v>
      </c>
      <c r="R54" s="105">
        <f>JANUARY!R54+FEBRUARY!R54+MARCH!R54</f>
        <v>0</v>
      </c>
      <c r="S54" s="105">
        <f>JANUARY!S54+FEBRUARY!S54+MARCH!S54</f>
        <v>0</v>
      </c>
      <c r="T54" s="105">
        <f>JANUARY!T54+FEBRUARY!T54+MARCH!T54</f>
        <v>0</v>
      </c>
      <c r="U54" s="105">
        <f>JANUARY!U54+FEBRUARY!U54+MARCH!U54</f>
        <v>0</v>
      </c>
      <c r="V54" s="105">
        <f>JANUARY!V54+FEBRUARY!V54+MARCH!V54</f>
        <v>0</v>
      </c>
      <c r="W54" s="105">
        <f>JANUARY!W54+FEBRUARY!W54+MARCH!W54</f>
        <v>0</v>
      </c>
      <c r="X54" s="105">
        <f>JANUARY!X54+FEBRUARY!X54+MARCH!X54</f>
        <v>0</v>
      </c>
      <c r="Y54" s="105">
        <f>JANUARY!Y54+FEBRUARY!Y54+MARCH!Y54</f>
        <v>0</v>
      </c>
      <c r="Z54" s="105">
        <f>JANUARY!Z54+FEBRUARY!Z54+MARCH!Z54</f>
        <v>0</v>
      </c>
      <c r="AA54" s="105">
        <f>JANUARY!AA54+FEBRUARY!AA54+MARCH!AA54</f>
        <v>0</v>
      </c>
      <c r="AB54" s="105">
        <f>JANUARY!AB54+FEBRUARY!AB54+MARCH!AB54</f>
        <v>0</v>
      </c>
      <c r="AC54" s="105">
        <f>JANUARY!AC54+FEBRUARY!AC54+MARCH!AC54</f>
        <v>0</v>
      </c>
      <c r="AD54" s="105">
        <f>JANUARY!AD54+FEBRUARY!AD54+MARCH!AD54</f>
        <v>0</v>
      </c>
      <c r="AE54" s="105">
        <f>JANUARY!AE54+FEBRUARY!AE54+MARCH!AE54</f>
        <v>0</v>
      </c>
      <c r="AF54" s="105">
        <f>JANUARY!AF54+FEBRUARY!AF54+MARCH!AF54</f>
        <v>0</v>
      </c>
      <c r="AG54" s="105">
        <f>JANUARY!AG54+FEBRUARY!AG54+MARCH!AG54</f>
        <v>0</v>
      </c>
      <c r="AH54" s="105">
        <f>JANUARY!AH54+FEBRUARY!AH54+MARCH!AH54</f>
        <v>0</v>
      </c>
      <c r="AI54" s="105">
        <f>JANUARY!AI54+FEBRUARY!AI54+MARCH!AI54</f>
        <v>0</v>
      </c>
      <c r="AJ54" s="105">
        <f>JANUARY!AJ54+FEBRUARY!AJ54+MARCH!AJ54</f>
        <v>0</v>
      </c>
      <c r="AK54" s="105">
        <f>JANUARY!AK54+FEBRUARY!AK54+MARCH!AK54</f>
        <v>0</v>
      </c>
      <c r="AL54" s="105">
        <f>JANUARY!AL54+FEBRUARY!AL54+MARCH!AL54</f>
        <v>0</v>
      </c>
      <c r="AM54" s="47">
        <f t="shared" si="2"/>
        <v>0</v>
      </c>
      <c r="AN54" s="47">
        <f t="shared" si="2"/>
        <v>0</v>
      </c>
      <c r="AO54" s="48">
        <f t="shared" si="1"/>
        <v>0</v>
      </c>
    </row>
    <row r="55" ht="16.5" spans="1:41">
      <c r="A55" s="45" t="s">
        <v>77</v>
      </c>
      <c r="B55" s="46"/>
      <c r="C55" s="105">
        <f>JANUARY!C55+FEBRUARY!C55+MARCH!C55</f>
        <v>0</v>
      </c>
      <c r="D55" s="105">
        <f>JANUARY!D55+FEBRUARY!D55+MARCH!D55</f>
        <v>0</v>
      </c>
      <c r="E55" s="105">
        <f>JANUARY!E55+FEBRUARY!E55+MARCH!E55</f>
        <v>0</v>
      </c>
      <c r="F55" s="105">
        <f>JANUARY!F55+FEBRUARY!F55+MARCH!F55</f>
        <v>0</v>
      </c>
      <c r="G55" s="105">
        <f>JANUARY!G55+FEBRUARY!G55+MARCH!G55</f>
        <v>0</v>
      </c>
      <c r="H55" s="105">
        <f>JANUARY!H55+FEBRUARY!H55+MARCH!H55</f>
        <v>0</v>
      </c>
      <c r="I55" s="105">
        <f>JANUARY!I55+FEBRUARY!I55+MARCH!I55</f>
        <v>0</v>
      </c>
      <c r="J55" s="105">
        <f>JANUARY!J55+FEBRUARY!J55+MARCH!J55</f>
        <v>0</v>
      </c>
      <c r="K55" s="105">
        <f>JANUARY!K55+FEBRUARY!K55+MARCH!K55</f>
        <v>0</v>
      </c>
      <c r="L55" s="105">
        <f>JANUARY!L55+FEBRUARY!L55+MARCH!L55</f>
        <v>0</v>
      </c>
      <c r="M55" s="105">
        <f>JANUARY!M55+FEBRUARY!M55+MARCH!M55</f>
        <v>0</v>
      </c>
      <c r="N55" s="105">
        <f>JANUARY!N55+FEBRUARY!N55+MARCH!N55</f>
        <v>0</v>
      </c>
      <c r="O55" s="105">
        <f>JANUARY!O55+FEBRUARY!O55+MARCH!O55</f>
        <v>0</v>
      </c>
      <c r="P55" s="105">
        <f>JANUARY!P55+FEBRUARY!P55+MARCH!P55</f>
        <v>0</v>
      </c>
      <c r="Q55" s="105">
        <f>JANUARY!Q55+FEBRUARY!Q55+MARCH!Q55</f>
        <v>0</v>
      </c>
      <c r="R55" s="105">
        <f>JANUARY!R55+FEBRUARY!R55+MARCH!R55</f>
        <v>0</v>
      </c>
      <c r="S55" s="105">
        <f>JANUARY!S55+FEBRUARY!S55+MARCH!S55</f>
        <v>0</v>
      </c>
      <c r="T55" s="105">
        <f>JANUARY!T55+FEBRUARY!T55+MARCH!T55</f>
        <v>0</v>
      </c>
      <c r="U55" s="105">
        <f>JANUARY!U55+FEBRUARY!U55+MARCH!U55</f>
        <v>0</v>
      </c>
      <c r="V55" s="105">
        <f>JANUARY!V55+FEBRUARY!V55+MARCH!V55</f>
        <v>0</v>
      </c>
      <c r="W55" s="105">
        <f>JANUARY!W55+FEBRUARY!W55+MARCH!W55</f>
        <v>0</v>
      </c>
      <c r="X55" s="105">
        <f>JANUARY!X55+FEBRUARY!X55+MARCH!X55</f>
        <v>0</v>
      </c>
      <c r="Y55" s="105">
        <f>JANUARY!Y55+FEBRUARY!Y55+MARCH!Y55</f>
        <v>0</v>
      </c>
      <c r="Z55" s="105">
        <f>JANUARY!Z55+FEBRUARY!Z55+MARCH!Z55</f>
        <v>0</v>
      </c>
      <c r="AA55" s="105">
        <f>JANUARY!AA55+FEBRUARY!AA55+MARCH!AA55</f>
        <v>0</v>
      </c>
      <c r="AB55" s="105">
        <f>JANUARY!AB55+FEBRUARY!AB55+MARCH!AB55</f>
        <v>0</v>
      </c>
      <c r="AC55" s="105">
        <f>JANUARY!AC55+FEBRUARY!AC55+MARCH!AC55</f>
        <v>0</v>
      </c>
      <c r="AD55" s="105">
        <f>JANUARY!AD55+FEBRUARY!AD55+MARCH!AD55</f>
        <v>0</v>
      </c>
      <c r="AE55" s="105">
        <f>JANUARY!AE55+FEBRUARY!AE55+MARCH!AE55</f>
        <v>0</v>
      </c>
      <c r="AF55" s="105">
        <f>JANUARY!AF55+FEBRUARY!AF55+MARCH!AF55</f>
        <v>0</v>
      </c>
      <c r="AG55" s="105">
        <f>JANUARY!AG55+FEBRUARY!AG55+MARCH!AG55</f>
        <v>0</v>
      </c>
      <c r="AH55" s="105">
        <f>JANUARY!AH55+FEBRUARY!AH55+MARCH!AH55</f>
        <v>0</v>
      </c>
      <c r="AI55" s="105">
        <f>JANUARY!AI55+FEBRUARY!AI55+MARCH!AI55</f>
        <v>0</v>
      </c>
      <c r="AJ55" s="105">
        <f>JANUARY!AJ55+FEBRUARY!AJ55+MARCH!AJ55</f>
        <v>0</v>
      </c>
      <c r="AK55" s="105">
        <f>JANUARY!AK55+FEBRUARY!AK55+MARCH!AK55</f>
        <v>0</v>
      </c>
      <c r="AL55" s="105">
        <f>JANUARY!AL55+FEBRUARY!AL55+MARCH!AL55</f>
        <v>0</v>
      </c>
      <c r="AM55" s="47">
        <f t="shared" si="2"/>
        <v>0</v>
      </c>
      <c r="AN55" s="47">
        <f t="shared" si="2"/>
        <v>0</v>
      </c>
      <c r="AO55" s="48">
        <f t="shared" si="1"/>
        <v>0</v>
      </c>
    </row>
    <row r="56" ht="16.5" spans="1:41">
      <c r="A56" s="45" t="s">
        <v>78</v>
      </c>
      <c r="B56" s="46"/>
      <c r="C56" s="105">
        <f>JANUARY!C56+FEBRUARY!C56+MARCH!C56</f>
        <v>0</v>
      </c>
      <c r="D56" s="105">
        <f>JANUARY!D56+FEBRUARY!D56+MARCH!D56</f>
        <v>0</v>
      </c>
      <c r="E56" s="105">
        <f>JANUARY!E56+FEBRUARY!E56+MARCH!E56</f>
        <v>0</v>
      </c>
      <c r="F56" s="105">
        <f>JANUARY!F56+FEBRUARY!F56+MARCH!F56</f>
        <v>0</v>
      </c>
      <c r="G56" s="105">
        <f>JANUARY!G56+FEBRUARY!G56+MARCH!G56</f>
        <v>0</v>
      </c>
      <c r="H56" s="105">
        <f>JANUARY!H56+FEBRUARY!H56+MARCH!H56</f>
        <v>0</v>
      </c>
      <c r="I56" s="105">
        <f>JANUARY!I56+FEBRUARY!I56+MARCH!I56</f>
        <v>0</v>
      </c>
      <c r="J56" s="105">
        <f>JANUARY!J56+FEBRUARY!J56+MARCH!J56</f>
        <v>0</v>
      </c>
      <c r="K56" s="105">
        <f>JANUARY!K56+FEBRUARY!K56+MARCH!K56</f>
        <v>0</v>
      </c>
      <c r="L56" s="105">
        <f>JANUARY!L56+FEBRUARY!L56+MARCH!L56</f>
        <v>0</v>
      </c>
      <c r="M56" s="105">
        <f>JANUARY!M56+FEBRUARY!M56+MARCH!M56</f>
        <v>0</v>
      </c>
      <c r="N56" s="105">
        <f>JANUARY!N56+FEBRUARY!N56+MARCH!N56</f>
        <v>0</v>
      </c>
      <c r="O56" s="105">
        <f>JANUARY!O56+FEBRUARY!O56+MARCH!O56</f>
        <v>0</v>
      </c>
      <c r="P56" s="105">
        <f>JANUARY!P56+FEBRUARY!P56+MARCH!P56</f>
        <v>0</v>
      </c>
      <c r="Q56" s="105">
        <f>JANUARY!Q56+FEBRUARY!Q56+MARCH!Q56</f>
        <v>0</v>
      </c>
      <c r="R56" s="105">
        <f>JANUARY!R56+FEBRUARY!R56+MARCH!R56</f>
        <v>0</v>
      </c>
      <c r="S56" s="105">
        <f>JANUARY!S56+FEBRUARY!S56+MARCH!S56</f>
        <v>0</v>
      </c>
      <c r="T56" s="105">
        <f>JANUARY!T56+FEBRUARY!T56+MARCH!T56</f>
        <v>0</v>
      </c>
      <c r="U56" s="105">
        <f>JANUARY!U56+FEBRUARY!U56+MARCH!U56</f>
        <v>0</v>
      </c>
      <c r="V56" s="105">
        <f>JANUARY!V56+FEBRUARY!V56+MARCH!V56</f>
        <v>0</v>
      </c>
      <c r="W56" s="105">
        <f>JANUARY!W56+FEBRUARY!W56+MARCH!W56</f>
        <v>0</v>
      </c>
      <c r="X56" s="105">
        <f>JANUARY!X56+FEBRUARY!X56+MARCH!X56</f>
        <v>0</v>
      </c>
      <c r="Y56" s="105">
        <f>JANUARY!Y56+FEBRUARY!Y56+MARCH!Y56</f>
        <v>0</v>
      </c>
      <c r="Z56" s="105">
        <f>JANUARY!Z56+FEBRUARY!Z56+MARCH!Z56</f>
        <v>0</v>
      </c>
      <c r="AA56" s="105">
        <f>JANUARY!AA56+FEBRUARY!AA56+MARCH!AA56</f>
        <v>0</v>
      </c>
      <c r="AB56" s="105">
        <f>JANUARY!AB56+FEBRUARY!AB56+MARCH!AB56</f>
        <v>0</v>
      </c>
      <c r="AC56" s="105">
        <f>JANUARY!AC56+FEBRUARY!AC56+MARCH!AC56</f>
        <v>0</v>
      </c>
      <c r="AD56" s="105">
        <f>JANUARY!AD56+FEBRUARY!AD56+MARCH!AD56</f>
        <v>0</v>
      </c>
      <c r="AE56" s="105">
        <f>JANUARY!AE56+FEBRUARY!AE56+MARCH!AE56</f>
        <v>0</v>
      </c>
      <c r="AF56" s="105">
        <f>JANUARY!AF56+FEBRUARY!AF56+MARCH!AF56</f>
        <v>0</v>
      </c>
      <c r="AG56" s="105">
        <f>JANUARY!AG56+FEBRUARY!AG56+MARCH!AG56</f>
        <v>0</v>
      </c>
      <c r="AH56" s="105">
        <f>JANUARY!AH56+FEBRUARY!AH56+MARCH!AH56</f>
        <v>0</v>
      </c>
      <c r="AI56" s="105">
        <f>JANUARY!AI56+FEBRUARY!AI56+MARCH!AI56</f>
        <v>0</v>
      </c>
      <c r="AJ56" s="105">
        <f>JANUARY!AJ56+FEBRUARY!AJ56+MARCH!AJ56</f>
        <v>0</v>
      </c>
      <c r="AK56" s="105">
        <f>JANUARY!AK56+FEBRUARY!AK56+MARCH!AK56</f>
        <v>0</v>
      </c>
      <c r="AL56" s="105">
        <f>JANUARY!AL56+FEBRUARY!AL56+MARCH!AL56</f>
        <v>0</v>
      </c>
      <c r="AM56" s="47">
        <f t="shared" si="2"/>
        <v>0</v>
      </c>
      <c r="AN56" s="47">
        <f t="shared" si="2"/>
        <v>0</v>
      </c>
      <c r="AO56" s="48">
        <f t="shared" si="1"/>
        <v>0</v>
      </c>
    </row>
    <row r="57" ht="16.5" spans="1:41">
      <c r="A57" s="45" t="s">
        <v>79</v>
      </c>
      <c r="B57" s="46"/>
      <c r="C57" s="105">
        <f>JANUARY!C57+FEBRUARY!C57+MARCH!C57</f>
        <v>0</v>
      </c>
      <c r="D57" s="105">
        <f>JANUARY!D57+FEBRUARY!D57+MARCH!D57</f>
        <v>0</v>
      </c>
      <c r="E57" s="105">
        <f>JANUARY!E57+FEBRUARY!E57+MARCH!E57</f>
        <v>0</v>
      </c>
      <c r="F57" s="105">
        <f>JANUARY!F57+FEBRUARY!F57+MARCH!F57</f>
        <v>0</v>
      </c>
      <c r="G57" s="105">
        <f>JANUARY!G57+FEBRUARY!G57+MARCH!G57</f>
        <v>0</v>
      </c>
      <c r="H57" s="105">
        <f>JANUARY!H57+FEBRUARY!H57+MARCH!H57</f>
        <v>0</v>
      </c>
      <c r="I57" s="105">
        <f>JANUARY!I57+FEBRUARY!I57+MARCH!I57</f>
        <v>0</v>
      </c>
      <c r="J57" s="105">
        <f>JANUARY!J57+FEBRUARY!J57+MARCH!J57</f>
        <v>0</v>
      </c>
      <c r="K57" s="105">
        <f>JANUARY!K57+FEBRUARY!K57+MARCH!K57</f>
        <v>0</v>
      </c>
      <c r="L57" s="105">
        <f>JANUARY!L57+FEBRUARY!L57+MARCH!L57</f>
        <v>0</v>
      </c>
      <c r="M57" s="105">
        <f>JANUARY!M57+FEBRUARY!M57+MARCH!M57</f>
        <v>0</v>
      </c>
      <c r="N57" s="105">
        <f>JANUARY!N57+FEBRUARY!N57+MARCH!N57</f>
        <v>0</v>
      </c>
      <c r="O57" s="105">
        <f>JANUARY!O57+FEBRUARY!O57+MARCH!O57</f>
        <v>0</v>
      </c>
      <c r="P57" s="105">
        <f>JANUARY!P57+FEBRUARY!P57+MARCH!P57</f>
        <v>0</v>
      </c>
      <c r="Q57" s="105">
        <f>JANUARY!Q57+FEBRUARY!Q57+MARCH!Q57</f>
        <v>0</v>
      </c>
      <c r="R57" s="105">
        <f>JANUARY!R57+FEBRUARY!R57+MARCH!R57</f>
        <v>0</v>
      </c>
      <c r="S57" s="105">
        <f>JANUARY!S57+FEBRUARY!S57+MARCH!S57</f>
        <v>0</v>
      </c>
      <c r="T57" s="105">
        <f>JANUARY!T57+FEBRUARY!T57+MARCH!T57</f>
        <v>0</v>
      </c>
      <c r="U57" s="105">
        <f>JANUARY!U57+FEBRUARY!U57+MARCH!U57</f>
        <v>0</v>
      </c>
      <c r="V57" s="105">
        <f>JANUARY!V57+FEBRUARY!V57+MARCH!V57</f>
        <v>0</v>
      </c>
      <c r="W57" s="105">
        <f>JANUARY!W57+FEBRUARY!W57+MARCH!W57</f>
        <v>0</v>
      </c>
      <c r="X57" s="105">
        <f>JANUARY!X57+FEBRUARY!X57+MARCH!X57</f>
        <v>0</v>
      </c>
      <c r="Y57" s="105">
        <f>JANUARY!Y57+FEBRUARY!Y57+MARCH!Y57</f>
        <v>0</v>
      </c>
      <c r="Z57" s="105">
        <f>JANUARY!Z57+FEBRUARY!Z57+MARCH!Z57</f>
        <v>0</v>
      </c>
      <c r="AA57" s="105">
        <f>JANUARY!AA57+FEBRUARY!AA57+MARCH!AA57</f>
        <v>0</v>
      </c>
      <c r="AB57" s="105">
        <f>JANUARY!AB57+FEBRUARY!AB57+MARCH!AB57</f>
        <v>0</v>
      </c>
      <c r="AC57" s="105">
        <f>JANUARY!AC57+FEBRUARY!AC57+MARCH!AC57</f>
        <v>0</v>
      </c>
      <c r="AD57" s="105">
        <f>JANUARY!AD57+FEBRUARY!AD57+MARCH!AD57</f>
        <v>0</v>
      </c>
      <c r="AE57" s="105">
        <f>JANUARY!AE57+FEBRUARY!AE57+MARCH!AE57</f>
        <v>0</v>
      </c>
      <c r="AF57" s="105">
        <f>JANUARY!AF57+FEBRUARY!AF57+MARCH!AF57</f>
        <v>0</v>
      </c>
      <c r="AG57" s="105">
        <f>JANUARY!AG57+FEBRUARY!AG57+MARCH!AG57</f>
        <v>0</v>
      </c>
      <c r="AH57" s="105">
        <f>JANUARY!AH57+FEBRUARY!AH57+MARCH!AH57</f>
        <v>0</v>
      </c>
      <c r="AI57" s="105">
        <f>JANUARY!AI57+FEBRUARY!AI57+MARCH!AI57</f>
        <v>0</v>
      </c>
      <c r="AJ57" s="105">
        <f>JANUARY!AJ57+FEBRUARY!AJ57+MARCH!AJ57</f>
        <v>0</v>
      </c>
      <c r="AK57" s="105">
        <f>JANUARY!AK57+FEBRUARY!AK57+MARCH!AK57</f>
        <v>0</v>
      </c>
      <c r="AL57" s="105">
        <f>JANUARY!AL57+FEBRUARY!AL57+MARCH!AL57</f>
        <v>0</v>
      </c>
      <c r="AM57" s="47">
        <f t="shared" si="2"/>
        <v>0</v>
      </c>
      <c r="AN57" s="47">
        <f t="shared" si="2"/>
        <v>0</v>
      </c>
      <c r="AO57" s="48">
        <f t="shared" si="1"/>
        <v>0</v>
      </c>
    </row>
    <row r="58" ht="16.5" spans="1:41">
      <c r="A58" s="45" t="s">
        <v>80</v>
      </c>
      <c r="B58" s="46"/>
      <c r="C58" s="105">
        <f>JANUARY!C58+FEBRUARY!C59+MARCH!C59</f>
        <v>0</v>
      </c>
      <c r="D58" s="105">
        <f>JANUARY!D58+FEBRUARY!D59+MARCH!D59</f>
        <v>0</v>
      </c>
      <c r="E58" s="105">
        <f>JANUARY!E58+FEBRUARY!E59+MARCH!E59</f>
        <v>0</v>
      </c>
      <c r="F58" s="105">
        <f>JANUARY!F58+FEBRUARY!F59+MARCH!F59</f>
        <v>0</v>
      </c>
      <c r="G58" s="105">
        <f>JANUARY!G58+FEBRUARY!G59+MARCH!G59</f>
        <v>0</v>
      </c>
      <c r="H58" s="105">
        <f>JANUARY!H58+FEBRUARY!H59+MARCH!H59</f>
        <v>0</v>
      </c>
      <c r="I58" s="105">
        <f>JANUARY!I58+FEBRUARY!I59+MARCH!I59</f>
        <v>0</v>
      </c>
      <c r="J58" s="105">
        <f>JANUARY!J58+FEBRUARY!J59+MARCH!J59</f>
        <v>0</v>
      </c>
      <c r="K58" s="105">
        <f>JANUARY!K58+FEBRUARY!K59+MARCH!K59</f>
        <v>0</v>
      </c>
      <c r="L58" s="105">
        <f>JANUARY!L58+FEBRUARY!L59+MARCH!L59</f>
        <v>0</v>
      </c>
      <c r="M58" s="105">
        <f>JANUARY!M58+FEBRUARY!M59+MARCH!M59</f>
        <v>0</v>
      </c>
      <c r="N58" s="105">
        <f>JANUARY!N58+FEBRUARY!N59+MARCH!N59</f>
        <v>0</v>
      </c>
      <c r="O58" s="105">
        <f>JANUARY!O58+FEBRUARY!O59+MARCH!O59</f>
        <v>0</v>
      </c>
      <c r="P58" s="105">
        <f>JANUARY!P58+FEBRUARY!P59+MARCH!P59</f>
        <v>0</v>
      </c>
      <c r="Q58" s="105">
        <f>JANUARY!Q58+FEBRUARY!Q59+MARCH!Q59</f>
        <v>0</v>
      </c>
      <c r="R58" s="105">
        <f>JANUARY!R58+FEBRUARY!R59+MARCH!R59</f>
        <v>0</v>
      </c>
      <c r="S58" s="105">
        <f>JANUARY!S58+FEBRUARY!S59+MARCH!S59</f>
        <v>0</v>
      </c>
      <c r="T58" s="105">
        <f>JANUARY!T58+FEBRUARY!T59+MARCH!T59</f>
        <v>0</v>
      </c>
      <c r="U58" s="105">
        <f>JANUARY!U58+FEBRUARY!U59+MARCH!U59</f>
        <v>0</v>
      </c>
      <c r="V58" s="105">
        <f>JANUARY!V58+FEBRUARY!V59+MARCH!V59</f>
        <v>0</v>
      </c>
      <c r="W58" s="105">
        <f>JANUARY!W58+FEBRUARY!W59+MARCH!W59</f>
        <v>0</v>
      </c>
      <c r="X58" s="105">
        <f>JANUARY!X58+FEBRUARY!X59+MARCH!X59</f>
        <v>0</v>
      </c>
      <c r="Y58" s="105">
        <f>JANUARY!Y58+FEBRUARY!Y59+MARCH!Y59</f>
        <v>0</v>
      </c>
      <c r="Z58" s="105">
        <f>JANUARY!Z58+FEBRUARY!Z59+MARCH!Z59</f>
        <v>0</v>
      </c>
      <c r="AA58" s="105">
        <f>JANUARY!AA58+FEBRUARY!AA59+MARCH!AA59</f>
        <v>0</v>
      </c>
      <c r="AB58" s="105">
        <f>JANUARY!AB58+FEBRUARY!AB59+MARCH!AB59</f>
        <v>0</v>
      </c>
      <c r="AC58" s="105">
        <f>JANUARY!AC58+FEBRUARY!AC59+MARCH!AC59</f>
        <v>0</v>
      </c>
      <c r="AD58" s="105">
        <f>JANUARY!AD58+FEBRUARY!AD59+MARCH!AD59</f>
        <v>0</v>
      </c>
      <c r="AE58" s="105">
        <f>JANUARY!AE58+FEBRUARY!AE59+MARCH!AE59</f>
        <v>0</v>
      </c>
      <c r="AF58" s="105">
        <f>JANUARY!AF58+FEBRUARY!AF59+MARCH!AF59</f>
        <v>0</v>
      </c>
      <c r="AG58" s="105">
        <f>JANUARY!AG58+FEBRUARY!AG59+MARCH!AG59</f>
        <v>0</v>
      </c>
      <c r="AH58" s="105">
        <f>JANUARY!AH58+FEBRUARY!AH59+MARCH!AH59</f>
        <v>0</v>
      </c>
      <c r="AI58" s="105">
        <f>JANUARY!AI58+FEBRUARY!AI59+MARCH!AI59</f>
        <v>0</v>
      </c>
      <c r="AJ58" s="105">
        <f>JANUARY!AJ58+FEBRUARY!AJ59+MARCH!AJ59</f>
        <v>0</v>
      </c>
      <c r="AK58" s="105">
        <f>JANUARY!AK58+FEBRUARY!AK59+MARCH!AK59</f>
        <v>0</v>
      </c>
      <c r="AL58" s="105">
        <f>JANUARY!AL58+FEBRUARY!AL59+MARCH!AL59</f>
        <v>0</v>
      </c>
      <c r="AM58" s="47">
        <f t="shared" si="2"/>
        <v>0</v>
      </c>
      <c r="AN58" s="47">
        <f t="shared" si="2"/>
        <v>0</v>
      </c>
      <c r="AO58" s="48">
        <f t="shared" si="1"/>
        <v>0</v>
      </c>
    </row>
    <row r="59" ht="32.25" spans="1:41">
      <c r="A59" s="45" t="s">
        <v>81</v>
      </c>
      <c r="B59" s="46"/>
      <c r="C59" s="105">
        <f>JANUARY!C59+FEBRUARY!C60+MARCH!C60</f>
        <v>0</v>
      </c>
      <c r="D59" s="105">
        <f>JANUARY!D59+FEBRUARY!D60+MARCH!D60</f>
        <v>0</v>
      </c>
      <c r="E59" s="105">
        <f>JANUARY!E59+FEBRUARY!E60+MARCH!E60</f>
        <v>0</v>
      </c>
      <c r="F59" s="105">
        <f>JANUARY!F59+FEBRUARY!F60+MARCH!F60</f>
        <v>0</v>
      </c>
      <c r="G59" s="105">
        <f>JANUARY!G59+FEBRUARY!G60+MARCH!G60</f>
        <v>0</v>
      </c>
      <c r="H59" s="105">
        <f>JANUARY!H59+FEBRUARY!H60+MARCH!H60</f>
        <v>0</v>
      </c>
      <c r="I59" s="105">
        <f>JANUARY!I59+FEBRUARY!I60+MARCH!I60</f>
        <v>0</v>
      </c>
      <c r="J59" s="105">
        <f>JANUARY!J59+FEBRUARY!J60+MARCH!J60</f>
        <v>0</v>
      </c>
      <c r="K59" s="105">
        <f>JANUARY!K59+FEBRUARY!K60+MARCH!K60</f>
        <v>0</v>
      </c>
      <c r="L59" s="105">
        <f>JANUARY!L59+FEBRUARY!L60+MARCH!L60</f>
        <v>0</v>
      </c>
      <c r="M59" s="105">
        <f>JANUARY!M59+FEBRUARY!M60+MARCH!M60</f>
        <v>0</v>
      </c>
      <c r="N59" s="105">
        <f>JANUARY!N59+FEBRUARY!N60+MARCH!N60</f>
        <v>0</v>
      </c>
      <c r="O59" s="105">
        <f>JANUARY!O59+FEBRUARY!O60+MARCH!O60</f>
        <v>0</v>
      </c>
      <c r="P59" s="105">
        <f>JANUARY!P59+FEBRUARY!P60+MARCH!P60</f>
        <v>0</v>
      </c>
      <c r="Q59" s="105">
        <f>JANUARY!Q59+FEBRUARY!Q60+MARCH!Q60</f>
        <v>0</v>
      </c>
      <c r="R59" s="105">
        <f>JANUARY!R59+FEBRUARY!R60+MARCH!R60</f>
        <v>0</v>
      </c>
      <c r="S59" s="105">
        <f>JANUARY!S59+FEBRUARY!S60+MARCH!S60</f>
        <v>0</v>
      </c>
      <c r="T59" s="105">
        <f>JANUARY!T59+FEBRUARY!T60+MARCH!T60</f>
        <v>0</v>
      </c>
      <c r="U59" s="105">
        <f>JANUARY!U59+FEBRUARY!U60+MARCH!U60</f>
        <v>0</v>
      </c>
      <c r="V59" s="105">
        <f>JANUARY!V59+FEBRUARY!V60+MARCH!V60</f>
        <v>0</v>
      </c>
      <c r="W59" s="105">
        <f>JANUARY!W59+FEBRUARY!W60+MARCH!W60</f>
        <v>0</v>
      </c>
      <c r="X59" s="105">
        <f>JANUARY!X59+FEBRUARY!X60+MARCH!X60</f>
        <v>0</v>
      </c>
      <c r="Y59" s="105">
        <f>JANUARY!Y59+FEBRUARY!Y60+MARCH!Y60</f>
        <v>0</v>
      </c>
      <c r="Z59" s="105">
        <f>JANUARY!Z59+FEBRUARY!Z60+MARCH!Z60</f>
        <v>0</v>
      </c>
      <c r="AA59" s="105">
        <f>JANUARY!AA59+FEBRUARY!AA60+MARCH!AA60</f>
        <v>0</v>
      </c>
      <c r="AB59" s="105">
        <f>JANUARY!AB59+FEBRUARY!AB60+MARCH!AB60</f>
        <v>0</v>
      </c>
      <c r="AC59" s="105">
        <f>JANUARY!AC59+FEBRUARY!AC60+MARCH!AC60</f>
        <v>0</v>
      </c>
      <c r="AD59" s="105">
        <f>JANUARY!AD59+FEBRUARY!AD60+MARCH!AD60</f>
        <v>0</v>
      </c>
      <c r="AE59" s="105">
        <f>JANUARY!AE59+FEBRUARY!AE60+MARCH!AE60</f>
        <v>0</v>
      </c>
      <c r="AF59" s="105">
        <f>JANUARY!AF59+FEBRUARY!AF60+MARCH!AF60</f>
        <v>0</v>
      </c>
      <c r="AG59" s="105">
        <f>JANUARY!AG59+FEBRUARY!AG60+MARCH!AG60</f>
        <v>0</v>
      </c>
      <c r="AH59" s="105">
        <f>JANUARY!AH59+FEBRUARY!AH60+MARCH!AH60</f>
        <v>0</v>
      </c>
      <c r="AI59" s="105">
        <f>JANUARY!AI59+FEBRUARY!AI60+MARCH!AI60</f>
        <v>0</v>
      </c>
      <c r="AJ59" s="105">
        <f>JANUARY!AJ59+FEBRUARY!AJ60+MARCH!AJ60</f>
        <v>0</v>
      </c>
      <c r="AK59" s="105">
        <f>JANUARY!AK59+FEBRUARY!AK60+MARCH!AK60</f>
        <v>0</v>
      </c>
      <c r="AL59" s="105">
        <f>JANUARY!AL59+FEBRUARY!AL60+MARCH!AL60</f>
        <v>0</v>
      </c>
      <c r="AM59" s="47">
        <f>C59+E59+G59+I59+K59+M59+O59+Q59+S59+U59+W59+Y59+AA59+AC59+AE59+AG59+AI59+AK59</f>
        <v>0</v>
      </c>
      <c r="AN59" s="47">
        <f>D59+F59+H59+J59+L59+N59+P59+R59+T59+V59+X59+Z59+AB59+AD59+AF59+AH59+AJ59+AL59</f>
        <v>0</v>
      </c>
      <c r="AO59" s="48">
        <f t="shared" si="1"/>
        <v>0</v>
      </c>
    </row>
    <row r="60" ht="18.75" spans="1:41">
      <c r="A60" s="58" t="s">
        <v>82</v>
      </c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  <c r="AE60" s="69"/>
      <c r="AF60" s="69"/>
      <c r="AG60" s="69"/>
      <c r="AH60" s="69"/>
      <c r="AI60" s="69"/>
      <c r="AJ60" s="69"/>
      <c r="AK60" s="69"/>
      <c r="AL60" s="69"/>
      <c r="AM60" s="69"/>
      <c r="AN60" s="69"/>
      <c r="AO60" s="69"/>
    </row>
    <row r="61" ht="16.5" spans="1:41">
      <c r="A61" s="45" t="s">
        <v>83</v>
      </c>
      <c r="B61" s="59"/>
      <c r="C61" s="105">
        <f>JANUARY!C61+FEBRUARY!C61+MARCH!C61</f>
        <v>0</v>
      </c>
      <c r="D61" s="105">
        <f>JANUARY!D61+FEBRUARY!D61+MARCH!D61</f>
        <v>0</v>
      </c>
      <c r="E61" s="105">
        <f>JANUARY!E61+FEBRUARY!E61+MARCH!E61</f>
        <v>0</v>
      </c>
      <c r="F61" s="105">
        <f>JANUARY!F61+FEBRUARY!F61+MARCH!F61</f>
        <v>0</v>
      </c>
      <c r="G61" s="105">
        <f>JANUARY!G61+FEBRUARY!G61+MARCH!G61</f>
        <v>0</v>
      </c>
      <c r="H61" s="105">
        <f>JANUARY!H61+FEBRUARY!H61+MARCH!H61</f>
        <v>0</v>
      </c>
      <c r="I61" s="105">
        <f>JANUARY!I61+FEBRUARY!I61+MARCH!I61</f>
        <v>0</v>
      </c>
      <c r="J61" s="105">
        <f>JANUARY!J61+FEBRUARY!J61+MARCH!J61</f>
        <v>0</v>
      </c>
      <c r="K61" s="105">
        <f>JANUARY!K61+FEBRUARY!K61+MARCH!K61</f>
        <v>0</v>
      </c>
      <c r="L61" s="105">
        <f>JANUARY!L61+FEBRUARY!L61+MARCH!L61</f>
        <v>0</v>
      </c>
      <c r="M61" s="105">
        <f>JANUARY!M61+FEBRUARY!M61+MARCH!M61</f>
        <v>0</v>
      </c>
      <c r="N61" s="105">
        <f>JANUARY!N61+FEBRUARY!N61+MARCH!N61</f>
        <v>0</v>
      </c>
      <c r="O61" s="105">
        <f>JANUARY!O61+FEBRUARY!O61+MARCH!O61</f>
        <v>0</v>
      </c>
      <c r="P61" s="105">
        <f>JANUARY!P61+FEBRUARY!P61+MARCH!P61</f>
        <v>0</v>
      </c>
      <c r="Q61" s="105">
        <f>JANUARY!Q61+FEBRUARY!Q61+MARCH!Q61</f>
        <v>0</v>
      </c>
      <c r="R61" s="105">
        <f>JANUARY!R61+FEBRUARY!R61+MARCH!R61</f>
        <v>0</v>
      </c>
      <c r="S61" s="105">
        <f>JANUARY!S61+FEBRUARY!S61+MARCH!S61</f>
        <v>0</v>
      </c>
      <c r="T61" s="105">
        <f>JANUARY!T61+FEBRUARY!T61+MARCH!T61</f>
        <v>0</v>
      </c>
      <c r="U61" s="105">
        <f>JANUARY!U61+FEBRUARY!U61+MARCH!U61</f>
        <v>0</v>
      </c>
      <c r="V61" s="105">
        <f>JANUARY!V61+FEBRUARY!V61+MARCH!V61</f>
        <v>0</v>
      </c>
      <c r="W61" s="105">
        <f>JANUARY!W61+FEBRUARY!W61+MARCH!W61</f>
        <v>1</v>
      </c>
      <c r="X61" s="105">
        <f>JANUARY!X61+FEBRUARY!X61+MARCH!X61</f>
        <v>0</v>
      </c>
      <c r="Y61" s="105">
        <f>JANUARY!Y61+FEBRUARY!Y61+MARCH!Y61</f>
        <v>0</v>
      </c>
      <c r="Z61" s="105">
        <f>JANUARY!Z61+FEBRUARY!Z61+MARCH!Z61</f>
        <v>0</v>
      </c>
      <c r="AA61" s="105">
        <f>JANUARY!AA61+FEBRUARY!AA61+MARCH!AA61</f>
        <v>0</v>
      </c>
      <c r="AB61" s="105">
        <f>JANUARY!AB61+FEBRUARY!AB61+MARCH!AB61</f>
        <v>0</v>
      </c>
      <c r="AC61" s="105">
        <f>JANUARY!AC61+FEBRUARY!AC61+MARCH!AC61</f>
        <v>0</v>
      </c>
      <c r="AD61" s="105">
        <f>JANUARY!AD61+FEBRUARY!AD61+MARCH!AD61</f>
        <v>0</v>
      </c>
      <c r="AE61" s="105">
        <f>JANUARY!AE61+FEBRUARY!AE61+MARCH!AE61</f>
        <v>0</v>
      </c>
      <c r="AF61" s="105">
        <f>JANUARY!AF61+FEBRUARY!AF61+MARCH!AF61</f>
        <v>0</v>
      </c>
      <c r="AG61" s="105">
        <f>JANUARY!AG61+FEBRUARY!AG61+MARCH!AG61</f>
        <v>0</v>
      </c>
      <c r="AH61" s="105">
        <f>JANUARY!AH61+FEBRUARY!AH61+MARCH!AH61</f>
        <v>0</v>
      </c>
      <c r="AI61" s="105">
        <f>JANUARY!AI61+FEBRUARY!AI61+MARCH!AI61</f>
        <v>0</v>
      </c>
      <c r="AJ61" s="105">
        <f>JANUARY!AJ61+FEBRUARY!AJ61+MARCH!AJ61</f>
        <v>0</v>
      </c>
      <c r="AK61" s="105">
        <f>JANUARY!AK61+FEBRUARY!AK61+MARCH!AK61</f>
        <v>0</v>
      </c>
      <c r="AL61" s="105">
        <f>JANUARY!AL61+FEBRUARY!AL61+MARCH!AL61</f>
        <v>0</v>
      </c>
      <c r="AM61" s="47">
        <f t="shared" si="2"/>
        <v>1</v>
      </c>
      <c r="AN61" s="47">
        <f t="shared" si="2"/>
        <v>0</v>
      </c>
      <c r="AO61" s="48">
        <f t="shared" si="1"/>
        <v>1</v>
      </c>
    </row>
    <row r="62" ht="32.25" spans="1:41">
      <c r="A62" s="45" t="s">
        <v>84</v>
      </c>
      <c r="B62" s="59"/>
      <c r="C62" s="105">
        <f>JANUARY!C62+FEBRUARY!C62+MARCH!C62</f>
        <v>0</v>
      </c>
      <c r="D62" s="105">
        <f>JANUARY!D62+FEBRUARY!D62+MARCH!D62</f>
        <v>0</v>
      </c>
      <c r="E62" s="105">
        <f>JANUARY!E62+FEBRUARY!E62+MARCH!E62</f>
        <v>0</v>
      </c>
      <c r="F62" s="105">
        <f>JANUARY!F62+FEBRUARY!F62+MARCH!F62</f>
        <v>0</v>
      </c>
      <c r="G62" s="105">
        <f>JANUARY!G62+FEBRUARY!G62+MARCH!G62</f>
        <v>0</v>
      </c>
      <c r="H62" s="105">
        <f>JANUARY!H62+FEBRUARY!H62+MARCH!H62</f>
        <v>0</v>
      </c>
      <c r="I62" s="105">
        <f>JANUARY!I62+FEBRUARY!I62+MARCH!I62</f>
        <v>0</v>
      </c>
      <c r="J62" s="105">
        <f>JANUARY!J62+FEBRUARY!J62+MARCH!J62</f>
        <v>0</v>
      </c>
      <c r="K62" s="105">
        <f>JANUARY!K62+FEBRUARY!K62+MARCH!K62</f>
        <v>0</v>
      </c>
      <c r="L62" s="105">
        <f>JANUARY!L62+FEBRUARY!L62+MARCH!L62</f>
        <v>0</v>
      </c>
      <c r="M62" s="105">
        <f>JANUARY!M62+FEBRUARY!M62+MARCH!M62</f>
        <v>0</v>
      </c>
      <c r="N62" s="105">
        <f>JANUARY!N62+FEBRUARY!N62+MARCH!N62</f>
        <v>0</v>
      </c>
      <c r="O62" s="105">
        <f>JANUARY!O62+FEBRUARY!O62+MARCH!O62</f>
        <v>0</v>
      </c>
      <c r="P62" s="105">
        <f>JANUARY!P62+FEBRUARY!P62+MARCH!P62</f>
        <v>0</v>
      </c>
      <c r="Q62" s="105">
        <f>JANUARY!Q62+FEBRUARY!Q62+MARCH!Q62</f>
        <v>0</v>
      </c>
      <c r="R62" s="105">
        <f>JANUARY!R62+FEBRUARY!R62+MARCH!R62</f>
        <v>0</v>
      </c>
      <c r="S62" s="105">
        <f>JANUARY!S62+FEBRUARY!S62+MARCH!S62</f>
        <v>0</v>
      </c>
      <c r="T62" s="105">
        <f>JANUARY!T62+FEBRUARY!T62+MARCH!T62</f>
        <v>0</v>
      </c>
      <c r="U62" s="105">
        <f>JANUARY!U62+FEBRUARY!U62+MARCH!U62</f>
        <v>0</v>
      </c>
      <c r="V62" s="105">
        <f>JANUARY!V62+FEBRUARY!V62+MARCH!V62</f>
        <v>0</v>
      </c>
      <c r="W62" s="105">
        <f>JANUARY!W62+FEBRUARY!W62+MARCH!W62</f>
        <v>0</v>
      </c>
      <c r="X62" s="105">
        <f>JANUARY!X62+FEBRUARY!X62+MARCH!X62</f>
        <v>0</v>
      </c>
      <c r="Y62" s="105">
        <f>JANUARY!Y62+FEBRUARY!Y62+MARCH!Y62</f>
        <v>0</v>
      </c>
      <c r="Z62" s="105">
        <f>JANUARY!Z62+FEBRUARY!Z62+MARCH!Z62</f>
        <v>0</v>
      </c>
      <c r="AA62" s="105">
        <f>JANUARY!AA62+FEBRUARY!AA62+MARCH!AA62</f>
        <v>0</v>
      </c>
      <c r="AB62" s="105">
        <f>JANUARY!AB62+FEBRUARY!AB62+MARCH!AB62</f>
        <v>0</v>
      </c>
      <c r="AC62" s="105">
        <f>JANUARY!AC62+FEBRUARY!AC62+MARCH!AC62</f>
        <v>0</v>
      </c>
      <c r="AD62" s="105">
        <f>JANUARY!AD62+FEBRUARY!AD62+MARCH!AD62</f>
        <v>0</v>
      </c>
      <c r="AE62" s="105">
        <f>JANUARY!AE62+FEBRUARY!AE62+MARCH!AE62</f>
        <v>0</v>
      </c>
      <c r="AF62" s="105">
        <f>JANUARY!AF62+FEBRUARY!AF62+MARCH!AF62</f>
        <v>0</v>
      </c>
      <c r="AG62" s="105">
        <f>JANUARY!AG62+FEBRUARY!AG62+MARCH!AG62</f>
        <v>0</v>
      </c>
      <c r="AH62" s="105">
        <f>JANUARY!AH62+FEBRUARY!AH62+MARCH!AH62</f>
        <v>0</v>
      </c>
      <c r="AI62" s="105">
        <f>JANUARY!AI62+FEBRUARY!AI62+MARCH!AI62</f>
        <v>0</v>
      </c>
      <c r="AJ62" s="105">
        <f>JANUARY!AJ62+FEBRUARY!AJ62+MARCH!AJ62</f>
        <v>0</v>
      </c>
      <c r="AK62" s="105">
        <f>JANUARY!AK62+FEBRUARY!AK62+MARCH!AK62</f>
        <v>0</v>
      </c>
      <c r="AL62" s="105">
        <f>JANUARY!AL62+FEBRUARY!AL62+MARCH!AL62</f>
        <v>1</v>
      </c>
      <c r="AM62" s="47">
        <f t="shared" si="2"/>
        <v>0</v>
      </c>
      <c r="AN62" s="47">
        <f t="shared" si="2"/>
        <v>1</v>
      </c>
      <c r="AO62" s="48">
        <f t="shared" si="1"/>
        <v>1</v>
      </c>
    </row>
    <row r="63" ht="16.5" spans="1:41">
      <c r="A63" s="45" t="s">
        <v>85</v>
      </c>
      <c r="B63" s="59"/>
      <c r="C63" s="105">
        <f>JANUARY!C63+FEBRUARY!C63+MARCH!C63</f>
        <v>0</v>
      </c>
      <c r="D63" s="105">
        <f>JANUARY!D63+FEBRUARY!D63+MARCH!D63</f>
        <v>0</v>
      </c>
      <c r="E63" s="105">
        <f>JANUARY!E63+FEBRUARY!E63+MARCH!E63</f>
        <v>0</v>
      </c>
      <c r="F63" s="105">
        <f>JANUARY!F63+FEBRUARY!F63+MARCH!F63</f>
        <v>0</v>
      </c>
      <c r="G63" s="105">
        <f>JANUARY!G63+FEBRUARY!G63+MARCH!G63</f>
        <v>0</v>
      </c>
      <c r="H63" s="105">
        <f>JANUARY!H63+FEBRUARY!H63+MARCH!H63</f>
        <v>0</v>
      </c>
      <c r="I63" s="105">
        <f>JANUARY!I63+FEBRUARY!I63+MARCH!I63</f>
        <v>0</v>
      </c>
      <c r="J63" s="105">
        <f>JANUARY!J63+FEBRUARY!J63+MARCH!J63</f>
        <v>0</v>
      </c>
      <c r="K63" s="105">
        <f>JANUARY!K63+FEBRUARY!K63+MARCH!K63</f>
        <v>0</v>
      </c>
      <c r="L63" s="105">
        <f>JANUARY!L63+FEBRUARY!L63+MARCH!L63</f>
        <v>0</v>
      </c>
      <c r="M63" s="105">
        <f>JANUARY!M63+FEBRUARY!M63+MARCH!M63</f>
        <v>0</v>
      </c>
      <c r="N63" s="105">
        <f>JANUARY!N63+FEBRUARY!N63+MARCH!N63</f>
        <v>0</v>
      </c>
      <c r="O63" s="105">
        <f>JANUARY!O63+FEBRUARY!O63+MARCH!O63</f>
        <v>0</v>
      </c>
      <c r="P63" s="105">
        <f>JANUARY!P63+FEBRUARY!P63+MARCH!P63</f>
        <v>0</v>
      </c>
      <c r="Q63" s="105">
        <f>JANUARY!Q63+FEBRUARY!Q63+MARCH!Q63</f>
        <v>0</v>
      </c>
      <c r="R63" s="105">
        <f>JANUARY!R63+FEBRUARY!R63+MARCH!R63</f>
        <v>0</v>
      </c>
      <c r="S63" s="105">
        <f>JANUARY!S63+FEBRUARY!S63+MARCH!S63</f>
        <v>0</v>
      </c>
      <c r="T63" s="105">
        <f>JANUARY!T63+FEBRUARY!T63+MARCH!T63</f>
        <v>0</v>
      </c>
      <c r="U63" s="105">
        <f>JANUARY!U63+FEBRUARY!U63+MARCH!U63</f>
        <v>0</v>
      </c>
      <c r="V63" s="105">
        <f>JANUARY!V63+FEBRUARY!V63+MARCH!V63</f>
        <v>0</v>
      </c>
      <c r="W63" s="105">
        <f>JANUARY!W63+FEBRUARY!W63+MARCH!W63</f>
        <v>0</v>
      </c>
      <c r="X63" s="105">
        <f>JANUARY!X63+FEBRUARY!X63+MARCH!X63</f>
        <v>0</v>
      </c>
      <c r="Y63" s="105">
        <f>JANUARY!Y63+FEBRUARY!Y63+MARCH!Y63</f>
        <v>0</v>
      </c>
      <c r="Z63" s="105">
        <f>JANUARY!Z63+FEBRUARY!Z63+MARCH!Z63</f>
        <v>0</v>
      </c>
      <c r="AA63" s="105">
        <f>JANUARY!AA63+FEBRUARY!AA63+MARCH!AA63</f>
        <v>0</v>
      </c>
      <c r="AB63" s="105">
        <f>JANUARY!AB63+FEBRUARY!AB63+MARCH!AB63</f>
        <v>0</v>
      </c>
      <c r="AC63" s="105">
        <f>JANUARY!AC63+FEBRUARY!AC63+MARCH!AC63</f>
        <v>0</v>
      </c>
      <c r="AD63" s="105">
        <f>JANUARY!AD63+FEBRUARY!AD63+MARCH!AD63</f>
        <v>0</v>
      </c>
      <c r="AE63" s="105">
        <f>JANUARY!AE63+FEBRUARY!AE63+MARCH!AE63</f>
        <v>0</v>
      </c>
      <c r="AF63" s="105">
        <f>JANUARY!AF63+FEBRUARY!AF63+MARCH!AF63</f>
        <v>0</v>
      </c>
      <c r="AG63" s="105">
        <f>JANUARY!AG63+FEBRUARY!AG63+MARCH!AG63</f>
        <v>0</v>
      </c>
      <c r="AH63" s="105">
        <f>JANUARY!AH63+FEBRUARY!AH63+MARCH!AH63</f>
        <v>0</v>
      </c>
      <c r="AI63" s="105">
        <f>JANUARY!AI63+FEBRUARY!AI63+MARCH!AI63</f>
        <v>0</v>
      </c>
      <c r="AJ63" s="105">
        <f>JANUARY!AJ63+FEBRUARY!AJ63+MARCH!AJ63</f>
        <v>0</v>
      </c>
      <c r="AK63" s="105">
        <f>JANUARY!AK63+FEBRUARY!AK63+MARCH!AK63</f>
        <v>0</v>
      </c>
      <c r="AL63" s="105">
        <f>JANUARY!AL63+FEBRUARY!AL63+MARCH!AL63</f>
        <v>0</v>
      </c>
      <c r="AM63" s="47">
        <f t="shared" si="2"/>
        <v>0</v>
      </c>
      <c r="AN63" s="47">
        <f t="shared" si="2"/>
        <v>0</v>
      </c>
      <c r="AO63" s="48">
        <f t="shared" si="1"/>
        <v>0</v>
      </c>
    </row>
    <row r="64" ht="16.5" spans="1:41">
      <c r="A64" s="45" t="s">
        <v>86</v>
      </c>
      <c r="B64" s="59"/>
      <c r="C64" s="105">
        <f>JANUARY!C64+FEBRUARY!C64+MARCH!C64</f>
        <v>0</v>
      </c>
      <c r="D64" s="105">
        <f>JANUARY!D64+FEBRUARY!D64+MARCH!D64</f>
        <v>0</v>
      </c>
      <c r="E64" s="105">
        <f>JANUARY!E64+FEBRUARY!E64+MARCH!E64</f>
        <v>0</v>
      </c>
      <c r="F64" s="105">
        <f>JANUARY!F64+FEBRUARY!F64+MARCH!F64</f>
        <v>0</v>
      </c>
      <c r="G64" s="105">
        <f>JANUARY!G64+FEBRUARY!G64+MARCH!G64</f>
        <v>0</v>
      </c>
      <c r="H64" s="105">
        <f>JANUARY!H64+FEBRUARY!H64+MARCH!H64</f>
        <v>0</v>
      </c>
      <c r="I64" s="105">
        <f>JANUARY!I64+FEBRUARY!I64+MARCH!I64</f>
        <v>0</v>
      </c>
      <c r="J64" s="105">
        <f>JANUARY!J64+FEBRUARY!J64+MARCH!J64</f>
        <v>0</v>
      </c>
      <c r="K64" s="105">
        <f>JANUARY!K64+FEBRUARY!K64+MARCH!K64</f>
        <v>0</v>
      </c>
      <c r="L64" s="105">
        <f>JANUARY!L64+FEBRUARY!L64+MARCH!L64</f>
        <v>0</v>
      </c>
      <c r="M64" s="105">
        <f>JANUARY!M64+FEBRUARY!M64+MARCH!M64</f>
        <v>0</v>
      </c>
      <c r="N64" s="105">
        <f>JANUARY!N64+FEBRUARY!N64+MARCH!N64</f>
        <v>0</v>
      </c>
      <c r="O64" s="105">
        <f>JANUARY!O64+FEBRUARY!O64+MARCH!O64</f>
        <v>0</v>
      </c>
      <c r="P64" s="105">
        <f>JANUARY!P64+FEBRUARY!P64+MARCH!P64</f>
        <v>0</v>
      </c>
      <c r="Q64" s="105">
        <f>JANUARY!Q64+FEBRUARY!Q64+MARCH!Q64</f>
        <v>0</v>
      </c>
      <c r="R64" s="105">
        <f>JANUARY!R64+FEBRUARY!R64+MARCH!R64</f>
        <v>0</v>
      </c>
      <c r="S64" s="105">
        <f>JANUARY!S64+FEBRUARY!S64+MARCH!S64</f>
        <v>0</v>
      </c>
      <c r="T64" s="105">
        <f>JANUARY!T64+FEBRUARY!T64+MARCH!T64</f>
        <v>0</v>
      </c>
      <c r="U64" s="105">
        <f>JANUARY!U64+FEBRUARY!U64+MARCH!U64</f>
        <v>0</v>
      </c>
      <c r="V64" s="105">
        <f>JANUARY!V64+FEBRUARY!V64+MARCH!V64</f>
        <v>0</v>
      </c>
      <c r="W64" s="105">
        <f>JANUARY!W64+FEBRUARY!W64+MARCH!W64</f>
        <v>0</v>
      </c>
      <c r="X64" s="105">
        <f>JANUARY!X64+FEBRUARY!X64+MARCH!X64</f>
        <v>0</v>
      </c>
      <c r="Y64" s="105">
        <f>JANUARY!Y64+FEBRUARY!Y64+MARCH!Y64</f>
        <v>0</v>
      </c>
      <c r="Z64" s="105">
        <f>JANUARY!Z64+FEBRUARY!Z64+MARCH!Z64</f>
        <v>0</v>
      </c>
      <c r="AA64" s="105">
        <f>JANUARY!AA64+FEBRUARY!AA64+MARCH!AA64</f>
        <v>0</v>
      </c>
      <c r="AB64" s="105">
        <f>JANUARY!AB64+FEBRUARY!AB64+MARCH!AB64</f>
        <v>0</v>
      </c>
      <c r="AC64" s="105">
        <f>JANUARY!AC64+FEBRUARY!AC64+MARCH!AC64</f>
        <v>0</v>
      </c>
      <c r="AD64" s="105">
        <f>JANUARY!AD64+FEBRUARY!AD64+MARCH!AD64</f>
        <v>0</v>
      </c>
      <c r="AE64" s="105">
        <f>JANUARY!AE64+FEBRUARY!AE64+MARCH!AE64</f>
        <v>0</v>
      </c>
      <c r="AF64" s="105">
        <f>JANUARY!AF64+FEBRUARY!AF64+MARCH!AF64</f>
        <v>0</v>
      </c>
      <c r="AG64" s="105">
        <f>JANUARY!AG64+FEBRUARY!AG64+MARCH!AG64</f>
        <v>0</v>
      </c>
      <c r="AH64" s="105">
        <f>JANUARY!AH64+FEBRUARY!AH64+MARCH!AH64</f>
        <v>0</v>
      </c>
      <c r="AI64" s="105">
        <f>JANUARY!AI64+FEBRUARY!AI64+MARCH!AI64</f>
        <v>0</v>
      </c>
      <c r="AJ64" s="105">
        <f>JANUARY!AJ64+FEBRUARY!AJ64+MARCH!AJ64</f>
        <v>0</v>
      </c>
      <c r="AK64" s="105">
        <f>JANUARY!AK64+FEBRUARY!AK64+MARCH!AK64</f>
        <v>0</v>
      </c>
      <c r="AL64" s="105">
        <f>JANUARY!AL64+FEBRUARY!AL64+MARCH!AL64</f>
        <v>0</v>
      </c>
      <c r="AM64" s="47">
        <f t="shared" si="2"/>
        <v>0</v>
      </c>
      <c r="AN64" s="47">
        <f t="shared" si="2"/>
        <v>0</v>
      </c>
      <c r="AO64" s="48">
        <f t="shared" si="1"/>
        <v>0</v>
      </c>
    </row>
    <row r="65" ht="16.5" spans="1:41">
      <c r="A65" s="45" t="s">
        <v>87</v>
      </c>
      <c r="B65" s="59"/>
      <c r="C65" s="105">
        <f>JANUARY!C65+FEBRUARY!C65+MARCH!C65</f>
        <v>0</v>
      </c>
      <c r="D65" s="105">
        <f>JANUARY!D65+FEBRUARY!D65+MARCH!D65</f>
        <v>0</v>
      </c>
      <c r="E65" s="105">
        <f>JANUARY!E65+FEBRUARY!E65+MARCH!E65</f>
        <v>0</v>
      </c>
      <c r="F65" s="105">
        <f>JANUARY!F65+FEBRUARY!F65+MARCH!F65</f>
        <v>0</v>
      </c>
      <c r="G65" s="105">
        <f>JANUARY!G65+FEBRUARY!G65+MARCH!G65</f>
        <v>0</v>
      </c>
      <c r="H65" s="105">
        <f>JANUARY!H65+FEBRUARY!H65+MARCH!H65</f>
        <v>0</v>
      </c>
      <c r="I65" s="105">
        <f>JANUARY!I65+FEBRUARY!I65+MARCH!I65</f>
        <v>0</v>
      </c>
      <c r="J65" s="105">
        <f>JANUARY!J65+FEBRUARY!J65+MARCH!J65</f>
        <v>0</v>
      </c>
      <c r="K65" s="105">
        <f>JANUARY!K65+FEBRUARY!K65+MARCH!K65</f>
        <v>1</v>
      </c>
      <c r="L65" s="105">
        <f>JANUARY!L65+FEBRUARY!L65+MARCH!L65</f>
        <v>0</v>
      </c>
      <c r="M65" s="105">
        <f>JANUARY!M65+FEBRUARY!M65+MARCH!M65</f>
        <v>0</v>
      </c>
      <c r="N65" s="105">
        <f>JANUARY!N65+FEBRUARY!N65+MARCH!N65</f>
        <v>0</v>
      </c>
      <c r="O65" s="105">
        <f>JANUARY!O65+FEBRUARY!O65+MARCH!O65</f>
        <v>0</v>
      </c>
      <c r="P65" s="105">
        <f>JANUARY!P65+FEBRUARY!P65+MARCH!P65</f>
        <v>1</v>
      </c>
      <c r="Q65" s="105">
        <f>JANUARY!Q65+FEBRUARY!Q65+MARCH!Q65</f>
        <v>0</v>
      </c>
      <c r="R65" s="105">
        <f>JANUARY!R65+FEBRUARY!R65+MARCH!R65</f>
        <v>0</v>
      </c>
      <c r="S65" s="105">
        <f>JANUARY!S65+FEBRUARY!S65+MARCH!S65</f>
        <v>0</v>
      </c>
      <c r="T65" s="105">
        <f>JANUARY!T65+FEBRUARY!T65+MARCH!T65</f>
        <v>0</v>
      </c>
      <c r="U65" s="105">
        <f>JANUARY!U65+FEBRUARY!U65+MARCH!U65</f>
        <v>0</v>
      </c>
      <c r="V65" s="105">
        <f>JANUARY!V65+FEBRUARY!V65+MARCH!V65</f>
        <v>1</v>
      </c>
      <c r="W65" s="105">
        <f>JANUARY!W65+FEBRUARY!W65+MARCH!W65</f>
        <v>0</v>
      </c>
      <c r="X65" s="105">
        <f>JANUARY!X65+FEBRUARY!X65+MARCH!X65</f>
        <v>0</v>
      </c>
      <c r="Y65" s="105">
        <f>JANUARY!Y65+FEBRUARY!Y65+MARCH!Y65</f>
        <v>0</v>
      </c>
      <c r="Z65" s="105">
        <f>JANUARY!Z65+FEBRUARY!Z65+MARCH!Z65</f>
        <v>0</v>
      </c>
      <c r="AA65" s="105">
        <f>JANUARY!AA65+FEBRUARY!AA65+MARCH!AA65</f>
        <v>0</v>
      </c>
      <c r="AB65" s="105">
        <f>JANUARY!AB65+FEBRUARY!AB65+MARCH!AB65</f>
        <v>1</v>
      </c>
      <c r="AC65" s="105">
        <f>JANUARY!AC65+FEBRUARY!AC65+MARCH!AC65</f>
        <v>0</v>
      </c>
      <c r="AD65" s="105">
        <f>JANUARY!AD65+FEBRUARY!AD65+MARCH!AD65</f>
        <v>0</v>
      </c>
      <c r="AE65" s="105">
        <f>JANUARY!AE65+FEBRUARY!AE65+MARCH!AE65</f>
        <v>0</v>
      </c>
      <c r="AF65" s="105">
        <f>JANUARY!AF65+FEBRUARY!AF65+MARCH!AF65</f>
        <v>0</v>
      </c>
      <c r="AG65" s="105">
        <f>JANUARY!AG65+FEBRUARY!AG65+MARCH!AG65</f>
        <v>1</v>
      </c>
      <c r="AH65" s="105">
        <f>JANUARY!AH65+FEBRUARY!AH65+MARCH!AH65</f>
        <v>0</v>
      </c>
      <c r="AI65" s="105">
        <f>JANUARY!AI65+FEBRUARY!AI65+MARCH!AI65</f>
        <v>0</v>
      </c>
      <c r="AJ65" s="105">
        <f>JANUARY!AJ65+FEBRUARY!AJ65+MARCH!AJ65</f>
        <v>0</v>
      </c>
      <c r="AK65" s="105">
        <f>JANUARY!AK65+FEBRUARY!AK65+MARCH!AK65</f>
        <v>0</v>
      </c>
      <c r="AL65" s="105">
        <f>JANUARY!AL65+FEBRUARY!AL65+MARCH!AL65</f>
        <v>0</v>
      </c>
      <c r="AM65" s="47">
        <f t="shared" si="2"/>
        <v>2</v>
      </c>
      <c r="AN65" s="47">
        <f t="shared" si="2"/>
        <v>3</v>
      </c>
      <c r="AO65" s="48">
        <f t="shared" si="1"/>
        <v>5</v>
      </c>
    </row>
    <row r="66" ht="16.5" spans="1:41">
      <c r="A66" s="45" t="s">
        <v>88</v>
      </c>
      <c r="B66" s="46"/>
      <c r="C66" s="105">
        <f>JANUARY!C66+FEBRUARY!C66+MARCH!C66</f>
        <v>0</v>
      </c>
      <c r="D66" s="105">
        <f>JANUARY!D66+FEBRUARY!D66+MARCH!D66</f>
        <v>0</v>
      </c>
      <c r="E66" s="105">
        <f>JANUARY!E66+FEBRUARY!E66+MARCH!E66</f>
        <v>0</v>
      </c>
      <c r="F66" s="105">
        <f>JANUARY!F66+FEBRUARY!F66+MARCH!F66</f>
        <v>0</v>
      </c>
      <c r="G66" s="105">
        <f>JANUARY!G66+FEBRUARY!G66+MARCH!G66</f>
        <v>0</v>
      </c>
      <c r="H66" s="105">
        <f>JANUARY!H66+FEBRUARY!H66+MARCH!H66</f>
        <v>0</v>
      </c>
      <c r="I66" s="105">
        <f>JANUARY!I66+FEBRUARY!I66+MARCH!I66</f>
        <v>0</v>
      </c>
      <c r="J66" s="105">
        <f>JANUARY!J66+FEBRUARY!J66+MARCH!J66</f>
        <v>0</v>
      </c>
      <c r="K66" s="105">
        <f>JANUARY!K66+FEBRUARY!K66+MARCH!K66</f>
        <v>0</v>
      </c>
      <c r="L66" s="105">
        <f>JANUARY!L66+FEBRUARY!L66+MARCH!L66</f>
        <v>0</v>
      </c>
      <c r="M66" s="105">
        <f>JANUARY!M66+FEBRUARY!M66+MARCH!M66</f>
        <v>0</v>
      </c>
      <c r="N66" s="105">
        <f>JANUARY!N66+FEBRUARY!N66+MARCH!N66</f>
        <v>0</v>
      </c>
      <c r="O66" s="105">
        <f>JANUARY!O66+FEBRUARY!O66+MARCH!O66</f>
        <v>0</v>
      </c>
      <c r="P66" s="105">
        <f>JANUARY!P66+FEBRUARY!P66+MARCH!P66</f>
        <v>0</v>
      </c>
      <c r="Q66" s="105">
        <f>JANUARY!Q66+FEBRUARY!Q66+MARCH!Q66</f>
        <v>0</v>
      </c>
      <c r="R66" s="105">
        <f>JANUARY!R66+FEBRUARY!R66+MARCH!R66</f>
        <v>0</v>
      </c>
      <c r="S66" s="105">
        <f>JANUARY!S66+FEBRUARY!S66+MARCH!S66</f>
        <v>0</v>
      </c>
      <c r="T66" s="105">
        <f>JANUARY!T66+FEBRUARY!T66+MARCH!T66</f>
        <v>0</v>
      </c>
      <c r="U66" s="105">
        <f>JANUARY!U66+FEBRUARY!U66+MARCH!U66</f>
        <v>0</v>
      </c>
      <c r="V66" s="105">
        <f>JANUARY!V66+FEBRUARY!V66+MARCH!V66</f>
        <v>0</v>
      </c>
      <c r="W66" s="105">
        <f>JANUARY!W66+FEBRUARY!W66+MARCH!W66</f>
        <v>0</v>
      </c>
      <c r="X66" s="105">
        <f>JANUARY!X66+FEBRUARY!X66+MARCH!X66</f>
        <v>0</v>
      </c>
      <c r="Y66" s="105">
        <f>JANUARY!Y66+FEBRUARY!Y66+MARCH!Y66</f>
        <v>0</v>
      </c>
      <c r="Z66" s="105">
        <f>JANUARY!Z66+FEBRUARY!Z66+MARCH!Z66</f>
        <v>0</v>
      </c>
      <c r="AA66" s="105">
        <f>JANUARY!AA66+FEBRUARY!AA66+MARCH!AA66</f>
        <v>0</v>
      </c>
      <c r="AB66" s="105">
        <f>JANUARY!AB66+FEBRUARY!AB66+MARCH!AB66</f>
        <v>0</v>
      </c>
      <c r="AC66" s="105">
        <f>JANUARY!AC66+FEBRUARY!AC66+MARCH!AC66</f>
        <v>0</v>
      </c>
      <c r="AD66" s="105">
        <f>JANUARY!AD66+FEBRUARY!AD66+MARCH!AD66</f>
        <v>0</v>
      </c>
      <c r="AE66" s="105">
        <f>JANUARY!AE66+FEBRUARY!AE66+MARCH!AE66</f>
        <v>0</v>
      </c>
      <c r="AF66" s="105">
        <f>JANUARY!AF66+FEBRUARY!AF66+MARCH!AF66</f>
        <v>0</v>
      </c>
      <c r="AG66" s="105">
        <f>JANUARY!AG66+FEBRUARY!AG66+MARCH!AG66</f>
        <v>0</v>
      </c>
      <c r="AH66" s="105">
        <f>JANUARY!AH66+FEBRUARY!AH66+MARCH!AH66</f>
        <v>0</v>
      </c>
      <c r="AI66" s="105">
        <f>JANUARY!AI66+FEBRUARY!AI66+MARCH!AI66</f>
        <v>0</v>
      </c>
      <c r="AJ66" s="105">
        <f>JANUARY!AJ66+FEBRUARY!AJ66+MARCH!AJ66</f>
        <v>0</v>
      </c>
      <c r="AK66" s="105">
        <f>JANUARY!AK66+FEBRUARY!AK66+MARCH!AK66</f>
        <v>0</v>
      </c>
      <c r="AL66" s="105">
        <f>JANUARY!AL66+FEBRUARY!AL66+MARCH!AL66</f>
        <v>0</v>
      </c>
      <c r="AM66" s="47">
        <f t="shared" si="2"/>
        <v>0</v>
      </c>
      <c r="AN66" s="47">
        <f t="shared" si="2"/>
        <v>0</v>
      </c>
      <c r="AO66" s="48">
        <f t="shared" si="1"/>
        <v>0</v>
      </c>
    </row>
    <row r="67" ht="16.5" spans="1:41">
      <c r="A67" s="45" t="s">
        <v>89</v>
      </c>
      <c r="B67" s="46"/>
      <c r="C67" s="105">
        <f>JANUARY!C67+FEBRUARY!C67+MARCH!C67</f>
        <v>0</v>
      </c>
      <c r="D67" s="105">
        <f>JANUARY!D67+FEBRUARY!D67+MARCH!D67</f>
        <v>0</v>
      </c>
      <c r="E67" s="105">
        <f>JANUARY!E67+FEBRUARY!E67+MARCH!E67</f>
        <v>0</v>
      </c>
      <c r="F67" s="105">
        <f>JANUARY!F67+FEBRUARY!F67+MARCH!F67</f>
        <v>0</v>
      </c>
      <c r="G67" s="105">
        <f>JANUARY!G67+FEBRUARY!G67+MARCH!G67</f>
        <v>0</v>
      </c>
      <c r="H67" s="105">
        <f>JANUARY!H67+FEBRUARY!H67+MARCH!H67</f>
        <v>0</v>
      </c>
      <c r="I67" s="105">
        <f>JANUARY!I67+FEBRUARY!I67+MARCH!I67</f>
        <v>0</v>
      </c>
      <c r="J67" s="105">
        <f>JANUARY!J67+FEBRUARY!J67+MARCH!J67</f>
        <v>0</v>
      </c>
      <c r="K67" s="105">
        <f>JANUARY!K67+FEBRUARY!K67+MARCH!K67</f>
        <v>0</v>
      </c>
      <c r="L67" s="105">
        <f>JANUARY!L67+FEBRUARY!L67+MARCH!L67</f>
        <v>0</v>
      </c>
      <c r="M67" s="105">
        <f>JANUARY!M67+FEBRUARY!M67+MARCH!M67</f>
        <v>0</v>
      </c>
      <c r="N67" s="105">
        <f>JANUARY!N67+FEBRUARY!N67+MARCH!N67</f>
        <v>0</v>
      </c>
      <c r="O67" s="105">
        <f>JANUARY!O67+FEBRUARY!O67+MARCH!O67</f>
        <v>0</v>
      </c>
      <c r="P67" s="105">
        <f>JANUARY!P67+FEBRUARY!P67+MARCH!P67</f>
        <v>0</v>
      </c>
      <c r="Q67" s="105">
        <f>JANUARY!Q67+FEBRUARY!Q67+MARCH!Q67</f>
        <v>0</v>
      </c>
      <c r="R67" s="105">
        <f>JANUARY!R67+FEBRUARY!R67+MARCH!R67</f>
        <v>0</v>
      </c>
      <c r="S67" s="105">
        <f>JANUARY!S67+FEBRUARY!S67+MARCH!S67</f>
        <v>0</v>
      </c>
      <c r="T67" s="105">
        <f>JANUARY!T67+FEBRUARY!T67+MARCH!T67</f>
        <v>0</v>
      </c>
      <c r="U67" s="105">
        <f>JANUARY!U67+FEBRUARY!U67+MARCH!U67</f>
        <v>0</v>
      </c>
      <c r="V67" s="105">
        <f>JANUARY!V67+FEBRUARY!V67+MARCH!V67</f>
        <v>0</v>
      </c>
      <c r="W67" s="105">
        <f>JANUARY!W67+FEBRUARY!W67+MARCH!W67</f>
        <v>0</v>
      </c>
      <c r="X67" s="105">
        <f>JANUARY!X67+FEBRUARY!X67+MARCH!X67</f>
        <v>0</v>
      </c>
      <c r="Y67" s="105">
        <f>JANUARY!Y67+FEBRUARY!Y67+MARCH!Y67</f>
        <v>0</v>
      </c>
      <c r="Z67" s="105">
        <f>JANUARY!Z67+FEBRUARY!Z67+MARCH!Z67</f>
        <v>0</v>
      </c>
      <c r="AA67" s="105">
        <f>JANUARY!AA67+FEBRUARY!AA67+MARCH!AA67</f>
        <v>0</v>
      </c>
      <c r="AB67" s="105">
        <f>JANUARY!AB67+FEBRUARY!AB67+MARCH!AB67</f>
        <v>0</v>
      </c>
      <c r="AC67" s="105">
        <f>JANUARY!AC67+FEBRUARY!AC67+MARCH!AC67</f>
        <v>0</v>
      </c>
      <c r="AD67" s="105">
        <f>JANUARY!AD67+FEBRUARY!AD67+MARCH!AD67</f>
        <v>0</v>
      </c>
      <c r="AE67" s="105">
        <f>JANUARY!AE67+FEBRUARY!AE67+MARCH!AE67</f>
        <v>0</v>
      </c>
      <c r="AF67" s="105">
        <f>JANUARY!AF67+FEBRUARY!AF67+MARCH!AF67</f>
        <v>0</v>
      </c>
      <c r="AG67" s="105">
        <f>JANUARY!AG67+FEBRUARY!AG67+MARCH!AG67</f>
        <v>0</v>
      </c>
      <c r="AH67" s="105">
        <f>JANUARY!AH67+FEBRUARY!AH67+MARCH!AH67</f>
        <v>0</v>
      </c>
      <c r="AI67" s="105">
        <f>JANUARY!AI67+FEBRUARY!AI67+MARCH!AI67</f>
        <v>0</v>
      </c>
      <c r="AJ67" s="105">
        <f>JANUARY!AJ67+FEBRUARY!AJ67+MARCH!AJ67</f>
        <v>0</v>
      </c>
      <c r="AK67" s="105">
        <f>JANUARY!AK67+FEBRUARY!AK67+MARCH!AK67</f>
        <v>0</v>
      </c>
      <c r="AL67" s="105">
        <f>JANUARY!AL67+FEBRUARY!AL67+MARCH!AL67</f>
        <v>0</v>
      </c>
      <c r="AM67" s="47">
        <f t="shared" si="2"/>
        <v>0</v>
      </c>
      <c r="AN67" s="47">
        <f t="shared" si="2"/>
        <v>0</v>
      </c>
      <c r="AO67" s="48">
        <f t="shared" si="1"/>
        <v>0</v>
      </c>
    </row>
    <row r="68" ht="16.5" spans="1:41">
      <c r="A68" s="45" t="s">
        <v>90</v>
      </c>
      <c r="B68" s="46"/>
      <c r="C68" s="105">
        <f>JANUARY!C68+FEBRUARY!C68+MARCH!C68</f>
        <v>0</v>
      </c>
      <c r="D68" s="105">
        <f>JANUARY!D68+FEBRUARY!D68+MARCH!D68</f>
        <v>0</v>
      </c>
      <c r="E68" s="105">
        <f>JANUARY!E68+FEBRUARY!E68+MARCH!E68</f>
        <v>0</v>
      </c>
      <c r="F68" s="105">
        <f>JANUARY!F68+FEBRUARY!F68+MARCH!F68</f>
        <v>0</v>
      </c>
      <c r="G68" s="105">
        <f>JANUARY!G68+FEBRUARY!G68+MARCH!G68</f>
        <v>0</v>
      </c>
      <c r="H68" s="105">
        <f>JANUARY!H68+FEBRUARY!H68+MARCH!H68</f>
        <v>0</v>
      </c>
      <c r="I68" s="105">
        <f>JANUARY!I68+FEBRUARY!I68+MARCH!I68</f>
        <v>0</v>
      </c>
      <c r="J68" s="105">
        <f>JANUARY!J68+FEBRUARY!J68+MARCH!J68</f>
        <v>0</v>
      </c>
      <c r="K68" s="105">
        <f>JANUARY!K68+FEBRUARY!K68+MARCH!K68</f>
        <v>1</v>
      </c>
      <c r="L68" s="105">
        <f>JANUARY!L68+FEBRUARY!L68+MARCH!L68</f>
        <v>0</v>
      </c>
      <c r="M68" s="105">
        <f>JANUARY!M68+FEBRUARY!M68+MARCH!M68</f>
        <v>0</v>
      </c>
      <c r="N68" s="105">
        <f>JANUARY!N68+FEBRUARY!N68+MARCH!N68</f>
        <v>0</v>
      </c>
      <c r="O68" s="105">
        <f>JANUARY!O68+FEBRUARY!O68+MARCH!O68</f>
        <v>0</v>
      </c>
      <c r="P68" s="105">
        <f>JANUARY!P68+FEBRUARY!P68+MARCH!P68</f>
        <v>0</v>
      </c>
      <c r="Q68" s="105">
        <f>JANUARY!Q68+FEBRUARY!Q68+MARCH!Q68</f>
        <v>0</v>
      </c>
      <c r="R68" s="105">
        <f>JANUARY!R68+FEBRUARY!R68+MARCH!R68</f>
        <v>0</v>
      </c>
      <c r="S68" s="105">
        <f>JANUARY!S68+FEBRUARY!S68+MARCH!S68</f>
        <v>0</v>
      </c>
      <c r="T68" s="105">
        <f>JANUARY!T68+FEBRUARY!T68+MARCH!T68</f>
        <v>0</v>
      </c>
      <c r="U68" s="105">
        <f>JANUARY!U68+FEBRUARY!U68+MARCH!U68</f>
        <v>0</v>
      </c>
      <c r="V68" s="105">
        <f>JANUARY!V68+FEBRUARY!V68+MARCH!V68</f>
        <v>0</v>
      </c>
      <c r="W68" s="105">
        <f>JANUARY!W68+FEBRUARY!W68+MARCH!W68</f>
        <v>0</v>
      </c>
      <c r="X68" s="105">
        <f>JANUARY!X68+FEBRUARY!X68+MARCH!X68</f>
        <v>0</v>
      </c>
      <c r="Y68" s="105">
        <f>JANUARY!Y68+FEBRUARY!Y68+MARCH!Y68</f>
        <v>0</v>
      </c>
      <c r="Z68" s="105">
        <f>JANUARY!Z68+FEBRUARY!Z68+MARCH!Z68</f>
        <v>0</v>
      </c>
      <c r="AA68" s="105">
        <f>JANUARY!AA68+FEBRUARY!AA68+MARCH!AA68</f>
        <v>0</v>
      </c>
      <c r="AB68" s="105">
        <f>JANUARY!AB68+FEBRUARY!AB68+MARCH!AB68</f>
        <v>0</v>
      </c>
      <c r="AC68" s="105">
        <f>JANUARY!AC68+FEBRUARY!AC68+MARCH!AC68</f>
        <v>0</v>
      </c>
      <c r="AD68" s="105">
        <f>JANUARY!AD68+FEBRUARY!AD68+MARCH!AD68</f>
        <v>0</v>
      </c>
      <c r="AE68" s="105">
        <f>JANUARY!AE68+FEBRUARY!AE68+MARCH!AE68</f>
        <v>0</v>
      </c>
      <c r="AF68" s="105">
        <f>JANUARY!AF68+FEBRUARY!AF68+MARCH!AF68</f>
        <v>0</v>
      </c>
      <c r="AG68" s="105">
        <f>JANUARY!AG68+FEBRUARY!AG68+MARCH!AG68</f>
        <v>0</v>
      </c>
      <c r="AH68" s="105">
        <f>JANUARY!AH68+FEBRUARY!AH68+MARCH!AH68</f>
        <v>0</v>
      </c>
      <c r="AI68" s="105">
        <f>JANUARY!AI68+FEBRUARY!AI68+MARCH!AI68</f>
        <v>0</v>
      </c>
      <c r="AJ68" s="105">
        <f>JANUARY!AJ68+FEBRUARY!AJ68+MARCH!AJ68</f>
        <v>0</v>
      </c>
      <c r="AK68" s="105">
        <f>JANUARY!AK68+FEBRUARY!AK68+MARCH!AK68</f>
        <v>0</v>
      </c>
      <c r="AL68" s="105">
        <f>JANUARY!AL68+FEBRUARY!AL68+MARCH!AL68</f>
        <v>0</v>
      </c>
      <c r="AM68" s="47">
        <f>C68+E68+G68+I68+K68+M68+O68+Q68+S68+U68+W68+Y68+AA68+AC68+AE68+AG68+AI68+AK68</f>
        <v>1</v>
      </c>
      <c r="AN68" s="47">
        <f>D68+F68+H68+J68+L68+N68+P68+R68+T68+V68+X68+Z68+AB68+AD68+AF68+AH68+AJ68+AL68</f>
        <v>0</v>
      </c>
      <c r="AO68" s="48">
        <f t="shared" si="1"/>
        <v>1</v>
      </c>
    </row>
    <row r="69" ht="16.5" spans="1:41">
      <c r="A69" s="45" t="s">
        <v>91</v>
      </c>
      <c r="B69" s="46"/>
      <c r="C69" s="105">
        <f>JANUARY!C69+FEBRUARY!C69+MARCH!C69</f>
        <v>0</v>
      </c>
      <c r="D69" s="105">
        <f>JANUARY!D69+FEBRUARY!D69+MARCH!D69</f>
        <v>0</v>
      </c>
      <c r="E69" s="105">
        <f>JANUARY!E69+FEBRUARY!E69+MARCH!E69</f>
        <v>0</v>
      </c>
      <c r="F69" s="105">
        <f>JANUARY!F69+FEBRUARY!F69+MARCH!F69</f>
        <v>0</v>
      </c>
      <c r="G69" s="105">
        <f>JANUARY!G69+FEBRUARY!G69+MARCH!G69</f>
        <v>0</v>
      </c>
      <c r="H69" s="105">
        <f>JANUARY!H69+FEBRUARY!H69+MARCH!H69</f>
        <v>0</v>
      </c>
      <c r="I69" s="105">
        <f>JANUARY!I69+FEBRUARY!I69+MARCH!I69</f>
        <v>0</v>
      </c>
      <c r="J69" s="105">
        <f>JANUARY!J69+FEBRUARY!J69+MARCH!J69</f>
        <v>0</v>
      </c>
      <c r="K69" s="105">
        <f>JANUARY!K69+FEBRUARY!K69+MARCH!K69</f>
        <v>0</v>
      </c>
      <c r="L69" s="105">
        <f>JANUARY!L69+FEBRUARY!L69+MARCH!L69</f>
        <v>0</v>
      </c>
      <c r="M69" s="105">
        <f>JANUARY!M69+FEBRUARY!M69+MARCH!M69</f>
        <v>0</v>
      </c>
      <c r="N69" s="105">
        <f>JANUARY!N69+FEBRUARY!N69+MARCH!N69</f>
        <v>0</v>
      </c>
      <c r="O69" s="105">
        <f>JANUARY!O69+FEBRUARY!O69+MARCH!O69</f>
        <v>0</v>
      </c>
      <c r="P69" s="105">
        <f>JANUARY!P69+FEBRUARY!P69+MARCH!P69</f>
        <v>0</v>
      </c>
      <c r="Q69" s="105">
        <f>JANUARY!Q69+FEBRUARY!Q69+MARCH!Q69</f>
        <v>0</v>
      </c>
      <c r="R69" s="105">
        <f>JANUARY!R69+FEBRUARY!R69+MARCH!R69</f>
        <v>0</v>
      </c>
      <c r="S69" s="105">
        <f>JANUARY!S69+FEBRUARY!S69+MARCH!S69</f>
        <v>0</v>
      </c>
      <c r="T69" s="105">
        <f>JANUARY!T69+FEBRUARY!T69+MARCH!T69</f>
        <v>0</v>
      </c>
      <c r="U69" s="105">
        <f>JANUARY!U69+FEBRUARY!U69+MARCH!U69</f>
        <v>0</v>
      </c>
      <c r="V69" s="105">
        <f>JANUARY!V69+FEBRUARY!V69+MARCH!V69</f>
        <v>0</v>
      </c>
      <c r="W69" s="105">
        <f>JANUARY!W69+FEBRUARY!W69+MARCH!W69</f>
        <v>0</v>
      </c>
      <c r="X69" s="105">
        <f>JANUARY!X69+FEBRUARY!X69+MARCH!X69</f>
        <v>0</v>
      </c>
      <c r="Y69" s="105">
        <f>JANUARY!Y69+FEBRUARY!Y69+MARCH!Y69</f>
        <v>0</v>
      </c>
      <c r="Z69" s="105">
        <f>JANUARY!Z69+FEBRUARY!Z69+MARCH!Z69</f>
        <v>0</v>
      </c>
      <c r="AA69" s="105">
        <f>JANUARY!AA69+FEBRUARY!AA69+MARCH!AA69</f>
        <v>0</v>
      </c>
      <c r="AB69" s="105">
        <f>JANUARY!AB69+FEBRUARY!AB69+MARCH!AB69</f>
        <v>0</v>
      </c>
      <c r="AC69" s="105">
        <f>JANUARY!AC69+FEBRUARY!AC69+MARCH!AC69</f>
        <v>0</v>
      </c>
      <c r="AD69" s="105">
        <f>JANUARY!AD69+FEBRUARY!AD69+MARCH!AD69</f>
        <v>0</v>
      </c>
      <c r="AE69" s="105">
        <f>JANUARY!AE69+FEBRUARY!AE69+MARCH!AE69</f>
        <v>0</v>
      </c>
      <c r="AF69" s="105">
        <f>JANUARY!AF69+FEBRUARY!AF69+MARCH!AF69</f>
        <v>0</v>
      </c>
      <c r="AG69" s="105">
        <f>JANUARY!AG69+FEBRUARY!AG69+MARCH!AG69</f>
        <v>0</v>
      </c>
      <c r="AH69" s="105">
        <f>JANUARY!AH69+FEBRUARY!AH69+MARCH!AH69</f>
        <v>0</v>
      </c>
      <c r="AI69" s="105">
        <f>JANUARY!AI69+FEBRUARY!AI69+MARCH!AI69</f>
        <v>0</v>
      </c>
      <c r="AJ69" s="105">
        <f>JANUARY!AJ69+FEBRUARY!AJ69+MARCH!AJ69</f>
        <v>0</v>
      </c>
      <c r="AK69" s="105">
        <f>JANUARY!AK69+FEBRUARY!AK69+MARCH!AK69</f>
        <v>0</v>
      </c>
      <c r="AL69" s="105">
        <f>JANUARY!AL69+FEBRUARY!AL69+MARCH!AL69</f>
        <v>0</v>
      </c>
      <c r="AM69" s="47">
        <f t="shared" si="2"/>
        <v>0</v>
      </c>
      <c r="AN69" s="47">
        <f t="shared" si="2"/>
        <v>0</v>
      </c>
      <c r="AO69" s="48">
        <f t="shared" si="1"/>
        <v>0</v>
      </c>
    </row>
    <row r="70" ht="16.5" spans="1:41">
      <c r="A70" s="45" t="s">
        <v>92</v>
      </c>
      <c r="B70" s="46"/>
      <c r="C70" s="105">
        <f>JANUARY!C70+FEBRUARY!C70+MARCH!C70</f>
        <v>0</v>
      </c>
      <c r="D70" s="105">
        <f>JANUARY!D70+FEBRUARY!D70+MARCH!D70</f>
        <v>0</v>
      </c>
      <c r="E70" s="105">
        <f>JANUARY!E70+FEBRUARY!E70+MARCH!E70</f>
        <v>0</v>
      </c>
      <c r="F70" s="105">
        <f>JANUARY!F70+FEBRUARY!F70+MARCH!F70</f>
        <v>0</v>
      </c>
      <c r="G70" s="105">
        <f>JANUARY!G70+FEBRUARY!G70+MARCH!G70</f>
        <v>0</v>
      </c>
      <c r="H70" s="105">
        <f>JANUARY!H70+FEBRUARY!H70+MARCH!H70</f>
        <v>0</v>
      </c>
      <c r="I70" s="105">
        <f>JANUARY!I70+FEBRUARY!I70+MARCH!I70</f>
        <v>0</v>
      </c>
      <c r="J70" s="105">
        <f>JANUARY!J70+FEBRUARY!J70+MARCH!J70</f>
        <v>0</v>
      </c>
      <c r="K70" s="105">
        <f>JANUARY!K70+FEBRUARY!K70+MARCH!K70</f>
        <v>0</v>
      </c>
      <c r="L70" s="105">
        <f>JANUARY!L70+FEBRUARY!L70+MARCH!L70</f>
        <v>0</v>
      </c>
      <c r="M70" s="105">
        <f>JANUARY!M70+FEBRUARY!M70+MARCH!M70</f>
        <v>0</v>
      </c>
      <c r="N70" s="105">
        <f>JANUARY!N70+FEBRUARY!N70+MARCH!N70</f>
        <v>0</v>
      </c>
      <c r="O70" s="105">
        <f>JANUARY!O70+FEBRUARY!O70+MARCH!O70</f>
        <v>0</v>
      </c>
      <c r="P70" s="105">
        <f>JANUARY!P70+FEBRUARY!P70+MARCH!P70</f>
        <v>0</v>
      </c>
      <c r="Q70" s="105">
        <f>JANUARY!Q70+FEBRUARY!Q70+MARCH!Q70</f>
        <v>0</v>
      </c>
      <c r="R70" s="105">
        <f>JANUARY!R70+FEBRUARY!R70+MARCH!R70</f>
        <v>0</v>
      </c>
      <c r="S70" s="105">
        <f>JANUARY!S70+FEBRUARY!S70+MARCH!S70</f>
        <v>0</v>
      </c>
      <c r="T70" s="105">
        <f>JANUARY!T70+FEBRUARY!T70+MARCH!T70</f>
        <v>0</v>
      </c>
      <c r="U70" s="105">
        <f>JANUARY!U70+FEBRUARY!U70+MARCH!U70</f>
        <v>0</v>
      </c>
      <c r="V70" s="105">
        <f>JANUARY!V70+FEBRUARY!V70+MARCH!V70</f>
        <v>0</v>
      </c>
      <c r="W70" s="105">
        <f>JANUARY!W70+FEBRUARY!W70+MARCH!W70</f>
        <v>0</v>
      </c>
      <c r="X70" s="105">
        <f>JANUARY!X70+FEBRUARY!X70+MARCH!X70</f>
        <v>0</v>
      </c>
      <c r="Y70" s="105">
        <f>JANUARY!Y70+FEBRUARY!Y70+MARCH!Y70</f>
        <v>0</v>
      </c>
      <c r="Z70" s="105">
        <f>JANUARY!Z70+FEBRUARY!Z70+MARCH!Z70</f>
        <v>0</v>
      </c>
      <c r="AA70" s="105">
        <f>JANUARY!AA70+FEBRUARY!AA70+MARCH!AA70</f>
        <v>0</v>
      </c>
      <c r="AB70" s="105">
        <f>JANUARY!AB70+FEBRUARY!AB70+MARCH!AB70</f>
        <v>0</v>
      </c>
      <c r="AC70" s="105">
        <f>JANUARY!AC70+FEBRUARY!AC70+MARCH!AC70</f>
        <v>0</v>
      </c>
      <c r="AD70" s="105">
        <f>JANUARY!AD70+FEBRUARY!AD70+MARCH!AD70</f>
        <v>0</v>
      </c>
      <c r="AE70" s="105">
        <f>JANUARY!AE70+FEBRUARY!AE70+MARCH!AE70</f>
        <v>0</v>
      </c>
      <c r="AF70" s="105">
        <f>JANUARY!AF70+FEBRUARY!AF70+MARCH!AF70</f>
        <v>0</v>
      </c>
      <c r="AG70" s="105">
        <f>JANUARY!AG70+FEBRUARY!AG70+MARCH!AG70</f>
        <v>0</v>
      </c>
      <c r="AH70" s="105">
        <f>JANUARY!AH70+FEBRUARY!AH70+MARCH!AH70</f>
        <v>0</v>
      </c>
      <c r="AI70" s="105">
        <f>JANUARY!AI70+FEBRUARY!AI70+MARCH!AI70</f>
        <v>0</v>
      </c>
      <c r="AJ70" s="105">
        <f>JANUARY!AJ70+FEBRUARY!AJ70+MARCH!AJ70</f>
        <v>0</v>
      </c>
      <c r="AK70" s="105">
        <f>JANUARY!AK70+FEBRUARY!AK70+MARCH!AK70</f>
        <v>0</v>
      </c>
      <c r="AL70" s="105">
        <f>JANUARY!AL70+FEBRUARY!AL70+MARCH!AL70</f>
        <v>0</v>
      </c>
      <c r="AM70" s="47">
        <f t="shared" si="2"/>
        <v>0</v>
      </c>
      <c r="AN70" s="47">
        <f t="shared" si="2"/>
        <v>0</v>
      </c>
      <c r="AO70" s="48">
        <f t="shared" si="1"/>
        <v>0</v>
      </c>
    </row>
    <row r="71" ht="16.5" spans="1:41">
      <c r="A71" s="45" t="s">
        <v>93</v>
      </c>
      <c r="B71" s="46"/>
      <c r="C71" s="105">
        <f>JANUARY!C71+FEBRUARY!C71+MARCH!C71</f>
        <v>0</v>
      </c>
      <c r="D71" s="105">
        <f>JANUARY!D71+FEBRUARY!D71+MARCH!D71</f>
        <v>0</v>
      </c>
      <c r="E71" s="105">
        <f>JANUARY!E71+FEBRUARY!E71+MARCH!E71</f>
        <v>0</v>
      </c>
      <c r="F71" s="105">
        <f>JANUARY!F71+FEBRUARY!F71+MARCH!F71</f>
        <v>0</v>
      </c>
      <c r="G71" s="105">
        <f>JANUARY!G71+FEBRUARY!G71+MARCH!G71</f>
        <v>0</v>
      </c>
      <c r="H71" s="105">
        <f>JANUARY!H71+FEBRUARY!H71+MARCH!H71</f>
        <v>0</v>
      </c>
      <c r="I71" s="105">
        <f>JANUARY!I71+FEBRUARY!I71+MARCH!I71</f>
        <v>0</v>
      </c>
      <c r="J71" s="105">
        <f>JANUARY!J71+FEBRUARY!J71+MARCH!J71</f>
        <v>0</v>
      </c>
      <c r="K71" s="105">
        <f>JANUARY!K71+FEBRUARY!K71+MARCH!K71</f>
        <v>0</v>
      </c>
      <c r="L71" s="105">
        <f>JANUARY!L71+FEBRUARY!L71+MARCH!L71</f>
        <v>0</v>
      </c>
      <c r="M71" s="105">
        <f>JANUARY!M71+FEBRUARY!M71+MARCH!M71</f>
        <v>0</v>
      </c>
      <c r="N71" s="105">
        <f>JANUARY!N71+FEBRUARY!N71+MARCH!N71</f>
        <v>0</v>
      </c>
      <c r="O71" s="105">
        <f>JANUARY!O71+FEBRUARY!O71+MARCH!O71</f>
        <v>0</v>
      </c>
      <c r="P71" s="105">
        <f>JANUARY!P71+FEBRUARY!P71+MARCH!P71</f>
        <v>0</v>
      </c>
      <c r="Q71" s="105">
        <f>JANUARY!Q71+FEBRUARY!Q71+MARCH!Q71</f>
        <v>0</v>
      </c>
      <c r="R71" s="105">
        <f>JANUARY!R71+FEBRUARY!R71+MARCH!R71</f>
        <v>0</v>
      </c>
      <c r="S71" s="105">
        <f>JANUARY!S71+FEBRUARY!S71+MARCH!S71</f>
        <v>0</v>
      </c>
      <c r="T71" s="105">
        <f>JANUARY!T71+FEBRUARY!T71+MARCH!T71</f>
        <v>0</v>
      </c>
      <c r="U71" s="105">
        <f>JANUARY!U71+FEBRUARY!U71+MARCH!U71</f>
        <v>0</v>
      </c>
      <c r="V71" s="105">
        <f>JANUARY!V71+FEBRUARY!V71+MARCH!V71</f>
        <v>0</v>
      </c>
      <c r="W71" s="105">
        <f>JANUARY!W71+FEBRUARY!W71+MARCH!W71</f>
        <v>0</v>
      </c>
      <c r="X71" s="105">
        <f>JANUARY!X71+FEBRUARY!X71+MARCH!X71</f>
        <v>0</v>
      </c>
      <c r="Y71" s="105">
        <f>JANUARY!Y71+FEBRUARY!Y71+MARCH!Y71</f>
        <v>0</v>
      </c>
      <c r="Z71" s="105">
        <f>JANUARY!Z71+FEBRUARY!Z71+MARCH!Z71</f>
        <v>0</v>
      </c>
      <c r="AA71" s="105">
        <f>JANUARY!AA71+FEBRUARY!AA71+MARCH!AA71</f>
        <v>0</v>
      </c>
      <c r="AB71" s="105">
        <f>JANUARY!AB71+FEBRUARY!AB71+MARCH!AB71</f>
        <v>0</v>
      </c>
      <c r="AC71" s="105">
        <f>JANUARY!AC71+FEBRUARY!AC71+MARCH!AC71</f>
        <v>0</v>
      </c>
      <c r="AD71" s="105">
        <f>JANUARY!AD71+FEBRUARY!AD71+MARCH!AD71</f>
        <v>0</v>
      </c>
      <c r="AE71" s="105">
        <f>JANUARY!AE71+FEBRUARY!AE71+MARCH!AE71</f>
        <v>0</v>
      </c>
      <c r="AF71" s="105">
        <f>JANUARY!AF71+FEBRUARY!AF71+MARCH!AF71</f>
        <v>0</v>
      </c>
      <c r="AG71" s="105">
        <f>JANUARY!AG71+FEBRUARY!AG71+MARCH!AG71</f>
        <v>0</v>
      </c>
      <c r="AH71" s="105">
        <f>JANUARY!AH71+FEBRUARY!AH71+MARCH!AH71</f>
        <v>0</v>
      </c>
      <c r="AI71" s="105">
        <f>JANUARY!AI71+FEBRUARY!AI71+MARCH!AI71</f>
        <v>0</v>
      </c>
      <c r="AJ71" s="105">
        <f>JANUARY!AJ71+FEBRUARY!AJ71+MARCH!AJ71</f>
        <v>0</v>
      </c>
      <c r="AK71" s="105">
        <f>JANUARY!AK71+FEBRUARY!AK71+MARCH!AK71</f>
        <v>0</v>
      </c>
      <c r="AL71" s="105">
        <f>JANUARY!AL71+FEBRUARY!AL71+MARCH!AL71</f>
        <v>0</v>
      </c>
      <c r="AM71" s="47">
        <f t="shared" si="2"/>
        <v>0</v>
      </c>
      <c r="AN71" s="47">
        <f t="shared" si="2"/>
        <v>0</v>
      </c>
      <c r="AO71" s="48">
        <f t="shared" si="1"/>
        <v>0</v>
      </c>
    </row>
    <row r="72" ht="16.5" spans="1:41">
      <c r="A72" s="45" t="s">
        <v>94</v>
      </c>
      <c r="B72" s="46"/>
      <c r="C72" s="105">
        <f>JANUARY!C72+FEBRUARY!C72+MARCH!C72</f>
        <v>0</v>
      </c>
      <c r="D72" s="105">
        <f>JANUARY!D72+FEBRUARY!D72+MARCH!D72</f>
        <v>0</v>
      </c>
      <c r="E72" s="105">
        <f>JANUARY!E72+FEBRUARY!E72+MARCH!E72</f>
        <v>0</v>
      </c>
      <c r="F72" s="105">
        <f>JANUARY!F72+FEBRUARY!F72+MARCH!F72</f>
        <v>0</v>
      </c>
      <c r="G72" s="105">
        <f>JANUARY!G72+FEBRUARY!G72+MARCH!G72</f>
        <v>0</v>
      </c>
      <c r="H72" s="105">
        <f>JANUARY!H72+FEBRUARY!H72+MARCH!H72</f>
        <v>0</v>
      </c>
      <c r="I72" s="105">
        <f>JANUARY!I72+FEBRUARY!I72+MARCH!I72</f>
        <v>0</v>
      </c>
      <c r="J72" s="105">
        <f>JANUARY!J72+FEBRUARY!J72+MARCH!J72</f>
        <v>0</v>
      </c>
      <c r="K72" s="105">
        <f>JANUARY!K72+FEBRUARY!K72+MARCH!K72</f>
        <v>0</v>
      </c>
      <c r="L72" s="105">
        <f>JANUARY!L72+FEBRUARY!L72+MARCH!L72</f>
        <v>0</v>
      </c>
      <c r="M72" s="105">
        <f>JANUARY!M72+FEBRUARY!M72+MARCH!M72</f>
        <v>0</v>
      </c>
      <c r="N72" s="105">
        <f>JANUARY!N72+FEBRUARY!N72+MARCH!N72</f>
        <v>0</v>
      </c>
      <c r="O72" s="105">
        <f>JANUARY!O72+FEBRUARY!O72+MARCH!O72</f>
        <v>0</v>
      </c>
      <c r="P72" s="105">
        <f>JANUARY!P72+FEBRUARY!P72+MARCH!P72</f>
        <v>0</v>
      </c>
      <c r="Q72" s="105">
        <f>JANUARY!Q72+FEBRUARY!Q72+MARCH!Q72</f>
        <v>0</v>
      </c>
      <c r="R72" s="105">
        <f>JANUARY!R72+FEBRUARY!R72+MARCH!R72</f>
        <v>0</v>
      </c>
      <c r="S72" s="105">
        <f>JANUARY!S72+FEBRUARY!S72+MARCH!S72</f>
        <v>0</v>
      </c>
      <c r="T72" s="105">
        <f>JANUARY!T72+FEBRUARY!T72+MARCH!T72</f>
        <v>0</v>
      </c>
      <c r="U72" s="105">
        <f>JANUARY!U72+FEBRUARY!U72+MARCH!U72</f>
        <v>0</v>
      </c>
      <c r="V72" s="105">
        <f>JANUARY!V72+FEBRUARY!V72+MARCH!V72</f>
        <v>0</v>
      </c>
      <c r="W72" s="105">
        <f>JANUARY!W72+FEBRUARY!W72+MARCH!W72</f>
        <v>0</v>
      </c>
      <c r="X72" s="105">
        <f>JANUARY!X72+FEBRUARY!X72+MARCH!X72</f>
        <v>0</v>
      </c>
      <c r="Y72" s="105">
        <f>JANUARY!Y72+FEBRUARY!Y72+MARCH!Y72</f>
        <v>0</v>
      </c>
      <c r="Z72" s="105">
        <f>JANUARY!Z72+FEBRUARY!Z72+MARCH!Z72</f>
        <v>0</v>
      </c>
      <c r="AA72" s="105">
        <f>JANUARY!AA72+FEBRUARY!AA72+MARCH!AA72</f>
        <v>0</v>
      </c>
      <c r="AB72" s="105">
        <f>JANUARY!AB72+FEBRUARY!AB72+MARCH!AB72</f>
        <v>0</v>
      </c>
      <c r="AC72" s="105">
        <f>JANUARY!AC72+FEBRUARY!AC72+MARCH!AC72</f>
        <v>0</v>
      </c>
      <c r="AD72" s="105">
        <f>JANUARY!AD72+FEBRUARY!AD72+MARCH!AD72</f>
        <v>0</v>
      </c>
      <c r="AE72" s="105">
        <f>JANUARY!AE72+FEBRUARY!AE72+MARCH!AE72</f>
        <v>0</v>
      </c>
      <c r="AF72" s="105">
        <f>JANUARY!AF72+FEBRUARY!AF72+MARCH!AF72</f>
        <v>0</v>
      </c>
      <c r="AG72" s="105">
        <f>JANUARY!AG72+FEBRUARY!AG72+MARCH!AG72</f>
        <v>0</v>
      </c>
      <c r="AH72" s="105">
        <f>JANUARY!AH72+FEBRUARY!AH72+MARCH!AH72</f>
        <v>0</v>
      </c>
      <c r="AI72" s="105">
        <f>JANUARY!AI72+FEBRUARY!AI72+MARCH!AI72</f>
        <v>0</v>
      </c>
      <c r="AJ72" s="105">
        <f>JANUARY!AJ72+FEBRUARY!AJ72+MARCH!AJ72</f>
        <v>0</v>
      </c>
      <c r="AK72" s="105">
        <f>JANUARY!AK72+FEBRUARY!AK72+MARCH!AK72</f>
        <v>0</v>
      </c>
      <c r="AL72" s="105">
        <f>JANUARY!AL72+FEBRUARY!AL72+MARCH!AL72</f>
        <v>0</v>
      </c>
      <c r="AM72" s="47">
        <f t="shared" si="2"/>
        <v>0</v>
      </c>
      <c r="AN72" s="47">
        <f t="shared" si="2"/>
        <v>0</v>
      </c>
      <c r="AO72" s="48">
        <f t="shared" si="1"/>
        <v>0</v>
      </c>
    </row>
    <row r="73" ht="16.5" spans="1:41">
      <c r="A73" s="45" t="s">
        <v>95</v>
      </c>
      <c r="B73" s="46"/>
      <c r="C73" s="105">
        <f>JANUARY!C73+FEBRUARY!C73+MARCH!C73</f>
        <v>0</v>
      </c>
      <c r="D73" s="105">
        <f>JANUARY!D73+FEBRUARY!D73+MARCH!D73</f>
        <v>0</v>
      </c>
      <c r="E73" s="105">
        <f>JANUARY!E73+FEBRUARY!E73+MARCH!E73</f>
        <v>0</v>
      </c>
      <c r="F73" s="105">
        <f>JANUARY!F73+FEBRUARY!F73+MARCH!F73</f>
        <v>0</v>
      </c>
      <c r="G73" s="105">
        <f>JANUARY!G73+FEBRUARY!G73+MARCH!G73</f>
        <v>0</v>
      </c>
      <c r="H73" s="105">
        <f>JANUARY!H73+FEBRUARY!H73+MARCH!H73</f>
        <v>0</v>
      </c>
      <c r="I73" s="105">
        <f>JANUARY!I73+FEBRUARY!I73+MARCH!I73</f>
        <v>0</v>
      </c>
      <c r="J73" s="105">
        <f>JANUARY!J73+FEBRUARY!J73+MARCH!J73</f>
        <v>0</v>
      </c>
      <c r="K73" s="105">
        <f>JANUARY!K73+FEBRUARY!K73+MARCH!K73</f>
        <v>0</v>
      </c>
      <c r="L73" s="105">
        <f>JANUARY!L73+FEBRUARY!L73+MARCH!L73</f>
        <v>0</v>
      </c>
      <c r="M73" s="105">
        <f>JANUARY!M73+FEBRUARY!M73+MARCH!M73</f>
        <v>0</v>
      </c>
      <c r="N73" s="105">
        <f>JANUARY!N73+FEBRUARY!N73+MARCH!N73</f>
        <v>0</v>
      </c>
      <c r="O73" s="105">
        <f>JANUARY!O73+FEBRUARY!O73+MARCH!O73</f>
        <v>0</v>
      </c>
      <c r="P73" s="105">
        <f>JANUARY!P73+FEBRUARY!P73+MARCH!P73</f>
        <v>0</v>
      </c>
      <c r="Q73" s="105">
        <f>JANUARY!Q73+FEBRUARY!Q73+MARCH!Q73</f>
        <v>0</v>
      </c>
      <c r="R73" s="105">
        <f>JANUARY!R73+FEBRUARY!R73+MARCH!R73</f>
        <v>0</v>
      </c>
      <c r="S73" s="105">
        <f>JANUARY!S73+FEBRUARY!S73+MARCH!S73</f>
        <v>0</v>
      </c>
      <c r="T73" s="105">
        <f>JANUARY!T73+FEBRUARY!T73+MARCH!T73</f>
        <v>0</v>
      </c>
      <c r="U73" s="105">
        <f>JANUARY!U73+FEBRUARY!U73+MARCH!U73</f>
        <v>0</v>
      </c>
      <c r="V73" s="105">
        <f>JANUARY!V73+FEBRUARY!V73+MARCH!V73</f>
        <v>0</v>
      </c>
      <c r="W73" s="105">
        <f>JANUARY!W73+FEBRUARY!W73+MARCH!W73</f>
        <v>0</v>
      </c>
      <c r="X73" s="105">
        <f>JANUARY!X73+FEBRUARY!X73+MARCH!X73</f>
        <v>0</v>
      </c>
      <c r="Y73" s="105">
        <f>JANUARY!Y73+FEBRUARY!Y73+MARCH!Y73</f>
        <v>0</v>
      </c>
      <c r="Z73" s="105">
        <f>JANUARY!Z73+FEBRUARY!Z73+MARCH!Z73</f>
        <v>0</v>
      </c>
      <c r="AA73" s="105">
        <f>JANUARY!AA73+FEBRUARY!AA73+MARCH!AA73</f>
        <v>0</v>
      </c>
      <c r="AB73" s="105">
        <f>JANUARY!AB73+FEBRUARY!AB73+MARCH!AB73</f>
        <v>0</v>
      </c>
      <c r="AC73" s="105">
        <f>JANUARY!AC73+FEBRUARY!AC73+MARCH!AC73</f>
        <v>0</v>
      </c>
      <c r="AD73" s="105">
        <f>JANUARY!AD73+FEBRUARY!AD73+MARCH!AD73</f>
        <v>0</v>
      </c>
      <c r="AE73" s="105">
        <f>JANUARY!AE73+FEBRUARY!AE73+MARCH!AE73</f>
        <v>0</v>
      </c>
      <c r="AF73" s="105">
        <f>JANUARY!AF73+FEBRUARY!AF73+MARCH!AF73</f>
        <v>0</v>
      </c>
      <c r="AG73" s="105">
        <f>JANUARY!AG73+FEBRUARY!AG73+MARCH!AG73</f>
        <v>0</v>
      </c>
      <c r="AH73" s="105">
        <f>JANUARY!AH73+FEBRUARY!AH73+MARCH!AH73</f>
        <v>0</v>
      </c>
      <c r="AI73" s="105">
        <f>JANUARY!AI73+FEBRUARY!AI73+MARCH!AI73</f>
        <v>0</v>
      </c>
      <c r="AJ73" s="105">
        <f>JANUARY!AJ73+FEBRUARY!AJ73+MARCH!AJ73</f>
        <v>0</v>
      </c>
      <c r="AK73" s="105">
        <f>JANUARY!AK73+FEBRUARY!AK73+MARCH!AK73</f>
        <v>0</v>
      </c>
      <c r="AL73" s="105">
        <f>JANUARY!AL73+FEBRUARY!AL73+MARCH!AL73</f>
        <v>0</v>
      </c>
      <c r="AM73" s="47">
        <f t="shared" si="2"/>
        <v>0</v>
      </c>
      <c r="AN73" s="47">
        <f t="shared" si="2"/>
        <v>0</v>
      </c>
      <c r="AO73" s="48">
        <f t="shared" si="1"/>
        <v>0</v>
      </c>
    </row>
    <row r="74" ht="16.5" spans="1:41">
      <c r="A74" s="45" t="s">
        <v>96</v>
      </c>
      <c r="B74" s="46"/>
      <c r="C74" s="105">
        <f>JANUARY!C74+FEBRUARY!C74+MARCH!C74</f>
        <v>0</v>
      </c>
      <c r="D74" s="105">
        <f>JANUARY!D74+FEBRUARY!D74+MARCH!D74</f>
        <v>0</v>
      </c>
      <c r="E74" s="105">
        <f>JANUARY!E74+FEBRUARY!E74+MARCH!E74</f>
        <v>0</v>
      </c>
      <c r="F74" s="105">
        <f>JANUARY!F74+FEBRUARY!F74+MARCH!F74</f>
        <v>0</v>
      </c>
      <c r="G74" s="105">
        <f>JANUARY!G74+FEBRUARY!G74+MARCH!G74</f>
        <v>0</v>
      </c>
      <c r="H74" s="105">
        <f>JANUARY!H74+FEBRUARY!H74+MARCH!H74</f>
        <v>0</v>
      </c>
      <c r="I74" s="105">
        <f>JANUARY!I74+FEBRUARY!I74+MARCH!I74</f>
        <v>0</v>
      </c>
      <c r="J74" s="105">
        <f>JANUARY!J74+FEBRUARY!J74+MARCH!J74</f>
        <v>0</v>
      </c>
      <c r="K74" s="105">
        <f>JANUARY!K74+FEBRUARY!K74+MARCH!K74</f>
        <v>0</v>
      </c>
      <c r="L74" s="105">
        <f>JANUARY!L74+FEBRUARY!L74+MARCH!L74</f>
        <v>0</v>
      </c>
      <c r="M74" s="105">
        <f>JANUARY!M74+FEBRUARY!M74+MARCH!M74</f>
        <v>0</v>
      </c>
      <c r="N74" s="105">
        <f>JANUARY!N74+FEBRUARY!N74+MARCH!N74</f>
        <v>0</v>
      </c>
      <c r="O74" s="105">
        <f>JANUARY!O74+FEBRUARY!O74+MARCH!O74</f>
        <v>0</v>
      </c>
      <c r="P74" s="105">
        <f>JANUARY!P74+FEBRUARY!P74+MARCH!P74</f>
        <v>0</v>
      </c>
      <c r="Q74" s="105">
        <f>JANUARY!Q74+FEBRUARY!Q74+MARCH!Q74</f>
        <v>0</v>
      </c>
      <c r="R74" s="105">
        <f>JANUARY!R74+FEBRUARY!R74+MARCH!R74</f>
        <v>0</v>
      </c>
      <c r="S74" s="105">
        <f>JANUARY!S74+FEBRUARY!S74+MARCH!S74</f>
        <v>0</v>
      </c>
      <c r="T74" s="105">
        <f>JANUARY!T74+FEBRUARY!T74+MARCH!T74</f>
        <v>0</v>
      </c>
      <c r="U74" s="105">
        <f>JANUARY!U74+FEBRUARY!U74+MARCH!U74</f>
        <v>0</v>
      </c>
      <c r="V74" s="105">
        <f>JANUARY!V74+FEBRUARY!V74+MARCH!V74</f>
        <v>0</v>
      </c>
      <c r="W74" s="105">
        <f>JANUARY!W74+FEBRUARY!W74+MARCH!W74</f>
        <v>0</v>
      </c>
      <c r="X74" s="105">
        <f>JANUARY!X74+FEBRUARY!X74+MARCH!X74</f>
        <v>0</v>
      </c>
      <c r="Y74" s="105">
        <f>JANUARY!Y74+FEBRUARY!Y74+MARCH!Y74</f>
        <v>0</v>
      </c>
      <c r="Z74" s="105">
        <f>JANUARY!Z74+FEBRUARY!Z74+MARCH!Z74</f>
        <v>0</v>
      </c>
      <c r="AA74" s="105">
        <f>JANUARY!AA74+FEBRUARY!AA74+MARCH!AA74</f>
        <v>0</v>
      </c>
      <c r="AB74" s="105">
        <f>JANUARY!AB74+FEBRUARY!AB74+MARCH!AB74</f>
        <v>0</v>
      </c>
      <c r="AC74" s="105">
        <f>JANUARY!AC74+FEBRUARY!AC74+MARCH!AC74</f>
        <v>0</v>
      </c>
      <c r="AD74" s="105">
        <f>JANUARY!AD74+FEBRUARY!AD74+MARCH!AD74</f>
        <v>0</v>
      </c>
      <c r="AE74" s="105">
        <f>JANUARY!AE74+FEBRUARY!AE74+MARCH!AE74</f>
        <v>0</v>
      </c>
      <c r="AF74" s="105">
        <f>JANUARY!AF74+FEBRUARY!AF74+MARCH!AF74</f>
        <v>0</v>
      </c>
      <c r="AG74" s="105">
        <f>JANUARY!AG74+FEBRUARY!AG74+MARCH!AG74</f>
        <v>0</v>
      </c>
      <c r="AH74" s="105">
        <f>JANUARY!AH74+FEBRUARY!AH74+MARCH!AH74</f>
        <v>0</v>
      </c>
      <c r="AI74" s="105">
        <f>JANUARY!AI74+FEBRUARY!AI74+MARCH!AI74</f>
        <v>0</v>
      </c>
      <c r="AJ74" s="105">
        <f>JANUARY!AJ74+FEBRUARY!AJ74+MARCH!AJ74</f>
        <v>0</v>
      </c>
      <c r="AK74" s="105">
        <f>JANUARY!AK74+FEBRUARY!AK74+MARCH!AK74</f>
        <v>0</v>
      </c>
      <c r="AL74" s="105">
        <f>JANUARY!AL74+FEBRUARY!AL74+MARCH!AL74</f>
        <v>0</v>
      </c>
      <c r="AM74" s="47">
        <f t="shared" si="2"/>
        <v>0</v>
      </c>
      <c r="AN74" s="47">
        <f t="shared" si="2"/>
        <v>0</v>
      </c>
      <c r="AO74" s="48">
        <f t="shared" si="1"/>
        <v>0</v>
      </c>
    </row>
    <row r="75" ht="16.5" spans="1:41">
      <c r="A75" s="45" t="s">
        <v>97</v>
      </c>
      <c r="B75" s="46"/>
      <c r="C75" s="105">
        <f>JANUARY!C75+FEBRUARY!C75+MARCH!C75</f>
        <v>0</v>
      </c>
      <c r="D75" s="105">
        <f>JANUARY!D75+FEBRUARY!D75+MARCH!D75</f>
        <v>0</v>
      </c>
      <c r="E75" s="105">
        <f>JANUARY!E75+FEBRUARY!E75+MARCH!E75</f>
        <v>0</v>
      </c>
      <c r="F75" s="105">
        <f>JANUARY!F75+FEBRUARY!F75+MARCH!F75</f>
        <v>0</v>
      </c>
      <c r="G75" s="105">
        <f>JANUARY!G75+FEBRUARY!G75+MARCH!G75</f>
        <v>0</v>
      </c>
      <c r="H75" s="105">
        <f>JANUARY!H75+FEBRUARY!H75+MARCH!H75</f>
        <v>0</v>
      </c>
      <c r="I75" s="105">
        <f>JANUARY!I75+FEBRUARY!I75+MARCH!I75</f>
        <v>0</v>
      </c>
      <c r="J75" s="105">
        <f>JANUARY!J75+FEBRUARY!J75+MARCH!J75</f>
        <v>0</v>
      </c>
      <c r="K75" s="105">
        <f>JANUARY!K75+FEBRUARY!K75+MARCH!K75</f>
        <v>0</v>
      </c>
      <c r="L75" s="105">
        <f>JANUARY!L75+FEBRUARY!L75+MARCH!L75</f>
        <v>0</v>
      </c>
      <c r="M75" s="105">
        <f>JANUARY!M75+FEBRUARY!M75+MARCH!M75</f>
        <v>0</v>
      </c>
      <c r="N75" s="105">
        <f>JANUARY!N75+FEBRUARY!N75+MARCH!N75</f>
        <v>0</v>
      </c>
      <c r="O75" s="105">
        <f>JANUARY!O75+FEBRUARY!O75+MARCH!O75</f>
        <v>0</v>
      </c>
      <c r="P75" s="105">
        <f>JANUARY!P75+FEBRUARY!P75+MARCH!P75</f>
        <v>0</v>
      </c>
      <c r="Q75" s="105">
        <f>JANUARY!Q75+FEBRUARY!Q75+MARCH!Q75</f>
        <v>0</v>
      </c>
      <c r="R75" s="105">
        <f>JANUARY!R75+FEBRUARY!R75+MARCH!R75</f>
        <v>0</v>
      </c>
      <c r="S75" s="105">
        <f>JANUARY!S75+FEBRUARY!S75+MARCH!S75</f>
        <v>0</v>
      </c>
      <c r="T75" s="105">
        <f>JANUARY!T75+FEBRUARY!T75+MARCH!T75</f>
        <v>0</v>
      </c>
      <c r="U75" s="105">
        <f>JANUARY!U75+FEBRUARY!U75+MARCH!U75</f>
        <v>0</v>
      </c>
      <c r="V75" s="105">
        <f>JANUARY!V75+FEBRUARY!V75+MARCH!V75</f>
        <v>0</v>
      </c>
      <c r="W75" s="105">
        <f>JANUARY!W75+FEBRUARY!W75+MARCH!W75</f>
        <v>0</v>
      </c>
      <c r="X75" s="105">
        <f>JANUARY!X75+FEBRUARY!X75+MARCH!X75</f>
        <v>0</v>
      </c>
      <c r="Y75" s="105">
        <f>JANUARY!Y75+FEBRUARY!Y75+MARCH!Y75</f>
        <v>0</v>
      </c>
      <c r="Z75" s="105">
        <f>JANUARY!Z75+FEBRUARY!Z75+MARCH!Z75</f>
        <v>0</v>
      </c>
      <c r="AA75" s="105">
        <f>JANUARY!AA75+FEBRUARY!AA75+MARCH!AA75</f>
        <v>0</v>
      </c>
      <c r="AB75" s="105">
        <f>JANUARY!AB75+FEBRUARY!AB75+MARCH!AB75</f>
        <v>0</v>
      </c>
      <c r="AC75" s="105">
        <f>JANUARY!AC75+FEBRUARY!AC75+MARCH!AC75</f>
        <v>0</v>
      </c>
      <c r="AD75" s="105">
        <f>JANUARY!AD75+FEBRUARY!AD75+MARCH!AD75</f>
        <v>0</v>
      </c>
      <c r="AE75" s="105">
        <f>JANUARY!AE75+FEBRUARY!AE75+MARCH!AE75</f>
        <v>0</v>
      </c>
      <c r="AF75" s="105">
        <f>JANUARY!AF75+FEBRUARY!AF75+MARCH!AF75</f>
        <v>0</v>
      </c>
      <c r="AG75" s="105">
        <f>JANUARY!AG75+FEBRUARY!AG75+MARCH!AG75</f>
        <v>0</v>
      </c>
      <c r="AH75" s="105">
        <f>JANUARY!AH75+FEBRUARY!AH75+MARCH!AH75</f>
        <v>0</v>
      </c>
      <c r="AI75" s="105">
        <f>JANUARY!AI75+FEBRUARY!AI75+MARCH!AI75</f>
        <v>0</v>
      </c>
      <c r="AJ75" s="105">
        <f>JANUARY!AJ75+FEBRUARY!AJ75+MARCH!AJ75</f>
        <v>0</v>
      </c>
      <c r="AK75" s="105">
        <f>JANUARY!AK75+FEBRUARY!AK75+MARCH!AK75</f>
        <v>0</v>
      </c>
      <c r="AL75" s="105">
        <f>JANUARY!AL75+FEBRUARY!AL75+MARCH!AL75</f>
        <v>0</v>
      </c>
      <c r="AM75" s="47">
        <f t="shared" si="2"/>
        <v>0</v>
      </c>
      <c r="AN75" s="47">
        <f t="shared" si="2"/>
        <v>0</v>
      </c>
      <c r="AO75" s="48">
        <f t="shared" si="1"/>
        <v>0</v>
      </c>
    </row>
    <row r="76" ht="35.25" customHeight="1" spans="1:41">
      <c r="A76" s="45" t="s">
        <v>98</v>
      </c>
      <c r="B76" s="46"/>
      <c r="C76" s="105">
        <f>JANUARY!C76+FEBRUARY!C76+MARCH!C76</f>
        <v>0</v>
      </c>
      <c r="D76" s="105">
        <f>JANUARY!D76+FEBRUARY!D76+MARCH!D76</f>
        <v>0</v>
      </c>
      <c r="E76" s="105">
        <f>JANUARY!E76+FEBRUARY!E76+MARCH!E76</f>
        <v>0</v>
      </c>
      <c r="F76" s="105">
        <f>JANUARY!F76+FEBRUARY!F76+MARCH!F76</f>
        <v>0</v>
      </c>
      <c r="G76" s="105">
        <f>JANUARY!G76+FEBRUARY!G76+MARCH!G76</f>
        <v>0</v>
      </c>
      <c r="H76" s="105">
        <f>JANUARY!H76+FEBRUARY!H76+MARCH!H76</f>
        <v>0</v>
      </c>
      <c r="I76" s="105">
        <f>JANUARY!I76+FEBRUARY!I76+MARCH!I76</f>
        <v>0</v>
      </c>
      <c r="J76" s="105">
        <f>JANUARY!J76+FEBRUARY!J76+MARCH!J76</f>
        <v>0</v>
      </c>
      <c r="K76" s="105">
        <f>JANUARY!K76+FEBRUARY!K76+MARCH!K76</f>
        <v>0</v>
      </c>
      <c r="L76" s="105">
        <f>JANUARY!L76+FEBRUARY!L76+MARCH!L76</f>
        <v>0</v>
      </c>
      <c r="M76" s="105">
        <f>JANUARY!M76+FEBRUARY!M76+MARCH!M76</f>
        <v>0</v>
      </c>
      <c r="N76" s="105">
        <f>JANUARY!N76+FEBRUARY!N76+MARCH!N76</f>
        <v>0</v>
      </c>
      <c r="O76" s="105">
        <f>JANUARY!O76+FEBRUARY!O76+MARCH!O76</f>
        <v>0</v>
      </c>
      <c r="P76" s="105">
        <f>JANUARY!P76+FEBRUARY!P76+MARCH!P76</f>
        <v>0</v>
      </c>
      <c r="Q76" s="105">
        <f>JANUARY!Q76+FEBRUARY!Q76+MARCH!Q76</f>
        <v>0</v>
      </c>
      <c r="R76" s="105">
        <f>JANUARY!R76+FEBRUARY!R76+MARCH!R76</f>
        <v>0</v>
      </c>
      <c r="S76" s="105">
        <f>JANUARY!S76+FEBRUARY!S76+MARCH!S76</f>
        <v>0</v>
      </c>
      <c r="T76" s="105">
        <f>JANUARY!T76+FEBRUARY!T76+MARCH!T76</f>
        <v>0</v>
      </c>
      <c r="U76" s="105">
        <f>JANUARY!U76+FEBRUARY!U76+MARCH!U76</f>
        <v>0</v>
      </c>
      <c r="V76" s="105">
        <f>JANUARY!V76+FEBRUARY!V76+MARCH!V76</f>
        <v>0</v>
      </c>
      <c r="W76" s="105">
        <f>JANUARY!W76+FEBRUARY!W76+MARCH!W76</f>
        <v>0</v>
      </c>
      <c r="X76" s="105">
        <f>JANUARY!X76+FEBRUARY!X76+MARCH!X76</f>
        <v>0</v>
      </c>
      <c r="Y76" s="105">
        <f>JANUARY!Y76+FEBRUARY!Y76+MARCH!Y76</f>
        <v>0</v>
      </c>
      <c r="Z76" s="105">
        <f>JANUARY!Z76+FEBRUARY!Z76+MARCH!Z76</f>
        <v>0</v>
      </c>
      <c r="AA76" s="105">
        <f>JANUARY!AA76+FEBRUARY!AA76+MARCH!AA76</f>
        <v>0</v>
      </c>
      <c r="AB76" s="105">
        <f>JANUARY!AB76+FEBRUARY!AB76+MARCH!AB76</f>
        <v>0</v>
      </c>
      <c r="AC76" s="105">
        <f>JANUARY!AC76+FEBRUARY!AC76+MARCH!AC76</f>
        <v>0</v>
      </c>
      <c r="AD76" s="105">
        <f>JANUARY!AD76+FEBRUARY!AD76+MARCH!AD76</f>
        <v>0</v>
      </c>
      <c r="AE76" s="105">
        <f>JANUARY!AE76+FEBRUARY!AE76+MARCH!AE76</f>
        <v>0</v>
      </c>
      <c r="AF76" s="105">
        <f>JANUARY!AF76+FEBRUARY!AF76+MARCH!AF76</f>
        <v>0</v>
      </c>
      <c r="AG76" s="105">
        <f>JANUARY!AG76+FEBRUARY!AG76+MARCH!AG76</f>
        <v>0</v>
      </c>
      <c r="AH76" s="105">
        <f>JANUARY!AH76+FEBRUARY!AH76+MARCH!AH76</f>
        <v>0</v>
      </c>
      <c r="AI76" s="105">
        <f>JANUARY!AI76+FEBRUARY!AI76+MARCH!AI76</f>
        <v>0</v>
      </c>
      <c r="AJ76" s="105">
        <f>JANUARY!AJ76+FEBRUARY!AJ76+MARCH!AJ76</f>
        <v>0</v>
      </c>
      <c r="AK76" s="105">
        <f>JANUARY!AK76+FEBRUARY!AK76+MARCH!AK76</f>
        <v>0</v>
      </c>
      <c r="AL76" s="105">
        <f>JANUARY!AL76+FEBRUARY!AL76+MARCH!AL76</f>
        <v>0</v>
      </c>
      <c r="AM76" s="47">
        <f t="shared" si="2"/>
        <v>0</v>
      </c>
      <c r="AN76" s="47">
        <f t="shared" si="2"/>
        <v>0</v>
      </c>
      <c r="AO76" s="48">
        <f t="shared" si="1"/>
        <v>0</v>
      </c>
    </row>
    <row r="77" ht="16.5" spans="1:41">
      <c r="A77" s="60" t="s">
        <v>99</v>
      </c>
      <c r="B77" s="46"/>
      <c r="C77" s="105">
        <f>JANUARY!C77+FEBRUARY!C77+MARCH!C77</f>
        <v>0</v>
      </c>
      <c r="D77" s="105">
        <f>JANUARY!D77+FEBRUARY!D77+MARCH!D77</f>
        <v>0</v>
      </c>
      <c r="E77" s="105">
        <f>JANUARY!E77+FEBRUARY!E77+MARCH!E77</f>
        <v>0</v>
      </c>
      <c r="F77" s="105">
        <f>JANUARY!F77+FEBRUARY!F77+MARCH!F77</f>
        <v>0</v>
      </c>
      <c r="G77" s="105">
        <f>JANUARY!G77+FEBRUARY!G77+MARCH!G77</f>
        <v>0</v>
      </c>
      <c r="H77" s="105">
        <f>JANUARY!H77+FEBRUARY!H77+MARCH!H77</f>
        <v>0</v>
      </c>
      <c r="I77" s="105">
        <f>JANUARY!I77+FEBRUARY!I77+MARCH!I77</f>
        <v>0</v>
      </c>
      <c r="J77" s="105">
        <f>JANUARY!J77+FEBRUARY!J77+MARCH!J77</f>
        <v>0</v>
      </c>
      <c r="K77" s="105">
        <f>JANUARY!K77+FEBRUARY!K77+MARCH!K77</f>
        <v>0</v>
      </c>
      <c r="L77" s="105">
        <f>JANUARY!L77+FEBRUARY!L77+MARCH!L77</f>
        <v>0</v>
      </c>
      <c r="M77" s="105">
        <f>JANUARY!M77+FEBRUARY!M77+MARCH!M77</f>
        <v>0</v>
      </c>
      <c r="N77" s="105">
        <f>JANUARY!N77+FEBRUARY!N77+MARCH!N77</f>
        <v>0</v>
      </c>
      <c r="O77" s="105">
        <f>JANUARY!O77+FEBRUARY!O77+MARCH!O77</f>
        <v>0</v>
      </c>
      <c r="P77" s="105">
        <f>JANUARY!P77+FEBRUARY!P77+MARCH!P77</f>
        <v>0</v>
      </c>
      <c r="Q77" s="105">
        <f>JANUARY!Q77+FEBRUARY!Q77+MARCH!Q77</f>
        <v>0</v>
      </c>
      <c r="R77" s="105">
        <f>JANUARY!R77+FEBRUARY!R77+MARCH!R77</f>
        <v>0</v>
      </c>
      <c r="S77" s="105">
        <f>JANUARY!S77+FEBRUARY!S77+MARCH!S77</f>
        <v>0</v>
      </c>
      <c r="T77" s="105">
        <f>JANUARY!T77+FEBRUARY!T77+MARCH!T77</f>
        <v>0</v>
      </c>
      <c r="U77" s="105">
        <f>JANUARY!U77+FEBRUARY!U77+MARCH!U77</f>
        <v>0</v>
      </c>
      <c r="V77" s="105">
        <f>JANUARY!V77+FEBRUARY!V77+MARCH!V77</f>
        <v>0</v>
      </c>
      <c r="W77" s="105">
        <f>JANUARY!W77+FEBRUARY!W77+MARCH!W77</f>
        <v>0</v>
      </c>
      <c r="X77" s="105">
        <f>JANUARY!X77+FEBRUARY!X77+MARCH!X77</f>
        <v>0</v>
      </c>
      <c r="Y77" s="105">
        <f>JANUARY!Y77+FEBRUARY!Y77+MARCH!Y77</f>
        <v>0</v>
      </c>
      <c r="Z77" s="105">
        <f>JANUARY!Z77+FEBRUARY!Z77+MARCH!Z77</f>
        <v>0</v>
      </c>
      <c r="AA77" s="105">
        <f>JANUARY!AA77+FEBRUARY!AA77+MARCH!AA77</f>
        <v>0</v>
      </c>
      <c r="AB77" s="105">
        <f>JANUARY!AB77+FEBRUARY!AB77+MARCH!AB77</f>
        <v>0</v>
      </c>
      <c r="AC77" s="105">
        <f>JANUARY!AC77+FEBRUARY!AC77+MARCH!AC77</f>
        <v>0</v>
      </c>
      <c r="AD77" s="105">
        <f>JANUARY!AD77+FEBRUARY!AD77+MARCH!AD77</f>
        <v>0</v>
      </c>
      <c r="AE77" s="105">
        <f>JANUARY!AE77+FEBRUARY!AE77+MARCH!AE77</f>
        <v>0</v>
      </c>
      <c r="AF77" s="105">
        <f>JANUARY!AF77+FEBRUARY!AF77+MARCH!AF77</f>
        <v>0</v>
      </c>
      <c r="AG77" s="105">
        <f>JANUARY!AG77+FEBRUARY!AG77+MARCH!AG77</f>
        <v>0</v>
      </c>
      <c r="AH77" s="105">
        <f>JANUARY!AH77+FEBRUARY!AH77+MARCH!AH77</f>
        <v>0</v>
      </c>
      <c r="AI77" s="105">
        <f>JANUARY!AI77+FEBRUARY!AI77+MARCH!AI77</f>
        <v>0</v>
      </c>
      <c r="AJ77" s="105">
        <f>JANUARY!AJ77+FEBRUARY!AJ77+MARCH!AJ77</f>
        <v>0</v>
      </c>
      <c r="AK77" s="105">
        <f>JANUARY!AK77+FEBRUARY!AK77+MARCH!AK77</f>
        <v>0</v>
      </c>
      <c r="AL77" s="105">
        <f>JANUARY!AL77+FEBRUARY!AL77+MARCH!AL77</f>
        <v>0</v>
      </c>
      <c r="AM77" s="47">
        <f t="shared" si="2"/>
        <v>0</v>
      </c>
      <c r="AN77" s="47">
        <f t="shared" si="2"/>
        <v>0</v>
      </c>
      <c r="AO77" s="48">
        <f t="shared" ref="AO77:AO140" si="3">AM77+AN77</f>
        <v>0</v>
      </c>
    </row>
    <row r="78" ht="16.5" spans="1:41">
      <c r="A78" s="60" t="s">
        <v>100</v>
      </c>
      <c r="B78" s="46"/>
      <c r="C78" s="105">
        <f>JANUARY!C78+FEBRUARY!C78+MARCH!C78</f>
        <v>0</v>
      </c>
      <c r="D78" s="105">
        <f>JANUARY!D78+FEBRUARY!D78+MARCH!D78</f>
        <v>0</v>
      </c>
      <c r="E78" s="105">
        <f>JANUARY!E78+FEBRUARY!E78+MARCH!E78</f>
        <v>0</v>
      </c>
      <c r="F78" s="105">
        <f>JANUARY!F78+FEBRUARY!F78+MARCH!F78</f>
        <v>0</v>
      </c>
      <c r="G78" s="105">
        <f>JANUARY!G78+FEBRUARY!G78+MARCH!G78</f>
        <v>0</v>
      </c>
      <c r="H78" s="105">
        <f>JANUARY!H78+FEBRUARY!H78+MARCH!H78</f>
        <v>0</v>
      </c>
      <c r="I78" s="105">
        <f>JANUARY!I78+FEBRUARY!I78+MARCH!I78</f>
        <v>0</v>
      </c>
      <c r="J78" s="105">
        <f>JANUARY!J78+FEBRUARY!J78+MARCH!J78</f>
        <v>0</v>
      </c>
      <c r="K78" s="105">
        <f>JANUARY!K78+FEBRUARY!K78+MARCH!K78</f>
        <v>0</v>
      </c>
      <c r="L78" s="105">
        <f>JANUARY!L78+FEBRUARY!L78+MARCH!L78</f>
        <v>0</v>
      </c>
      <c r="M78" s="105">
        <f>JANUARY!M78+FEBRUARY!M78+MARCH!M78</f>
        <v>0</v>
      </c>
      <c r="N78" s="105">
        <f>JANUARY!N78+FEBRUARY!N78+MARCH!N78</f>
        <v>0</v>
      </c>
      <c r="O78" s="105">
        <f>JANUARY!O78+FEBRUARY!O78+MARCH!O78</f>
        <v>0</v>
      </c>
      <c r="P78" s="105">
        <f>JANUARY!P78+FEBRUARY!P78+MARCH!P78</f>
        <v>0</v>
      </c>
      <c r="Q78" s="105">
        <f>JANUARY!Q78+FEBRUARY!Q78+MARCH!Q78</f>
        <v>0</v>
      </c>
      <c r="R78" s="105">
        <f>JANUARY!R78+FEBRUARY!R78+MARCH!R78</f>
        <v>0</v>
      </c>
      <c r="S78" s="105">
        <f>JANUARY!S78+FEBRUARY!S78+MARCH!S78</f>
        <v>0</v>
      </c>
      <c r="T78" s="105">
        <f>JANUARY!T78+FEBRUARY!T78+MARCH!T78</f>
        <v>0</v>
      </c>
      <c r="U78" s="105">
        <f>JANUARY!U78+FEBRUARY!U78+MARCH!U78</f>
        <v>0</v>
      </c>
      <c r="V78" s="105">
        <f>JANUARY!V78+FEBRUARY!V78+MARCH!V78</f>
        <v>0</v>
      </c>
      <c r="W78" s="105">
        <f>JANUARY!W78+FEBRUARY!W78+MARCH!W78</f>
        <v>0</v>
      </c>
      <c r="X78" s="105">
        <f>JANUARY!X78+FEBRUARY!X78+MARCH!X78</f>
        <v>0</v>
      </c>
      <c r="Y78" s="105">
        <f>JANUARY!Y78+FEBRUARY!Y78+MARCH!Y78</f>
        <v>0</v>
      </c>
      <c r="Z78" s="105">
        <f>JANUARY!Z78+FEBRUARY!Z78+MARCH!Z78</f>
        <v>0</v>
      </c>
      <c r="AA78" s="105">
        <f>JANUARY!AA78+FEBRUARY!AA78+MARCH!AA78</f>
        <v>0</v>
      </c>
      <c r="AB78" s="105">
        <f>JANUARY!AB78+FEBRUARY!AB78+MARCH!AB78</f>
        <v>0</v>
      </c>
      <c r="AC78" s="105">
        <f>JANUARY!AC78+FEBRUARY!AC78+MARCH!AC78</f>
        <v>0</v>
      </c>
      <c r="AD78" s="105">
        <f>JANUARY!AD78+FEBRUARY!AD78+MARCH!AD78</f>
        <v>0</v>
      </c>
      <c r="AE78" s="105">
        <f>JANUARY!AE78+FEBRUARY!AE78+MARCH!AE78</f>
        <v>0</v>
      </c>
      <c r="AF78" s="105">
        <f>JANUARY!AF78+FEBRUARY!AF78+MARCH!AF78</f>
        <v>0</v>
      </c>
      <c r="AG78" s="105">
        <f>JANUARY!AG78+FEBRUARY!AG78+MARCH!AG78</f>
        <v>0</v>
      </c>
      <c r="AH78" s="105">
        <f>JANUARY!AH78+FEBRUARY!AH78+MARCH!AH78</f>
        <v>0</v>
      </c>
      <c r="AI78" s="105">
        <f>JANUARY!AI78+FEBRUARY!AI78+MARCH!AI78</f>
        <v>0</v>
      </c>
      <c r="AJ78" s="105">
        <f>JANUARY!AJ78+FEBRUARY!AJ78+MARCH!AJ78</f>
        <v>0</v>
      </c>
      <c r="AK78" s="105">
        <f>JANUARY!AK78+FEBRUARY!AK78+MARCH!AK78</f>
        <v>0</v>
      </c>
      <c r="AL78" s="105">
        <f>JANUARY!AL78+FEBRUARY!AL78+MARCH!AL78</f>
        <v>0</v>
      </c>
      <c r="AM78" s="47">
        <f>C78+E78+G78+I78+K78+M78+O78+Q78+S78+U78+W78+Y78+AA78+AC78+AE78+AG78+AI78+AK78</f>
        <v>0</v>
      </c>
      <c r="AN78" s="47">
        <f>D78+F78+H78+J78+L78+N78+P78+R78+T78+V78+X78+Z78+AB78+AD78+AF78+AH78+AJ78+AL78</f>
        <v>0</v>
      </c>
      <c r="AO78" s="48">
        <f t="shared" si="3"/>
        <v>0</v>
      </c>
    </row>
    <row r="79" ht="18.75" spans="1:41">
      <c r="A79" s="58" t="s">
        <v>101</v>
      </c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  <c r="AA79" s="69"/>
      <c r="AB79" s="69"/>
      <c r="AC79" s="69"/>
      <c r="AD79" s="69"/>
      <c r="AE79" s="69"/>
      <c r="AF79" s="69"/>
      <c r="AG79" s="69"/>
      <c r="AH79" s="69"/>
      <c r="AI79" s="69"/>
      <c r="AJ79" s="69"/>
      <c r="AK79" s="69"/>
      <c r="AL79" s="69"/>
      <c r="AM79" s="69"/>
      <c r="AN79" s="69"/>
      <c r="AO79" s="69"/>
    </row>
    <row r="80" ht="16.5" spans="1:41">
      <c r="A80" s="45" t="s">
        <v>102</v>
      </c>
      <c r="B80" s="46"/>
      <c r="C80" s="105">
        <f>JANUARY!C80+FEBRUARY!C80+MARCH!C80</f>
        <v>0</v>
      </c>
      <c r="D80" s="105">
        <f>JANUARY!D80+FEBRUARY!D80+MARCH!D80</f>
        <v>0</v>
      </c>
      <c r="E80" s="105">
        <f>JANUARY!E80+FEBRUARY!E80+MARCH!E80</f>
        <v>0</v>
      </c>
      <c r="F80" s="105">
        <f>JANUARY!F80+FEBRUARY!F80+MARCH!F80</f>
        <v>0</v>
      </c>
      <c r="G80" s="105">
        <f>JANUARY!G80+FEBRUARY!G80+MARCH!G80</f>
        <v>0</v>
      </c>
      <c r="H80" s="105">
        <f>JANUARY!H80+FEBRUARY!H80+MARCH!H80</f>
        <v>0</v>
      </c>
      <c r="I80" s="105">
        <f>JANUARY!I80+FEBRUARY!I80+MARCH!I80</f>
        <v>0</v>
      </c>
      <c r="J80" s="105">
        <f>JANUARY!J80+FEBRUARY!J80+MARCH!J80</f>
        <v>0</v>
      </c>
      <c r="K80" s="105">
        <f>JANUARY!K80+FEBRUARY!K80+MARCH!K80</f>
        <v>0</v>
      </c>
      <c r="L80" s="105">
        <f>JANUARY!L80+FEBRUARY!L80+MARCH!L80</f>
        <v>0</v>
      </c>
      <c r="M80" s="105">
        <f>JANUARY!M80+FEBRUARY!M80+MARCH!M80</f>
        <v>0</v>
      </c>
      <c r="N80" s="105">
        <f>JANUARY!N80+FEBRUARY!N80+MARCH!N80</f>
        <v>0</v>
      </c>
      <c r="O80" s="105">
        <f>JANUARY!O80+FEBRUARY!O80+MARCH!O80</f>
        <v>0</v>
      </c>
      <c r="P80" s="105">
        <f>JANUARY!P80+FEBRUARY!P80+MARCH!P80</f>
        <v>0</v>
      </c>
      <c r="Q80" s="105">
        <f>JANUARY!Q80+FEBRUARY!Q80+MARCH!Q80</f>
        <v>0</v>
      </c>
      <c r="R80" s="105">
        <f>JANUARY!R80+FEBRUARY!R80+MARCH!R80</f>
        <v>0</v>
      </c>
      <c r="S80" s="105">
        <f>JANUARY!S80+FEBRUARY!S80+MARCH!S80</f>
        <v>0</v>
      </c>
      <c r="T80" s="105">
        <f>JANUARY!T80+FEBRUARY!T80+MARCH!T80</f>
        <v>0</v>
      </c>
      <c r="U80" s="105">
        <f>JANUARY!U80+FEBRUARY!U80+MARCH!U80</f>
        <v>0</v>
      </c>
      <c r="V80" s="105">
        <f>JANUARY!V80+FEBRUARY!V80+MARCH!V80</f>
        <v>0</v>
      </c>
      <c r="W80" s="105">
        <f>JANUARY!W80+FEBRUARY!W80+MARCH!W80</f>
        <v>5</v>
      </c>
      <c r="X80" s="105">
        <f>JANUARY!X80+FEBRUARY!X80+MARCH!X80</f>
        <v>0</v>
      </c>
      <c r="Y80" s="105">
        <f>JANUARY!Y80+FEBRUARY!Y80+MARCH!Y80</f>
        <v>2</v>
      </c>
      <c r="Z80" s="105">
        <f>JANUARY!Z80+FEBRUARY!Z80+MARCH!Z80</f>
        <v>6</v>
      </c>
      <c r="AA80" s="105">
        <f>JANUARY!AA80+FEBRUARY!AA80+MARCH!AA80</f>
        <v>2</v>
      </c>
      <c r="AB80" s="105">
        <f>JANUARY!AB80+FEBRUARY!AB80+MARCH!AB80</f>
        <v>6</v>
      </c>
      <c r="AC80" s="105">
        <f>JANUARY!AC80+FEBRUARY!AC80+MARCH!AC80</f>
        <v>3</v>
      </c>
      <c r="AD80" s="105">
        <f>JANUARY!AD80+FEBRUARY!AD80+MARCH!AD80</f>
        <v>13</v>
      </c>
      <c r="AE80" s="105">
        <f>JANUARY!AE80+FEBRUARY!AE80+MARCH!AE80</f>
        <v>3</v>
      </c>
      <c r="AF80" s="105">
        <f>JANUARY!AF80+FEBRUARY!AF80+MARCH!AF80</f>
        <v>8</v>
      </c>
      <c r="AG80" s="105">
        <f>JANUARY!AG80+FEBRUARY!AG80+MARCH!AG80</f>
        <v>0</v>
      </c>
      <c r="AH80" s="105">
        <f>JANUARY!AH80+FEBRUARY!AH80+MARCH!AH80</f>
        <v>9</v>
      </c>
      <c r="AI80" s="105">
        <f>JANUARY!AI80+FEBRUARY!AI80+MARCH!AI80</f>
        <v>5</v>
      </c>
      <c r="AJ80" s="105">
        <f>JANUARY!AJ80+FEBRUARY!AJ80+MARCH!AJ80</f>
        <v>6</v>
      </c>
      <c r="AK80" s="105">
        <f>JANUARY!AK80+FEBRUARY!AK80+MARCH!AK80</f>
        <v>5</v>
      </c>
      <c r="AL80" s="105">
        <f>JANUARY!AL80+FEBRUARY!AL80+MARCH!AL80</f>
        <v>5</v>
      </c>
      <c r="AM80" s="47">
        <f t="shared" si="2"/>
        <v>25</v>
      </c>
      <c r="AN80" s="47">
        <f t="shared" si="2"/>
        <v>53</v>
      </c>
      <c r="AO80" s="48">
        <f t="shared" si="3"/>
        <v>78</v>
      </c>
    </row>
    <row r="81" ht="16.5" spans="1:41">
      <c r="A81" s="45" t="s">
        <v>103</v>
      </c>
      <c r="B81" s="46"/>
      <c r="C81" s="105">
        <f>JANUARY!C81+FEBRUARY!C81+MARCH!C81</f>
        <v>0</v>
      </c>
      <c r="D81" s="105">
        <f>JANUARY!D81+FEBRUARY!D81+MARCH!D81</f>
        <v>0</v>
      </c>
      <c r="E81" s="105">
        <f>JANUARY!E81+FEBRUARY!E81+MARCH!E81</f>
        <v>0</v>
      </c>
      <c r="F81" s="105">
        <f>JANUARY!F81+FEBRUARY!F81+MARCH!F81</f>
        <v>0</v>
      </c>
      <c r="G81" s="105">
        <f>JANUARY!G81+FEBRUARY!G81+MARCH!G81</f>
        <v>0</v>
      </c>
      <c r="H81" s="105">
        <f>JANUARY!H81+FEBRUARY!H81+MARCH!H81</f>
        <v>0</v>
      </c>
      <c r="I81" s="105">
        <f>JANUARY!I81+FEBRUARY!I81+MARCH!I81</f>
        <v>1</v>
      </c>
      <c r="J81" s="105">
        <f>JANUARY!J81+FEBRUARY!J81+MARCH!J81</f>
        <v>0</v>
      </c>
      <c r="K81" s="105">
        <f>JANUARY!K81+FEBRUARY!K81+MARCH!K81</f>
        <v>0</v>
      </c>
      <c r="L81" s="105">
        <f>JANUARY!L81+FEBRUARY!L81+MARCH!L81</f>
        <v>0</v>
      </c>
      <c r="M81" s="105">
        <f>JANUARY!M81+FEBRUARY!M81+MARCH!M81</f>
        <v>0</v>
      </c>
      <c r="N81" s="105">
        <f>JANUARY!N81+FEBRUARY!N81+MARCH!N81</f>
        <v>0</v>
      </c>
      <c r="O81" s="105">
        <f>JANUARY!O81+FEBRUARY!O81+MARCH!O81</f>
        <v>1</v>
      </c>
      <c r="P81" s="105">
        <f>JANUARY!P81+FEBRUARY!P81+MARCH!P81</f>
        <v>0</v>
      </c>
      <c r="Q81" s="105">
        <f>JANUARY!Q81+FEBRUARY!Q81+MARCH!Q81</f>
        <v>0</v>
      </c>
      <c r="R81" s="105">
        <f>JANUARY!R81+FEBRUARY!R81+MARCH!R81</f>
        <v>0</v>
      </c>
      <c r="S81" s="105">
        <f>JANUARY!S81+FEBRUARY!S81+MARCH!S81</f>
        <v>0</v>
      </c>
      <c r="T81" s="105">
        <f>JANUARY!T81+FEBRUARY!T81+MARCH!T81</f>
        <v>1</v>
      </c>
      <c r="U81" s="105">
        <f>JANUARY!U81+FEBRUARY!U81+MARCH!U81</f>
        <v>0</v>
      </c>
      <c r="V81" s="105">
        <f>JANUARY!V81+FEBRUARY!V81+MARCH!V81</f>
        <v>0</v>
      </c>
      <c r="W81" s="105">
        <f>JANUARY!W81+FEBRUARY!W81+MARCH!W81</f>
        <v>0</v>
      </c>
      <c r="X81" s="105">
        <f>JANUARY!X81+FEBRUARY!X81+MARCH!X81</f>
        <v>0</v>
      </c>
      <c r="Y81" s="105">
        <f>JANUARY!Y81+FEBRUARY!Y81+MARCH!Y81</f>
        <v>0</v>
      </c>
      <c r="Z81" s="105">
        <f>JANUARY!Z81+FEBRUARY!Z81+MARCH!Z81</f>
        <v>0</v>
      </c>
      <c r="AA81" s="105">
        <f>JANUARY!AA81+FEBRUARY!AA81+MARCH!AA81</f>
        <v>0</v>
      </c>
      <c r="AB81" s="105">
        <f>JANUARY!AB81+FEBRUARY!AB81+MARCH!AB81</f>
        <v>0</v>
      </c>
      <c r="AC81" s="105">
        <f>JANUARY!AC81+FEBRUARY!AC81+MARCH!AC81</f>
        <v>0</v>
      </c>
      <c r="AD81" s="105">
        <f>JANUARY!AD81+FEBRUARY!AD81+MARCH!AD81</f>
        <v>0</v>
      </c>
      <c r="AE81" s="105">
        <f>JANUARY!AE81+FEBRUARY!AE81+MARCH!AE81</f>
        <v>0</v>
      </c>
      <c r="AF81" s="105">
        <f>JANUARY!AF81+FEBRUARY!AF81+MARCH!AF81</f>
        <v>0</v>
      </c>
      <c r="AG81" s="105">
        <f>JANUARY!AG81+FEBRUARY!AG81+MARCH!AG81</f>
        <v>0</v>
      </c>
      <c r="AH81" s="105">
        <f>JANUARY!AH81+FEBRUARY!AH81+MARCH!AH81</f>
        <v>0</v>
      </c>
      <c r="AI81" s="105">
        <f>JANUARY!AI81+FEBRUARY!AI81+MARCH!AI81</f>
        <v>0</v>
      </c>
      <c r="AJ81" s="105">
        <f>JANUARY!AJ81+FEBRUARY!AJ81+MARCH!AJ81</f>
        <v>0</v>
      </c>
      <c r="AK81" s="105">
        <f>JANUARY!AK81+FEBRUARY!AK81+MARCH!AK81</f>
        <v>0</v>
      </c>
      <c r="AL81" s="105">
        <f>JANUARY!AL81+FEBRUARY!AL81+MARCH!AL81</f>
        <v>0</v>
      </c>
      <c r="AM81" s="47">
        <f t="shared" si="2"/>
        <v>2</v>
      </c>
      <c r="AN81" s="47">
        <f t="shared" si="2"/>
        <v>1</v>
      </c>
      <c r="AO81" s="48">
        <f t="shared" si="3"/>
        <v>3</v>
      </c>
    </row>
    <row r="82" ht="16.5" spans="1:41">
      <c r="A82" s="45" t="s">
        <v>104</v>
      </c>
      <c r="B82" s="46"/>
      <c r="C82" s="105">
        <f>JANUARY!C82+FEBRUARY!C82+MARCH!C82</f>
        <v>0</v>
      </c>
      <c r="D82" s="105">
        <f>JANUARY!D82+FEBRUARY!D82+MARCH!D82</f>
        <v>0</v>
      </c>
      <c r="E82" s="105">
        <f>JANUARY!E82+FEBRUARY!E82+MARCH!E82</f>
        <v>0</v>
      </c>
      <c r="F82" s="105">
        <f>JANUARY!F82+FEBRUARY!F82+MARCH!F82</f>
        <v>0</v>
      </c>
      <c r="G82" s="105">
        <f>JANUARY!G82+FEBRUARY!G82+MARCH!G82</f>
        <v>0</v>
      </c>
      <c r="H82" s="105">
        <f>JANUARY!H82+FEBRUARY!H82+MARCH!H82</f>
        <v>0</v>
      </c>
      <c r="I82" s="105">
        <f>JANUARY!I82+FEBRUARY!I82+MARCH!I82</f>
        <v>0</v>
      </c>
      <c r="J82" s="105">
        <f>JANUARY!J82+FEBRUARY!J82+MARCH!J82</f>
        <v>0</v>
      </c>
      <c r="K82" s="105">
        <f>JANUARY!K82+FEBRUARY!K82+MARCH!K82</f>
        <v>0</v>
      </c>
      <c r="L82" s="105">
        <f>JANUARY!L82+FEBRUARY!L82+MARCH!L82</f>
        <v>0</v>
      </c>
      <c r="M82" s="105">
        <f>JANUARY!M82+FEBRUARY!M82+MARCH!M82</f>
        <v>0</v>
      </c>
      <c r="N82" s="105">
        <f>JANUARY!N82+FEBRUARY!N82+MARCH!N82</f>
        <v>0</v>
      </c>
      <c r="O82" s="105">
        <f>JANUARY!O82+FEBRUARY!O82+MARCH!O82</f>
        <v>0</v>
      </c>
      <c r="P82" s="105">
        <f>JANUARY!P82+FEBRUARY!P82+MARCH!P82</f>
        <v>0</v>
      </c>
      <c r="Q82" s="105">
        <f>JANUARY!Q82+FEBRUARY!Q82+MARCH!Q82</f>
        <v>0</v>
      </c>
      <c r="R82" s="105">
        <f>JANUARY!R82+FEBRUARY!R82+MARCH!R82</f>
        <v>0</v>
      </c>
      <c r="S82" s="105">
        <f>JANUARY!S82+FEBRUARY!S82+MARCH!S82</f>
        <v>0</v>
      </c>
      <c r="T82" s="105">
        <f>JANUARY!T82+FEBRUARY!T82+MARCH!T82</f>
        <v>0</v>
      </c>
      <c r="U82" s="105">
        <f>JANUARY!U82+FEBRUARY!U82+MARCH!U82</f>
        <v>0</v>
      </c>
      <c r="V82" s="105">
        <f>JANUARY!V82+FEBRUARY!V82+MARCH!V82</f>
        <v>0</v>
      </c>
      <c r="W82" s="105">
        <f>JANUARY!W82+FEBRUARY!W82+MARCH!W82</f>
        <v>0</v>
      </c>
      <c r="X82" s="105">
        <f>JANUARY!X82+FEBRUARY!X82+MARCH!X82</f>
        <v>0</v>
      </c>
      <c r="Y82" s="105">
        <f>JANUARY!Y82+FEBRUARY!Y82+MARCH!Y82</f>
        <v>0</v>
      </c>
      <c r="Z82" s="105">
        <f>JANUARY!Z82+FEBRUARY!Z82+MARCH!Z82</f>
        <v>0</v>
      </c>
      <c r="AA82" s="105">
        <f>JANUARY!AA82+FEBRUARY!AA82+MARCH!AA82</f>
        <v>0</v>
      </c>
      <c r="AB82" s="105">
        <f>JANUARY!AB82+FEBRUARY!AB82+MARCH!AB82</f>
        <v>0</v>
      </c>
      <c r="AC82" s="105">
        <f>JANUARY!AC82+FEBRUARY!AC82+MARCH!AC82</f>
        <v>0</v>
      </c>
      <c r="AD82" s="105">
        <f>JANUARY!AD82+FEBRUARY!AD82+MARCH!AD82</f>
        <v>0</v>
      </c>
      <c r="AE82" s="105">
        <f>JANUARY!AE82+FEBRUARY!AE82+MARCH!AE82</f>
        <v>0</v>
      </c>
      <c r="AF82" s="105">
        <f>JANUARY!AF82+FEBRUARY!AF82+MARCH!AF82</f>
        <v>0</v>
      </c>
      <c r="AG82" s="105">
        <f>JANUARY!AG82+FEBRUARY!AG82+MARCH!AG82</f>
        <v>0</v>
      </c>
      <c r="AH82" s="105">
        <f>JANUARY!AH82+FEBRUARY!AH82+MARCH!AH82</f>
        <v>0</v>
      </c>
      <c r="AI82" s="105">
        <f>JANUARY!AI82+FEBRUARY!AI82+MARCH!AI82</f>
        <v>0</v>
      </c>
      <c r="AJ82" s="105">
        <f>JANUARY!AJ82+FEBRUARY!AJ82+MARCH!AJ82</f>
        <v>0</v>
      </c>
      <c r="AK82" s="105">
        <f>JANUARY!AK82+FEBRUARY!AK82+MARCH!AK82</f>
        <v>0</v>
      </c>
      <c r="AL82" s="105">
        <f>JANUARY!AL82+FEBRUARY!AL82+MARCH!AL82</f>
        <v>0</v>
      </c>
      <c r="AM82" s="47">
        <f t="shared" si="2"/>
        <v>0</v>
      </c>
      <c r="AN82" s="47">
        <f t="shared" si="2"/>
        <v>0</v>
      </c>
      <c r="AO82" s="48">
        <f t="shared" si="3"/>
        <v>0</v>
      </c>
    </row>
    <row r="83" ht="16.5" spans="1:41">
      <c r="A83" s="45" t="s">
        <v>105</v>
      </c>
      <c r="B83" s="46"/>
      <c r="C83" s="105">
        <f>JANUARY!C83+FEBRUARY!C83+MARCH!C83</f>
        <v>0</v>
      </c>
      <c r="D83" s="105">
        <f>JANUARY!D83+FEBRUARY!D83+MARCH!D83</f>
        <v>0</v>
      </c>
      <c r="E83" s="105">
        <f>JANUARY!E83+FEBRUARY!E83+MARCH!E83</f>
        <v>0</v>
      </c>
      <c r="F83" s="105">
        <f>JANUARY!F83+FEBRUARY!F83+MARCH!F83</f>
        <v>0</v>
      </c>
      <c r="G83" s="105">
        <f>JANUARY!G83+FEBRUARY!G83+MARCH!G83</f>
        <v>0</v>
      </c>
      <c r="H83" s="105">
        <f>JANUARY!H83+FEBRUARY!H83+MARCH!H83</f>
        <v>0</v>
      </c>
      <c r="I83" s="105">
        <f>JANUARY!I83+FEBRUARY!I83+MARCH!I83</f>
        <v>0</v>
      </c>
      <c r="J83" s="105">
        <f>JANUARY!J83+FEBRUARY!J83+MARCH!J83</f>
        <v>0</v>
      </c>
      <c r="K83" s="105">
        <f>JANUARY!K83+FEBRUARY!K83+MARCH!K83</f>
        <v>0</v>
      </c>
      <c r="L83" s="105">
        <f>JANUARY!L83+FEBRUARY!L83+MARCH!L83</f>
        <v>0</v>
      </c>
      <c r="M83" s="105">
        <f>JANUARY!M83+FEBRUARY!M83+MARCH!M83</f>
        <v>0</v>
      </c>
      <c r="N83" s="105">
        <f>JANUARY!N83+FEBRUARY!N83+MARCH!N83</f>
        <v>0</v>
      </c>
      <c r="O83" s="105">
        <f>JANUARY!O83+FEBRUARY!O83+MARCH!O83</f>
        <v>0</v>
      </c>
      <c r="P83" s="105">
        <f>JANUARY!P83+FEBRUARY!P83+MARCH!P83</f>
        <v>0</v>
      </c>
      <c r="Q83" s="105">
        <f>JANUARY!Q83+FEBRUARY!Q83+MARCH!Q83</f>
        <v>0</v>
      </c>
      <c r="R83" s="105">
        <f>JANUARY!R83+FEBRUARY!R83+MARCH!R83</f>
        <v>0</v>
      </c>
      <c r="S83" s="105">
        <f>JANUARY!S83+FEBRUARY!S83+MARCH!S83</f>
        <v>0</v>
      </c>
      <c r="T83" s="105">
        <f>JANUARY!T83+FEBRUARY!T83+MARCH!T83</f>
        <v>0</v>
      </c>
      <c r="U83" s="105">
        <f>JANUARY!U83+FEBRUARY!U83+MARCH!U83</f>
        <v>0</v>
      </c>
      <c r="V83" s="105">
        <f>JANUARY!V83+FEBRUARY!V83+MARCH!V83</f>
        <v>0</v>
      </c>
      <c r="W83" s="105">
        <f>JANUARY!W83+FEBRUARY!W83+MARCH!W83</f>
        <v>0</v>
      </c>
      <c r="X83" s="105">
        <f>JANUARY!X83+FEBRUARY!X83+MARCH!X83</f>
        <v>0</v>
      </c>
      <c r="Y83" s="105">
        <f>JANUARY!Y83+FEBRUARY!Y83+MARCH!Y83</f>
        <v>0</v>
      </c>
      <c r="Z83" s="105">
        <f>JANUARY!Z83+FEBRUARY!Z83+MARCH!Z83</f>
        <v>0</v>
      </c>
      <c r="AA83" s="105">
        <f>JANUARY!AA83+FEBRUARY!AA83+MARCH!AA83</f>
        <v>0</v>
      </c>
      <c r="AB83" s="105">
        <f>JANUARY!AB83+FEBRUARY!AB83+MARCH!AB83</f>
        <v>0</v>
      </c>
      <c r="AC83" s="105">
        <f>JANUARY!AC83+FEBRUARY!AC83+MARCH!AC83</f>
        <v>0</v>
      </c>
      <c r="AD83" s="105">
        <f>JANUARY!AD83+FEBRUARY!AD83+MARCH!AD83</f>
        <v>0</v>
      </c>
      <c r="AE83" s="105">
        <f>JANUARY!AE83+FEBRUARY!AE83+MARCH!AE83</f>
        <v>0</v>
      </c>
      <c r="AF83" s="105">
        <f>JANUARY!AF83+FEBRUARY!AF83+MARCH!AF83</f>
        <v>0</v>
      </c>
      <c r="AG83" s="105">
        <f>JANUARY!AG83+FEBRUARY!AG83+MARCH!AG83</f>
        <v>0</v>
      </c>
      <c r="AH83" s="105">
        <f>JANUARY!AH83+FEBRUARY!AH83+MARCH!AH83</f>
        <v>0</v>
      </c>
      <c r="AI83" s="105">
        <f>JANUARY!AI83+FEBRUARY!AI83+MARCH!AI83</f>
        <v>0</v>
      </c>
      <c r="AJ83" s="105">
        <f>JANUARY!AJ83+FEBRUARY!AJ83+MARCH!AJ83</f>
        <v>0</v>
      </c>
      <c r="AK83" s="105">
        <f>JANUARY!AK83+FEBRUARY!AK83+MARCH!AK83</f>
        <v>0</v>
      </c>
      <c r="AL83" s="105">
        <f>JANUARY!AL83+FEBRUARY!AL83+MARCH!AL83</f>
        <v>0</v>
      </c>
      <c r="AM83" s="47">
        <f t="shared" si="2"/>
        <v>0</v>
      </c>
      <c r="AN83" s="47">
        <f t="shared" si="2"/>
        <v>0</v>
      </c>
      <c r="AO83" s="48">
        <f t="shared" si="3"/>
        <v>0</v>
      </c>
    </row>
    <row r="84" ht="16.5" spans="1:41">
      <c r="A84" s="45" t="s">
        <v>106</v>
      </c>
      <c r="B84" s="46"/>
      <c r="C84" s="105">
        <f>JANUARY!C84+FEBRUARY!C84+MARCH!C84</f>
        <v>0</v>
      </c>
      <c r="D84" s="105">
        <f>JANUARY!D84+FEBRUARY!D84+MARCH!D84</f>
        <v>0</v>
      </c>
      <c r="E84" s="105">
        <f>JANUARY!E84+FEBRUARY!E84+MARCH!E84</f>
        <v>0</v>
      </c>
      <c r="F84" s="105">
        <f>JANUARY!F84+FEBRUARY!F84+MARCH!F84</f>
        <v>0</v>
      </c>
      <c r="G84" s="105">
        <f>JANUARY!G84+FEBRUARY!G84+MARCH!G84</f>
        <v>0</v>
      </c>
      <c r="H84" s="105">
        <f>JANUARY!H84+FEBRUARY!H84+MARCH!H84</f>
        <v>0</v>
      </c>
      <c r="I84" s="105">
        <f>JANUARY!I84+FEBRUARY!I84+MARCH!I84</f>
        <v>0</v>
      </c>
      <c r="J84" s="105">
        <f>JANUARY!J84+FEBRUARY!J84+MARCH!J84</f>
        <v>0</v>
      </c>
      <c r="K84" s="105">
        <f>JANUARY!K84+FEBRUARY!K84+MARCH!K84</f>
        <v>0</v>
      </c>
      <c r="L84" s="105">
        <f>JANUARY!L84+FEBRUARY!L84+MARCH!L84</f>
        <v>0</v>
      </c>
      <c r="M84" s="105">
        <f>JANUARY!M84+FEBRUARY!M84+MARCH!M84</f>
        <v>0</v>
      </c>
      <c r="N84" s="105">
        <f>JANUARY!N84+FEBRUARY!N84+MARCH!N84</f>
        <v>0</v>
      </c>
      <c r="O84" s="105">
        <f>JANUARY!O84+FEBRUARY!O84+MARCH!O84</f>
        <v>0</v>
      </c>
      <c r="P84" s="105">
        <f>JANUARY!P84+FEBRUARY!P84+MARCH!P84</f>
        <v>0</v>
      </c>
      <c r="Q84" s="105">
        <f>JANUARY!Q84+FEBRUARY!Q84+MARCH!Q84</f>
        <v>0</v>
      </c>
      <c r="R84" s="105">
        <f>JANUARY!R84+FEBRUARY!R84+MARCH!R84</f>
        <v>0</v>
      </c>
      <c r="S84" s="105">
        <f>JANUARY!S84+FEBRUARY!S84+MARCH!S84</f>
        <v>0</v>
      </c>
      <c r="T84" s="105">
        <f>JANUARY!T84+FEBRUARY!T84+MARCH!T84</f>
        <v>0</v>
      </c>
      <c r="U84" s="105">
        <f>JANUARY!U84+FEBRUARY!U84+MARCH!U84</f>
        <v>0</v>
      </c>
      <c r="V84" s="105">
        <f>JANUARY!V84+FEBRUARY!V84+MARCH!V84</f>
        <v>0</v>
      </c>
      <c r="W84" s="105">
        <f>JANUARY!W84+FEBRUARY!W84+MARCH!W84</f>
        <v>0</v>
      </c>
      <c r="X84" s="105">
        <f>JANUARY!X84+FEBRUARY!X84+MARCH!X84</f>
        <v>0</v>
      </c>
      <c r="Y84" s="105">
        <f>JANUARY!Y84+FEBRUARY!Y84+MARCH!Y84</f>
        <v>0</v>
      </c>
      <c r="Z84" s="105">
        <f>JANUARY!Z84+FEBRUARY!Z84+MARCH!Z84</f>
        <v>0</v>
      </c>
      <c r="AA84" s="105">
        <f>JANUARY!AA84+FEBRUARY!AA84+MARCH!AA84</f>
        <v>0</v>
      </c>
      <c r="AB84" s="105">
        <f>JANUARY!AB84+FEBRUARY!AB84+MARCH!AB84</f>
        <v>0</v>
      </c>
      <c r="AC84" s="105">
        <f>JANUARY!AC84+FEBRUARY!AC84+MARCH!AC84</f>
        <v>0</v>
      </c>
      <c r="AD84" s="105">
        <f>JANUARY!AD84+FEBRUARY!AD84+MARCH!AD84</f>
        <v>0</v>
      </c>
      <c r="AE84" s="105">
        <f>JANUARY!AE84+FEBRUARY!AE84+MARCH!AE84</f>
        <v>0</v>
      </c>
      <c r="AF84" s="105">
        <f>JANUARY!AF84+FEBRUARY!AF84+MARCH!AF84</f>
        <v>0</v>
      </c>
      <c r="AG84" s="105">
        <f>JANUARY!AG84+FEBRUARY!AG84+MARCH!AG84</f>
        <v>0</v>
      </c>
      <c r="AH84" s="105">
        <f>JANUARY!AH84+FEBRUARY!AH84+MARCH!AH84</f>
        <v>0</v>
      </c>
      <c r="AI84" s="105">
        <f>JANUARY!AI84+FEBRUARY!AI84+MARCH!AI84</f>
        <v>0</v>
      </c>
      <c r="AJ84" s="105">
        <f>JANUARY!AJ84+FEBRUARY!AJ84+MARCH!AJ84</f>
        <v>0</v>
      </c>
      <c r="AK84" s="105">
        <f>JANUARY!AK84+FEBRUARY!AK84+MARCH!AK84</f>
        <v>0</v>
      </c>
      <c r="AL84" s="105">
        <f>JANUARY!AL84+FEBRUARY!AL84+MARCH!AL84</f>
        <v>0</v>
      </c>
      <c r="AM84" s="47">
        <f t="shared" si="2"/>
        <v>0</v>
      </c>
      <c r="AN84" s="47">
        <f t="shared" si="2"/>
        <v>0</v>
      </c>
      <c r="AO84" s="48">
        <f t="shared" si="3"/>
        <v>0</v>
      </c>
    </row>
    <row r="85" ht="16.5" spans="1:41">
      <c r="A85" s="45" t="s">
        <v>107</v>
      </c>
      <c r="B85" s="46"/>
      <c r="C85" s="105">
        <f>JANUARY!C85+FEBRUARY!C85+MARCH!C85</f>
        <v>0</v>
      </c>
      <c r="D85" s="105">
        <f>JANUARY!D85+FEBRUARY!D85+MARCH!D85</f>
        <v>0</v>
      </c>
      <c r="E85" s="105">
        <f>JANUARY!E85+FEBRUARY!E85+MARCH!E85</f>
        <v>0</v>
      </c>
      <c r="F85" s="105">
        <f>JANUARY!F85+FEBRUARY!F85+MARCH!F85</f>
        <v>0</v>
      </c>
      <c r="G85" s="105">
        <f>JANUARY!G85+FEBRUARY!G85+MARCH!G85</f>
        <v>0</v>
      </c>
      <c r="H85" s="105">
        <f>JANUARY!H85+FEBRUARY!H85+MARCH!H85</f>
        <v>0</v>
      </c>
      <c r="I85" s="105">
        <f>JANUARY!I85+FEBRUARY!I85+MARCH!I85</f>
        <v>0</v>
      </c>
      <c r="J85" s="105">
        <f>JANUARY!J85+FEBRUARY!J85+MARCH!J85</f>
        <v>0</v>
      </c>
      <c r="K85" s="105">
        <f>JANUARY!K85+FEBRUARY!K85+MARCH!K85</f>
        <v>0</v>
      </c>
      <c r="L85" s="105">
        <f>JANUARY!L85+FEBRUARY!L85+MARCH!L85</f>
        <v>0</v>
      </c>
      <c r="M85" s="105">
        <f>JANUARY!M85+FEBRUARY!M85+MARCH!M85</f>
        <v>0</v>
      </c>
      <c r="N85" s="105">
        <f>JANUARY!N85+FEBRUARY!N85+MARCH!N85</f>
        <v>0</v>
      </c>
      <c r="O85" s="105">
        <f>JANUARY!O85+FEBRUARY!O85+MARCH!O85</f>
        <v>0</v>
      </c>
      <c r="P85" s="105">
        <f>JANUARY!P85+FEBRUARY!P85+MARCH!P85</f>
        <v>0</v>
      </c>
      <c r="Q85" s="105">
        <f>JANUARY!Q85+FEBRUARY!Q85+MARCH!Q85</f>
        <v>0</v>
      </c>
      <c r="R85" s="105">
        <f>JANUARY!R85+FEBRUARY!R85+MARCH!R85</f>
        <v>0</v>
      </c>
      <c r="S85" s="105">
        <f>JANUARY!S85+FEBRUARY!S85+MARCH!S85</f>
        <v>0</v>
      </c>
      <c r="T85" s="105">
        <f>JANUARY!T85+FEBRUARY!T85+MARCH!T85</f>
        <v>0</v>
      </c>
      <c r="U85" s="105">
        <f>JANUARY!U85+FEBRUARY!U85+MARCH!U85</f>
        <v>0</v>
      </c>
      <c r="V85" s="105">
        <f>JANUARY!V85+FEBRUARY!V85+MARCH!V85</f>
        <v>0</v>
      </c>
      <c r="W85" s="105">
        <f>JANUARY!W85+FEBRUARY!W85+MARCH!W85</f>
        <v>0</v>
      </c>
      <c r="X85" s="105">
        <f>JANUARY!X85+FEBRUARY!X85+MARCH!X85</f>
        <v>0</v>
      </c>
      <c r="Y85" s="105">
        <f>JANUARY!Y85+FEBRUARY!Y85+MARCH!Y85</f>
        <v>0</v>
      </c>
      <c r="Z85" s="105">
        <f>JANUARY!Z85+FEBRUARY!Z85+MARCH!Z85</f>
        <v>0</v>
      </c>
      <c r="AA85" s="105">
        <f>JANUARY!AA85+FEBRUARY!AA85+MARCH!AA85</f>
        <v>0</v>
      </c>
      <c r="AB85" s="105">
        <f>JANUARY!AB85+FEBRUARY!AB85+MARCH!AB85</f>
        <v>0</v>
      </c>
      <c r="AC85" s="105">
        <f>JANUARY!AC85+FEBRUARY!AC85+MARCH!AC85</f>
        <v>0</v>
      </c>
      <c r="AD85" s="105">
        <f>JANUARY!AD85+FEBRUARY!AD85+MARCH!AD85</f>
        <v>0</v>
      </c>
      <c r="AE85" s="105">
        <f>JANUARY!AE85+FEBRUARY!AE85+MARCH!AE85</f>
        <v>0</v>
      </c>
      <c r="AF85" s="105">
        <f>JANUARY!AF85+FEBRUARY!AF85+MARCH!AF85</f>
        <v>0</v>
      </c>
      <c r="AG85" s="105">
        <f>JANUARY!AG85+FEBRUARY!AG85+MARCH!AG85</f>
        <v>0</v>
      </c>
      <c r="AH85" s="105">
        <f>JANUARY!AH85+FEBRUARY!AH85+MARCH!AH85</f>
        <v>0</v>
      </c>
      <c r="AI85" s="105">
        <f>JANUARY!AI85+FEBRUARY!AI85+MARCH!AI85</f>
        <v>0</v>
      </c>
      <c r="AJ85" s="105">
        <f>JANUARY!AJ85+FEBRUARY!AJ85+MARCH!AJ85</f>
        <v>0</v>
      </c>
      <c r="AK85" s="105">
        <f>JANUARY!AK85+FEBRUARY!AK85+MARCH!AK85</f>
        <v>0</v>
      </c>
      <c r="AL85" s="105">
        <f>JANUARY!AL85+FEBRUARY!AL85+MARCH!AL85</f>
        <v>0</v>
      </c>
      <c r="AM85" s="47">
        <f t="shared" si="2"/>
        <v>0</v>
      </c>
      <c r="AN85" s="47">
        <f t="shared" si="2"/>
        <v>0</v>
      </c>
      <c r="AO85" s="48">
        <f t="shared" si="3"/>
        <v>0</v>
      </c>
    </row>
    <row r="86" ht="16.5" spans="1:41">
      <c r="A86" s="45" t="s">
        <v>108</v>
      </c>
      <c r="B86" s="46"/>
      <c r="C86" s="105">
        <f>JANUARY!C86+FEBRUARY!C86+MARCH!C86</f>
        <v>0</v>
      </c>
      <c r="D86" s="105">
        <f>JANUARY!D86+FEBRUARY!D86+MARCH!D86</f>
        <v>0</v>
      </c>
      <c r="E86" s="105">
        <f>JANUARY!E86+FEBRUARY!E86+MARCH!E86</f>
        <v>0</v>
      </c>
      <c r="F86" s="105">
        <f>JANUARY!F86+FEBRUARY!F86+MARCH!F86</f>
        <v>0</v>
      </c>
      <c r="G86" s="105">
        <f>JANUARY!G86+FEBRUARY!G86+MARCH!G86</f>
        <v>0</v>
      </c>
      <c r="H86" s="105">
        <f>JANUARY!H86+FEBRUARY!H86+MARCH!H86</f>
        <v>0</v>
      </c>
      <c r="I86" s="105">
        <f>JANUARY!I86+FEBRUARY!I86+MARCH!I86</f>
        <v>0</v>
      </c>
      <c r="J86" s="105">
        <f>JANUARY!J86+FEBRUARY!J86+MARCH!J86</f>
        <v>0</v>
      </c>
      <c r="K86" s="105">
        <f>JANUARY!K86+FEBRUARY!K86+MARCH!K86</f>
        <v>0</v>
      </c>
      <c r="L86" s="105">
        <f>JANUARY!L86+FEBRUARY!L86+MARCH!L86</f>
        <v>0</v>
      </c>
      <c r="M86" s="105">
        <f>JANUARY!M86+FEBRUARY!M86+MARCH!M86</f>
        <v>0</v>
      </c>
      <c r="N86" s="105">
        <f>JANUARY!N86+FEBRUARY!N86+MARCH!N86</f>
        <v>0</v>
      </c>
      <c r="O86" s="105">
        <f>JANUARY!O86+FEBRUARY!O86+MARCH!O86</f>
        <v>0</v>
      </c>
      <c r="P86" s="105">
        <f>JANUARY!P86+FEBRUARY!P86+MARCH!P86</f>
        <v>0</v>
      </c>
      <c r="Q86" s="105">
        <f>JANUARY!Q86+FEBRUARY!Q86+MARCH!Q86</f>
        <v>0</v>
      </c>
      <c r="R86" s="105">
        <f>JANUARY!R86+FEBRUARY!R86+MARCH!R86</f>
        <v>0</v>
      </c>
      <c r="S86" s="105">
        <f>JANUARY!S86+FEBRUARY!S86+MARCH!S86</f>
        <v>0</v>
      </c>
      <c r="T86" s="105">
        <f>JANUARY!T86+FEBRUARY!T86+MARCH!T86</f>
        <v>0</v>
      </c>
      <c r="U86" s="105">
        <f>JANUARY!U86+FEBRUARY!U86+MARCH!U86</f>
        <v>0</v>
      </c>
      <c r="V86" s="105">
        <f>JANUARY!V86+FEBRUARY!V86+MARCH!V86</f>
        <v>0</v>
      </c>
      <c r="W86" s="105">
        <f>JANUARY!W86+FEBRUARY!W86+MARCH!W86</f>
        <v>0</v>
      </c>
      <c r="X86" s="105">
        <f>JANUARY!X86+FEBRUARY!X86+MARCH!X86</f>
        <v>0</v>
      </c>
      <c r="Y86" s="105">
        <f>JANUARY!Y86+FEBRUARY!Y86+MARCH!Y86</f>
        <v>0</v>
      </c>
      <c r="Z86" s="105">
        <f>JANUARY!Z86+FEBRUARY!Z86+MARCH!Z86</f>
        <v>0</v>
      </c>
      <c r="AA86" s="105">
        <f>JANUARY!AA86+FEBRUARY!AA86+MARCH!AA86</f>
        <v>0</v>
      </c>
      <c r="AB86" s="105">
        <f>JANUARY!AB86+FEBRUARY!AB86+MARCH!AB86</f>
        <v>0</v>
      </c>
      <c r="AC86" s="105">
        <f>JANUARY!AC86+FEBRUARY!AC86+MARCH!AC86</f>
        <v>0</v>
      </c>
      <c r="AD86" s="105">
        <f>JANUARY!AD86+FEBRUARY!AD86+MARCH!AD86</f>
        <v>0</v>
      </c>
      <c r="AE86" s="105">
        <f>JANUARY!AE86+FEBRUARY!AE86+MARCH!AE86</f>
        <v>0</v>
      </c>
      <c r="AF86" s="105">
        <f>JANUARY!AF86+FEBRUARY!AF86+MARCH!AF86</f>
        <v>0</v>
      </c>
      <c r="AG86" s="105">
        <f>JANUARY!AG86+FEBRUARY!AG86+MARCH!AG86</f>
        <v>0</v>
      </c>
      <c r="AH86" s="105">
        <f>JANUARY!AH86+FEBRUARY!AH86+MARCH!AH86</f>
        <v>0</v>
      </c>
      <c r="AI86" s="105">
        <f>JANUARY!AI86+FEBRUARY!AI86+MARCH!AI86</f>
        <v>0</v>
      </c>
      <c r="AJ86" s="105">
        <f>JANUARY!AJ86+FEBRUARY!AJ86+MARCH!AJ86</f>
        <v>0</v>
      </c>
      <c r="AK86" s="105">
        <f>JANUARY!AK86+FEBRUARY!AK86+MARCH!AK86</f>
        <v>0</v>
      </c>
      <c r="AL86" s="105">
        <f>JANUARY!AL86+FEBRUARY!AL86+MARCH!AL86</f>
        <v>0</v>
      </c>
      <c r="AM86" s="47">
        <f t="shared" si="2"/>
        <v>0</v>
      </c>
      <c r="AN86" s="47">
        <f t="shared" si="2"/>
        <v>0</v>
      </c>
      <c r="AO86" s="48">
        <f t="shared" si="3"/>
        <v>0</v>
      </c>
    </row>
    <row r="87" ht="16.5" spans="1:41">
      <c r="A87" s="60"/>
      <c r="B87" s="46"/>
      <c r="C87" s="105">
        <f>JANUARY!C87+FEBRUARY!C87+MARCH!C87</f>
        <v>0</v>
      </c>
      <c r="D87" s="105">
        <f>JANUARY!D87+FEBRUARY!D87+MARCH!D87</f>
        <v>0</v>
      </c>
      <c r="E87" s="105">
        <f>JANUARY!E87+FEBRUARY!E87+MARCH!E87</f>
        <v>0</v>
      </c>
      <c r="F87" s="105">
        <f>JANUARY!F87+FEBRUARY!F87+MARCH!F87</f>
        <v>0</v>
      </c>
      <c r="G87" s="105">
        <f>JANUARY!G87+FEBRUARY!G87+MARCH!G87</f>
        <v>0</v>
      </c>
      <c r="H87" s="105">
        <f>JANUARY!H87+FEBRUARY!H87+MARCH!H87</f>
        <v>0</v>
      </c>
      <c r="I87" s="105">
        <f>JANUARY!I87+FEBRUARY!I87+MARCH!I87</f>
        <v>0</v>
      </c>
      <c r="J87" s="105">
        <f>JANUARY!J87+FEBRUARY!J87+MARCH!J87</f>
        <v>0</v>
      </c>
      <c r="K87" s="105">
        <f>JANUARY!K87+FEBRUARY!K87+MARCH!K87</f>
        <v>0</v>
      </c>
      <c r="L87" s="105">
        <f>JANUARY!L87+FEBRUARY!L87+MARCH!L87</f>
        <v>0</v>
      </c>
      <c r="M87" s="105">
        <f>JANUARY!M87+FEBRUARY!M87+MARCH!M87</f>
        <v>0</v>
      </c>
      <c r="N87" s="105">
        <f>JANUARY!N87+FEBRUARY!N87+MARCH!N87</f>
        <v>0</v>
      </c>
      <c r="O87" s="105">
        <f>JANUARY!O87+FEBRUARY!O87+MARCH!O87</f>
        <v>0</v>
      </c>
      <c r="P87" s="105">
        <f>JANUARY!P87+FEBRUARY!P87+MARCH!P87</f>
        <v>0</v>
      </c>
      <c r="Q87" s="105">
        <f>JANUARY!Q87+FEBRUARY!Q87+MARCH!Q87</f>
        <v>0</v>
      </c>
      <c r="R87" s="105">
        <f>JANUARY!R87+FEBRUARY!R87+MARCH!R87</f>
        <v>0</v>
      </c>
      <c r="S87" s="105">
        <f>JANUARY!S87+FEBRUARY!S87+MARCH!S87</f>
        <v>0</v>
      </c>
      <c r="T87" s="105">
        <f>JANUARY!T87+FEBRUARY!T87+MARCH!T87</f>
        <v>0</v>
      </c>
      <c r="U87" s="105">
        <f>JANUARY!U87+FEBRUARY!U87+MARCH!U87</f>
        <v>0</v>
      </c>
      <c r="V87" s="105">
        <f>JANUARY!V87+FEBRUARY!V87+MARCH!V87</f>
        <v>0</v>
      </c>
      <c r="W87" s="105">
        <f>JANUARY!W87+FEBRUARY!W87+MARCH!W87</f>
        <v>0</v>
      </c>
      <c r="X87" s="105">
        <f>JANUARY!X87+FEBRUARY!X87+MARCH!X87</f>
        <v>0</v>
      </c>
      <c r="Y87" s="105">
        <f>JANUARY!Y87+FEBRUARY!Y87+MARCH!Y87</f>
        <v>0</v>
      </c>
      <c r="Z87" s="105">
        <f>JANUARY!Z87+FEBRUARY!Z87+MARCH!Z87</f>
        <v>0</v>
      </c>
      <c r="AA87" s="105">
        <f>JANUARY!AA87+FEBRUARY!AA87+MARCH!AA87</f>
        <v>0</v>
      </c>
      <c r="AB87" s="105">
        <f>JANUARY!AB87+FEBRUARY!AB87+MARCH!AB87</f>
        <v>0</v>
      </c>
      <c r="AC87" s="105">
        <f>JANUARY!AC87+FEBRUARY!AC87+MARCH!AC87</f>
        <v>0</v>
      </c>
      <c r="AD87" s="105">
        <f>JANUARY!AD87+FEBRUARY!AD87+MARCH!AD87</f>
        <v>0</v>
      </c>
      <c r="AE87" s="105">
        <f>JANUARY!AE87+FEBRUARY!AE87+MARCH!AE87</f>
        <v>0</v>
      </c>
      <c r="AF87" s="105">
        <f>JANUARY!AF87+FEBRUARY!AF87+MARCH!AF87</f>
        <v>0</v>
      </c>
      <c r="AG87" s="105">
        <f>JANUARY!AG87+FEBRUARY!AG87+MARCH!AG87</f>
        <v>0</v>
      </c>
      <c r="AH87" s="105">
        <f>JANUARY!AH87+FEBRUARY!AH87+MARCH!AH87</f>
        <v>0</v>
      </c>
      <c r="AI87" s="105">
        <f>JANUARY!AI87+FEBRUARY!AI87+MARCH!AI87</f>
        <v>0</v>
      </c>
      <c r="AJ87" s="105">
        <f>JANUARY!AJ87+FEBRUARY!AJ87+MARCH!AJ87</f>
        <v>0</v>
      </c>
      <c r="AK87" s="105">
        <f>JANUARY!AK87+FEBRUARY!AK87+MARCH!AK87</f>
        <v>0</v>
      </c>
      <c r="AL87" s="105">
        <f>JANUARY!AL87+FEBRUARY!AL87+MARCH!AL87</f>
        <v>0</v>
      </c>
      <c r="AM87" s="47">
        <f t="shared" si="2"/>
        <v>0</v>
      </c>
      <c r="AN87" s="47">
        <f t="shared" si="2"/>
        <v>0</v>
      </c>
      <c r="AO87" s="48">
        <f t="shared" si="3"/>
        <v>0</v>
      </c>
    </row>
    <row r="88" ht="16.5" spans="1:41">
      <c r="A88" s="60"/>
      <c r="B88" s="46"/>
      <c r="C88" s="105">
        <f>JANUARY!C88+FEBRUARY!C88+MARCH!C88</f>
        <v>0</v>
      </c>
      <c r="D88" s="105">
        <f>JANUARY!D88+FEBRUARY!D88+MARCH!D88</f>
        <v>0</v>
      </c>
      <c r="E88" s="105">
        <f>JANUARY!E88+FEBRUARY!E88+MARCH!E88</f>
        <v>0</v>
      </c>
      <c r="F88" s="105">
        <f>JANUARY!F88+FEBRUARY!F88+MARCH!F88</f>
        <v>0</v>
      </c>
      <c r="G88" s="105">
        <f>JANUARY!G88+FEBRUARY!G88+MARCH!G88</f>
        <v>0</v>
      </c>
      <c r="H88" s="105">
        <f>JANUARY!H88+FEBRUARY!H88+MARCH!H88</f>
        <v>0</v>
      </c>
      <c r="I88" s="105">
        <f>JANUARY!I88+FEBRUARY!I88+MARCH!I88</f>
        <v>0</v>
      </c>
      <c r="J88" s="105">
        <f>JANUARY!J88+FEBRUARY!J88+MARCH!J88</f>
        <v>0</v>
      </c>
      <c r="K88" s="105">
        <f>JANUARY!K88+FEBRUARY!K88+MARCH!K88</f>
        <v>0</v>
      </c>
      <c r="L88" s="105">
        <f>JANUARY!L88+FEBRUARY!L88+MARCH!L88</f>
        <v>0</v>
      </c>
      <c r="M88" s="105">
        <f>JANUARY!M88+FEBRUARY!M88+MARCH!M88</f>
        <v>0</v>
      </c>
      <c r="N88" s="105">
        <f>JANUARY!N88+FEBRUARY!N88+MARCH!N88</f>
        <v>0</v>
      </c>
      <c r="O88" s="105">
        <f>JANUARY!O88+FEBRUARY!O88+MARCH!O88</f>
        <v>0</v>
      </c>
      <c r="P88" s="105">
        <f>JANUARY!P88+FEBRUARY!P88+MARCH!P88</f>
        <v>0</v>
      </c>
      <c r="Q88" s="105">
        <f>JANUARY!Q88+FEBRUARY!Q88+MARCH!Q88</f>
        <v>0</v>
      </c>
      <c r="R88" s="105">
        <f>JANUARY!R88+FEBRUARY!R88+MARCH!R88</f>
        <v>0</v>
      </c>
      <c r="S88" s="105">
        <f>JANUARY!S88+FEBRUARY!S88+MARCH!S88</f>
        <v>0</v>
      </c>
      <c r="T88" s="105">
        <f>JANUARY!T88+FEBRUARY!T88+MARCH!T88</f>
        <v>0</v>
      </c>
      <c r="U88" s="105">
        <f>JANUARY!U88+FEBRUARY!U88+MARCH!U88</f>
        <v>0</v>
      </c>
      <c r="V88" s="105">
        <f>JANUARY!V88+FEBRUARY!V88+MARCH!V88</f>
        <v>0</v>
      </c>
      <c r="W88" s="105">
        <f>JANUARY!W88+FEBRUARY!W88+MARCH!W88</f>
        <v>0</v>
      </c>
      <c r="X88" s="105">
        <f>JANUARY!X88+FEBRUARY!X88+MARCH!X88</f>
        <v>0</v>
      </c>
      <c r="Y88" s="105">
        <f>JANUARY!Y88+FEBRUARY!Y88+MARCH!Y88</f>
        <v>0</v>
      </c>
      <c r="Z88" s="105">
        <f>JANUARY!Z88+FEBRUARY!Z88+MARCH!Z88</f>
        <v>0</v>
      </c>
      <c r="AA88" s="105">
        <f>JANUARY!AA88+FEBRUARY!AA88+MARCH!AA88</f>
        <v>0</v>
      </c>
      <c r="AB88" s="105">
        <f>JANUARY!AB88+FEBRUARY!AB88+MARCH!AB88</f>
        <v>0</v>
      </c>
      <c r="AC88" s="105">
        <f>JANUARY!AC88+FEBRUARY!AC88+MARCH!AC88</f>
        <v>0</v>
      </c>
      <c r="AD88" s="105">
        <f>JANUARY!AD88+FEBRUARY!AD88+MARCH!AD88</f>
        <v>0</v>
      </c>
      <c r="AE88" s="105">
        <f>JANUARY!AE88+FEBRUARY!AE88+MARCH!AE88</f>
        <v>0</v>
      </c>
      <c r="AF88" s="105">
        <f>JANUARY!AF88+FEBRUARY!AF88+MARCH!AF88</f>
        <v>0</v>
      </c>
      <c r="AG88" s="105">
        <f>JANUARY!AG88+FEBRUARY!AG88+MARCH!AG88</f>
        <v>0</v>
      </c>
      <c r="AH88" s="105">
        <f>JANUARY!AH88+FEBRUARY!AH88+MARCH!AH88</f>
        <v>0</v>
      </c>
      <c r="AI88" s="105">
        <f>JANUARY!AI88+FEBRUARY!AI88+MARCH!AI88</f>
        <v>0</v>
      </c>
      <c r="AJ88" s="105">
        <f>JANUARY!AJ88+FEBRUARY!AJ88+MARCH!AJ88</f>
        <v>0</v>
      </c>
      <c r="AK88" s="105">
        <f>JANUARY!AK88+FEBRUARY!AK88+MARCH!AK88</f>
        <v>0</v>
      </c>
      <c r="AL88" s="105">
        <f>JANUARY!AL88+FEBRUARY!AL88+MARCH!AL88</f>
        <v>0</v>
      </c>
      <c r="AM88" s="47">
        <f t="shared" si="2"/>
        <v>0</v>
      </c>
      <c r="AN88" s="47">
        <f t="shared" si="2"/>
        <v>0</v>
      </c>
      <c r="AO88" s="48">
        <f t="shared" si="3"/>
        <v>0</v>
      </c>
    </row>
    <row r="89" ht="16.5" spans="1:41">
      <c r="A89" s="60"/>
      <c r="B89" s="46"/>
      <c r="C89" s="105">
        <f>JANUARY!C89+FEBRUARY!C89+MARCH!C89</f>
        <v>0</v>
      </c>
      <c r="D89" s="105">
        <f>JANUARY!D89+FEBRUARY!D89+MARCH!D89</f>
        <v>0</v>
      </c>
      <c r="E89" s="105">
        <f>JANUARY!E89+FEBRUARY!E89+MARCH!E89</f>
        <v>0</v>
      </c>
      <c r="F89" s="105">
        <f>JANUARY!F89+FEBRUARY!F89+MARCH!F89</f>
        <v>0</v>
      </c>
      <c r="G89" s="105">
        <f>JANUARY!G89+FEBRUARY!G89+MARCH!G89</f>
        <v>0</v>
      </c>
      <c r="H89" s="105">
        <f>JANUARY!H89+FEBRUARY!H89+MARCH!H89</f>
        <v>0</v>
      </c>
      <c r="I89" s="105">
        <f>JANUARY!I89+FEBRUARY!I89+MARCH!I89</f>
        <v>0</v>
      </c>
      <c r="J89" s="105">
        <f>JANUARY!J89+FEBRUARY!J89+MARCH!J89</f>
        <v>0</v>
      </c>
      <c r="K89" s="105">
        <f>JANUARY!K89+FEBRUARY!K89+MARCH!K89</f>
        <v>0</v>
      </c>
      <c r="L89" s="105">
        <f>JANUARY!L89+FEBRUARY!L89+MARCH!L89</f>
        <v>0</v>
      </c>
      <c r="M89" s="105">
        <f>JANUARY!M89+FEBRUARY!M89+MARCH!M89</f>
        <v>0</v>
      </c>
      <c r="N89" s="105">
        <f>JANUARY!N89+FEBRUARY!N89+MARCH!N89</f>
        <v>0</v>
      </c>
      <c r="O89" s="105">
        <f>JANUARY!O89+FEBRUARY!O89+MARCH!O89</f>
        <v>0</v>
      </c>
      <c r="P89" s="105">
        <f>JANUARY!P89+FEBRUARY!P89+MARCH!P89</f>
        <v>0</v>
      </c>
      <c r="Q89" s="105">
        <f>JANUARY!Q89+FEBRUARY!Q89+MARCH!Q89</f>
        <v>0</v>
      </c>
      <c r="R89" s="105">
        <f>JANUARY!R89+FEBRUARY!R89+MARCH!R89</f>
        <v>0</v>
      </c>
      <c r="S89" s="105">
        <f>JANUARY!S89+FEBRUARY!S89+MARCH!S89</f>
        <v>0</v>
      </c>
      <c r="T89" s="105">
        <f>JANUARY!T89+FEBRUARY!T89+MARCH!T89</f>
        <v>0</v>
      </c>
      <c r="U89" s="105">
        <f>JANUARY!U89+FEBRUARY!U89+MARCH!U89</f>
        <v>0</v>
      </c>
      <c r="V89" s="105">
        <f>JANUARY!V89+FEBRUARY!V89+MARCH!V89</f>
        <v>0</v>
      </c>
      <c r="W89" s="105">
        <f>JANUARY!W89+FEBRUARY!W89+MARCH!W89</f>
        <v>0</v>
      </c>
      <c r="X89" s="105">
        <f>JANUARY!X89+FEBRUARY!X89+MARCH!X89</f>
        <v>0</v>
      </c>
      <c r="Y89" s="105">
        <f>JANUARY!Y89+FEBRUARY!Y89+MARCH!Y89</f>
        <v>0</v>
      </c>
      <c r="Z89" s="105">
        <f>JANUARY!Z89+FEBRUARY!Z89+MARCH!Z89</f>
        <v>0</v>
      </c>
      <c r="AA89" s="105">
        <f>JANUARY!AA89+FEBRUARY!AA89+MARCH!AA89</f>
        <v>0</v>
      </c>
      <c r="AB89" s="105">
        <f>JANUARY!AB89+FEBRUARY!AB89+MARCH!AB89</f>
        <v>0</v>
      </c>
      <c r="AC89" s="105">
        <f>JANUARY!AC89+FEBRUARY!AC89+MARCH!AC89</f>
        <v>0</v>
      </c>
      <c r="AD89" s="105">
        <f>JANUARY!AD89+FEBRUARY!AD89+MARCH!AD89</f>
        <v>0</v>
      </c>
      <c r="AE89" s="105">
        <f>JANUARY!AE89+FEBRUARY!AE89+MARCH!AE89</f>
        <v>0</v>
      </c>
      <c r="AF89" s="105">
        <f>JANUARY!AF89+FEBRUARY!AF89+MARCH!AF89</f>
        <v>0</v>
      </c>
      <c r="AG89" s="105">
        <f>JANUARY!AG89+FEBRUARY!AG89+MARCH!AG89</f>
        <v>0</v>
      </c>
      <c r="AH89" s="105">
        <f>JANUARY!AH89+FEBRUARY!AH89+MARCH!AH89</f>
        <v>0</v>
      </c>
      <c r="AI89" s="105">
        <f>JANUARY!AI89+FEBRUARY!AI89+MARCH!AI89</f>
        <v>0</v>
      </c>
      <c r="AJ89" s="105">
        <f>JANUARY!AJ89+FEBRUARY!AJ89+MARCH!AJ89</f>
        <v>0</v>
      </c>
      <c r="AK89" s="105">
        <f>JANUARY!AK89+FEBRUARY!AK89+MARCH!AK89</f>
        <v>0</v>
      </c>
      <c r="AL89" s="105">
        <f>JANUARY!AL89+FEBRUARY!AL89+MARCH!AL89</f>
        <v>0</v>
      </c>
      <c r="AM89" s="47">
        <f t="shared" si="2"/>
        <v>0</v>
      </c>
      <c r="AN89" s="47">
        <f t="shared" si="2"/>
        <v>0</v>
      </c>
      <c r="AO89" s="48">
        <f t="shared" si="3"/>
        <v>0</v>
      </c>
    </row>
    <row r="90" ht="16.5" spans="1:41">
      <c r="A90" s="60"/>
      <c r="B90" s="46"/>
      <c r="C90" s="105">
        <f>JANUARY!C90+FEBRUARY!C90+MARCH!C90</f>
        <v>0</v>
      </c>
      <c r="D90" s="105">
        <f>JANUARY!D90+FEBRUARY!D90+MARCH!D90</f>
        <v>0</v>
      </c>
      <c r="E90" s="105">
        <f>JANUARY!E90+FEBRUARY!E90+MARCH!E90</f>
        <v>0</v>
      </c>
      <c r="F90" s="105">
        <f>JANUARY!F90+FEBRUARY!F90+MARCH!F90</f>
        <v>0</v>
      </c>
      <c r="G90" s="105">
        <f>JANUARY!G90+FEBRUARY!G90+MARCH!G90</f>
        <v>0</v>
      </c>
      <c r="H90" s="105">
        <f>JANUARY!H90+FEBRUARY!H90+MARCH!H90</f>
        <v>0</v>
      </c>
      <c r="I90" s="105">
        <f>JANUARY!I90+FEBRUARY!I90+MARCH!I90</f>
        <v>0</v>
      </c>
      <c r="J90" s="105">
        <f>JANUARY!J90+FEBRUARY!J90+MARCH!J90</f>
        <v>0</v>
      </c>
      <c r="K90" s="105">
        <f>JANUARY!K90+FEBRUARY!K90+MARCH!K90</f>
        <v>0</v>
      </c>
      <c r="L90" s="105">
        <f>JANUARY!L90+FEBRUARY!L90+MARCH!L90</f>
        <v>0</v>
      </c>
      <c r="M90" s="105">
        <f>JANUARY!M90+FEBRUARY!M90+MARCH!M90</f>
        <v>0</v>
      </c>
      <c r="N90" s="105">
        <f>JANUARY!N90+FEBRUARY!N90+MARCH!N90</f>
        <v>0</v>
      </c>
      <c r="O90" s="105">
        <f>JANUARY!O90+FEBRUARY!O90+MARCH!O90</f>
        <v>0</v>
      </c>
      <c r="P90" s="105">
        <f>JANUARY!P90+FEBRUARY!P90+MARCH!P90</f>
        <v>0</v>
      </c>
      <c r="Q90" s="105">
        <f>JANUARY!Q90+FEBRUARY!Q90+MARCH!Q90</f>
        <v>0</v>
      </c>
      <c r="R90" s="105">
        <f>JANUARY!R90+FEBRUARY!R90+MARCH!R90</f>
        <v>0</v>
      </c>
      <c r="S90" s="105">
        <f>JANUARY!S90+FEBRUARY!S90+MARCH!S90</f>
        <v>0</v>
      </c>
      <c r="T90" s="105">
        <f>JANUARY!T90+FEBRUARY!T90+MARCH!T90</f>
        <v>0</v>
      </c>
      <c r="U90" s="105">
        <f>JANUARY!U90+FEBRUARY!U90+MARCH!U90</f>
        <v>0</v>
      </c>
      <c r="V90" s="105">
        <f>JANUARY!V90+FEBRUARY!V90+MARCH!V90</f>
        <v>0</v>
      </c>
      <c r="W90" s="105">
        <f>JANUARY!W90+FEBRUARY!W90+MARCH!W90</f>
        <v>0</v>
      </c>
      <c r="X90" s="105">
        <f>JANUARY!X90+FEBRUARY!X90+MARCH!X90</f>
        <v>0</v>
      </c>
      <c r="Y90" s="105">
        <f>JANUARY!Y90+FEBRUARY!Y90+MARCH!Y90</f>
        <v>0</v>
      </c>
      <c r="Z90" s="105">
        <f>JANUARY!Z90+FEBRUARY!Z90+MARCH!Z90</f>
        <v>0</v>
      </c>
      <c r="AA90" s="105">
        <f>JANUARY!AA90+FEBRUARY!AA90+MARCH!AA90</f>
        <v>0</v>
      </c>
      <c r="AB90" s="105">
        <f>JANUARY!AB90+FEBRUARY!AB90+MARCH!AB90</f>
        <v>0</v>
      </c>
      <c r="AC90" s="105">
        <f>JANUARY!AC90+FEBRUARY!AC90+MARCH!AC90</f>
        <v>0</v>
      </c>
      <c r="AD90" s="105">
        <f>JANUARY!AD90+FEBRUARY!AD90+MARCH!AD90</f>
        <v>0</v>
      </c>
      <c r="AE90" s="105">
        <f>JANUARY!AE90+FEBRUARY!AE90+MARCH!AE90</f>
        <v>0</v>
      </c>
      <c r="AF90" s="105">
        <f>JANUARY!AF90+FEBRUARY!AF90+MARCH!AF90</f>
        <v>0</v>
      </c>
      <c r="AG90" s="105">
        <f>JANUARY!AG90+FEBRUARY!AG90+MARCH!AG90</f>
        <v>0</v>
      </c>
      <c r="AH90" s="105">
        <f>JANUARY!AH90+FEBRUARY!AH90+MARCH!AH90</f>
        <v>0</v>
      </c>
      <c r="AI90" s="105">
        <f>JANUARY!AI90+FEBRUARY!AI90+MARCH!AI90</f>
        <v>0</v>
      </c>
      <c r="AJ90" s="105">
        <f>JANUARY!AJ90+FEBRUARY!AJ90+MARCH!AJ90</f>
        <v>0</v>
      </c>
      <c r="AK90" s="105">
        <f>JANUARY!AK90+FEBRUARY!AK90+MARCH!AK90</f>
        <v>0</v>
      </c>
      <c r="AL90" s="105">
        <f>JANUARY!AL90+FEBRUARY!AL90+MARCH!AL90</f>
        <v>0</v>
      </c>
      <c r="AM90" s="47">
        <f>C90+E90+G90+I90+K90+M90+O90+Q90+S90+U90+W90+Y90+AA90+AC90+AE90+AG90+AI90+AK90</f>
        <v>0</v>
      </c>
      <c r="AN90" s="47">
        <f>D90+F90+H90+J90+L90+N90+P90+R90+T90+V90+X90+Z90+AB90+AD90+AF90+AH90+AJ90+AL90</f>
        <v>0</v>
      </c>
      <c r="AO90" s="48">
        <f t="shared" si="3"/>
        <v>0</v>
      </c>
    </row>
    <row r="91" ht="18.75" spans="1:41">
      <c r="A91" s="58" t="s">
        <v>109</v>
      </c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  <c r="AA91" s="69"/>
      <c r="AB91" s="69"/>
      <c r="AC91" s="69"/>
      <c r="AD91" s="69"/>
      <c r="AE91" s="69"/>
      <c r="AF91" s="69"/>
      <c r="AG91" s="69"/>
      <c r="AH91" s="69"/>
      <c r="AI91" s="69"/>
      <c r="AJ91" s="69"/>
      <c r="AK91" s="69"/>
      <c r="AL91" s="69"/>
      <c r="AM91" s="69"/>
      <c r="AN91" s="69"/>
      <c r="AO91" s="69"/>
    </row>
    <row r="92" ht="16.5" spans="1:41">
      <c r="A92" s="45" t="s">
        <v>110</v>
      </c>
      <c r="B92" s="46"/>
      <c r="C92" s="105">
        <f>JANUARY!C92+FEBRUARY!C92+MARCH!C92</f>
        <v>0</v>
      </c>
      <c r="D92" s="105">
        <f>JANUARY!D92+FEBRUARY!D92+MARCH!D92</f>
        <v>0</v>
      </c>
      <c r="E92" s="105">
        <f>JANUARY!E92+FEBRUARY!E92+MARCH!E92</f>
        <v>0</v>
      </c>
      <c r="F92" s="105">
        <f>JANUARY!F92+FEBRUARY!F92+MARCH!F92</f>
        <v>0</v>
      </c>
      <c r="G92" s="105">
        <f>JANUARY!G92+FEBRUARY!G92+MARCH!G92</f>
        <v>0</v>
      </c>
      <c r="H92" s="105">
        <f>JANUARY!H92+FEBRUARY!H92+MARCH!H92</f>
        <v>0</v>
      </c>
      <c r="I92" s="105">
        <f>JANUARY!I92+FEBRUARY!I92+MARCH!I92</f>
        <v>0</v>
      </c>
      <c r="J92" s="105">
        <f>JANUARY!J92+FEBRUARY!J92+MARCH!J92</f>
        <v>0</v>
      </c>
      <c r="K92" s="105">
        <f>JANUARY!K92+FEBRUARY!K92+MARCH!K92</f>
        <v>0</v>
      </c>
      <c r="L92" s="105">
        <f>JANUARY!L92+FEBRUARY!L92+MARCH!L92</f>
        <v>0</v>
      </c>
      <c r="M92" s="105">
        <f>JANUARY!M92+FEBRUARY!M92+MARCH!M92</f>
        <v>0</v>
      </c>
      <c r="N92" s="105">
        <f>JANUARY!N92+FEBRUARY!N92+MARCH!N92</f>
        <v>0</v>
      </c>
      <c r="O92" s="105">
        <f>JANUARY!O92+FEBRUARY!O92+MARCH!O92</f>
        <v>0</v>
      </c>
      <c r="P92" s="105">
        <f>JANUARY!P92+FEBRUARY!P92+MARCH!P92</f>
        <v>0</v>
      </c>
      <c r="Q92" s="105">
        <f>JANUARY!Q92+FEBRUARY!Q92+MARCH!Q92</f>
        <v>0</v>
      </c>
      <c r="R92" s="105">
        <f>JANUARY!R92+FEBRUARY!R92+MARCH!R92</f>
        <v>0</v>
      </c>
      <c r="S92" s="105">
        <f>JANUARY!S92+FEBRUARY!S92+MARCH!S92</f>
        <v>0</v>
      </c>
      <c r="T92" s="105">
        <f>JANUARY!T92+FEBRUARY!T92+MARCH!T92</f>
        <v>0</v>
      </c>
      <c r="U92" s="105">
        <f>JANUARY!U92+FEBRUARY!U92+MARCH!U92</f>
        <v>0</v>
      </c>
      <c r="V92" s="105">
        <f>JANUARY!V92+FEBRUARY!V92+MARCH!V92</f>
        <v>0</v>
      </c>
      <c r="W92" s="105">
        <f>JANUARY!W92+FEBRUARY!W92+MARCH!W92</f>
        <v>0</v>
      </c>
      <c r="X92" s="105">
        <f>JANUARY!X92+FEBRUARY!X92+MARCH!X92</f>
        <v>0</v>
      </c>
      <c r="Y92" s="105">
        <f>JANUARY!Y92+FEBRUARY!Y92+MARCH!Y92</f>
        <v>0</v>
      </c>
      <c r="Z92" s="105">
        <f>JANUARY!Z92+FEBRUARY!Z92+MARCH!Z92</f>
        <v>0</v>
      </c>
      <c r="AA92" s="105">
        <f>JANUARY!AA92+FEBRUARY!AA92+MARCH!AA92</f>
        <v>0</v>
      </c>
      <c r="AB92" s="105">
        <f>JANUARY!AB92+FEBRUARY!AB92+MARCH!AB92</f>
        <v>0</v>
      </c>
      <c r="AC92" s="105">
        <f>JANUARY!AC92+FEBRUARY!AC92+MARCH!AC92</f>
        <v>0</v>
      </c>
      <c r="AD92" s="105">
        <f>JANUARY!AD92+FEBRUARY!AD92+MARCH!AD92</f>
        <v>0</v>
      </c>
      <c r="AE92" s="105">
        <f>JANUARY!AE92+FEBRUARY!AE92+MARCH!AE92</f>
        <v>0</v>
      </c>
      <c r="AF92" s="105">
        <f>JANUARY!AF92+FEBRUARY!AF92+MARCH!AF92</f>
        <v>0</v>
      </c>
      <c r="AG92" s="105">
        <f>JANUARY!AG92+FEBRUARY!AG92+MARCH!AG92</f>
        <v>0</v>
      </c>
      <c r="AH92" s="105">
        <f>JANUARY!AH92+FEBRUARY!AH92+MARCH!AH92</f>
        <v>0</v>
      </c>
      <c r="AI92" s="105">
        <f>JANUARY!AI92+FEBRUARY!AI92+MARCH!AI92</f>
        <v>0</v>
      </c>
      <c r="AJ92" s="105">
        <f>JANUARY!AJ92+FEBRUARY!AJ92+MARCH!AJ92</f>
        <v>0</v>
      </c>
      <c r="AK92" s="105">
        <f>JANUARY!AK92+FEBRUARY!AK92+MARCH!AK92</f>
        <v>0</v>
      </c>
      <c r="AL92" s="105">
        <f>JANUARY!AL92+FEBRUARY!AL92+MARCH!AL92</f>
        <v>0</v>
      </c>
      <c r="AM92" s="47">
        <f t="shared" ref="AM92:AN153" si="4">C92+E92+G92+I92+K92+M92+O92+Q92+S92+U92+W92+Y92+AA92+AC92+AE92+AG92+AI92+AK92</f>
        <v>0</v>
      </c>
      <c r="AN92" s="47">
        <f t="shared" si="4"/>
        <v>0</v>
      </c>
      <c r="AO92" s="48">
        <f t="shared" si="3"/>
        <v>0</v>
      </c>
    </row>
    <row r="93" ht="16.5" spans="1:41">
      <c r="A93" s="45" t="s">
        <v>111</v>
      </c>
      <c r="B93" s="46"/>
      <c r="C93" s="105">
        <f>JANUARY!C93+FEBRUARY!C93+MARCH!C93</f>
        <v>0</v>
      </c>
      <c r="D93" s="105">
        <f>JANUARY!D93+FEBRUARY!D93+MARCH!D93</f>
        <v>0</v>
      </c>
      <c r="E93" s="105">
        <f>JANUARY!E93+FEBRUARY!E93+MARCH!E93</f>
        <v>0</v>
      </c>
      <c r="F93" s="105">
        <f>JANUARY!F93+FEBRUARY!F93+MARCH!F93</f>
        <v>0</v>
      </c>
      <c r="G93" s="105">
        <f>JANUARY!G93+FEBRUARY!G93+MARCH!G93</f>
        <v>0</v>
      </c>
      <c r="H93" s="105">
        <f>JANUARY!H93+FEBRUARY!H93+MARCH!H93</f>
        <v>0</v>
      </c>
      <c r="I93" s="105">
        <f>JANUARY!I93+FEBRUARY!I93+MARCH!I93</f>
        <v>0</v>
      </c>
      <c r="J93" s="105">
        <f>JANUARY!J93+FEBRUARY!J93+MARCH!J93</f>
        <v>0</v>
      </c>
      <c r="K93" s="105">
        <f>JANUARY!K93+FEBRUARY!K93+MARCH!K93</f>
        <v>0</v>
      </c>
      <c r="L93" s="105">
        <f>JANUARY!L93+FEBRUARY!L93+MARCH!L93</f>
        <v>0</v>
      </c>
      <c r="M93" s="105">
        <f>JANUARY!M93+FEBRUARY!M93+MARCH!M93</f>
        <v>0</v>
      </c>
      <c r="N93" s="105">
        <f>JANUARY!N93+FEBRUARY!N93+MARCH!N93</f>
        <v>0</v>
      </c>
      <c r="O93" s="105">
        <f>JANUARY!O93+FEBRUARY!O93+MARCH!O93</f>
        <v>0</v>
      </c>
      <c r="P93" s="105">
        <f>JANUARY!P93+FEBRUARY!P93+MARCH!P93</f>
        <v>0</v>
      </c>
      <c r="Q93" s="105">
        <f>JANUARY!Q93+FEBRUARY!Q93+MARCH!Q93</f>
        <v>0</v>
      </c>
      <c r="R93" s="105">
        <f>JANUARY!R93+FEBRUARY!R93+MARCH!R93</f>
        <v>0</v>
      </c>
      <c r="S93" s="105">
        <f>JANUARY!S93+FEBRUARY!S93+MARCH!S93</f>
        <v>0</v>
      </c>
      <c r="T93" s="105">
        <f>JANUARY!T93+FEBRUARY!T93+MARCH!T93</f>
        <v>0</v>
      </c>
      <c r="U93" s="105">
        <f>JANUARY!U93+FEBRUARY!U93+MARCH!U93</f>
        <v>0</v>
      </c>
      <c r="V93" s="105">
        <f>JANUARY!V93+FEBRUARY!V93+MARCH!V93</f>
        <v>0</v>
      </c>
      <c r="W93" s="105">
        <f>JANUARY!W93+FEBRUARY!W93+MARCH!W93</f>
        <v>0</v>
      </c>
      <c r="X93" s="105">
        <f>JANUARY!X93+FEBRUARY!X93+MARCH!X93</f>
        <v>0</v>
      </c>
      <c r="Y93" s="105">
        <f>JANUARY!Y93+FEBRUARY!Y93+MARCH!Y93</f>
        <v>0</v>
      </c>
      <c r="Z93" s="105">
        <f>JANUARY!Z93+FEBRUARY!Z93+MARCH!Z93</f>
        <v>0</v>
      </c>
      <c r="AA93" s="105">
        <f>JANUARY!AA93+FEBRUARY!AA93+MARCH!AA93</f>
        <v>0</v>
      </c>
      <c r="AB93" s="105">
        <f>JANUARY!AB93+FEBRUARY!AB93+MARCH!AB93</f>
        <v>0</v>
      </c>
      <c r="AC93" s="105">
        <f>JANUARY!AC93+FEBRUARY!AC93+MARCH!AC93</f>
        <v>0</v>
      </c>
      <c r="AD93" s="105">
        <f>JANUARY!AD93+FEBRUARY!AD93+MARCH!AD93</f>
        <v>0</v>
      </c>
      <c r="AE93" s="105">
        <f>JANUARY!AE93+FEBRUARY!AE93+MARCH!AE93</f>
        <v>0</v>
      </c>
      <c r="AF93" s="105">
        <f>JANUARY!AF93+FEBRUARY!AF93+MARCH!AF93</f>
        <v>0</v>
      </c>
      <c r="AG93" s="105">
        <f>JANUARY!AG93+FEBRUARY!AG93+MARCH!AG93</f>
        <v>0</v>
      </c>
      <c r="AH93" s="105">
        <f>JANUARY!AH93+FEBRUARY!AH93+MARCH!AH93</f>
        <v>0</v>
      </c>
      <c r="AI93" s="105">
        <f>JANUARY!AI93+FEBRUARY!AI93+MARCH!AI93</f>
        <v>0</v>
      </c>
      <c r="AJ93" s="105">
        <f>JANUARY!AJ93+FEBRUARY!AJ93+MARCH!AJ93</f>
        <v>0</v>
      </c>
      <c r="AK93" s="105">
        <f>JANUARY!AK93+FEBRUARY!AK93+MARCH!AK93</f>
        <v>0</v>
      </c>
      <c r="AL93" s="105">
        <f>JANUARY!AL93+FEBRUARY!AL93+MARCH!AL93</f>
        <v>0</v>
      </c>
      <c r="AM93" s="47">
        <f t="shared" si="4"/>
        <v>0</v>
      </c>
      <c r="AN93" s="47">
        <f t="shared" si="4"/>
        <v>0</v>
      </c>
      <c r="AO93" s="48">
        <f t="shared" si="3"/>
        <v>0</v>
      </c>
    </row>
    <row r="94" ht="16.5" spans="1:41">
      <c r="A94" s="45" t="s">
        <v>112</v>
      </c>
      <c r="B94" s="46"/>
      <c r="C94" s="105">
        <f>JANUARY!C94+FEBRUARY!C94+MARCH!C94</f>
        <v>0</v>
      </c>
      <c r="D94" s="105">
        <f>JANUARY!D94+FEBRUARY!D94+MARCH!D94</f>
        <v>0</v>
      </c>
      <c r="E94" s="105">
        <f>JANUARY!E94+FEBRUARY!E94+MARCH!E94</f>
        <v>0</v>
      </c>
      <c r="F94" s="105">
        <f>JANUARY!F94+FEBRUARY!F94+MARCH!F94</f>
        <v>0</v>
      </c>
      <c r="G94" s="105">
        <f>JANUARY!G94+FEBRUARY!G94+MARCH!G94</f>
        <v>0</v>
      </c>
      <c r="H94" s="105">
        <f>JANUARY!H94+FEBRUARY!H94+MARCH!H94</f>
        <v>0</v>
      </c>
      <c r="I94" s="105">
        <f>JANUARY!I94+FEBRUARY!I94+MARCH!I94</f>
        <v>0</v>
      </c>
      <c r="J94" s="105">
        <f>JANUARY!J94+FEBRUARY!J94+MARCH!J94</f>
        <v>0</v>
      </c>
      <c r="K94" s="105">
        <f>JANUARY!K94+FEBRUARY!K94+MARCH!K94</f>
        <v>0</v>
      </c>
      <c r="L94" s="105">
        <f>JANUARY!L94+FEBRUARY!L94+MARCH!L94</f>
        <v>0</v>
      </c>
      <c r="M94" s="105">
        <f>JANUARY!M94+FEBRUARY!M94+MARCH!M94</f>
        <v>0</v>
      </c>
      <c r="N94" s="105">
        <f>JANUARY!N94+FEBRUARY!N94+MARCH!N94</f>
        <v>0</v>
      </c>
      <c r="O94" s="105">
        <f>JANUARY!O94+FEBRUARY!O94+MARCH!O94</f>
        <v>0</v>
      </c>
      <c r="P94" s="105">
        <f>JANUARY!P94+FEBRUARY!P94+MARCH!P94</f>
        <v>0</v>
      </c>
      <c r="Q94" s="105">
        <f>JANUARY!Q94+FEBRUARY!Q94+MARCH!Q94</f>
        <v>0</v>
      </c>
      <c r="R94" s="105">
        <f>JANUARY!R94+FEBRUARY!R94+MARCH!R94</f>
        <v>0</v>
      </c>
      <c r="S94" s="105">
        <f>JANUARY!S94+FEBRUARY!S94+MARCH!S94</f>
        <v>0</v>
      </c>
      <c r="T94" s="105">
        <f>JANUARY!T94+FEBRUARY!T94+MARCH!T94</f>
        <v>0</v>
      </c>
      <c r="U94" s="105">
        <f>JANUARY!U94+FEBRUARY!U94+MARCH!U94</f>
        <v>0</v>
      </c>
      <c r="V94" s="105">
        <f>JANUARY!V94+FEBRUARY!V94+MARCH!V94</f>
        <v>0</v>
      </c>
      <c r="W94" s="105">
        <f>JANUARY!W94+FEBRUARY!W94+MARCH!W94</f>
        <v>0</v>
      </c>
      <c r="X94" s="105">
        <f>JANUARY!X94+FEBRUARY!X94+MARCH!X94</f>
        <v>0</v>
      </c>
      <c r="Y94" s="105">
        <f>JANUARY!Y94+FEBRUARY!Y94+MARCH!Y94</f>
        <v>0</v>
      </c>
      <c r="Z94" s="105">
        <f>JANUARY!Z94+FEBRUARY!Z94+MARCH!Z94</f>
        <v>0</v>
      </c>
      <c r="AA94" s="105">
        <f>JANUARY!AA94+FEBRUARY!AA94+MARCH!AA94</f>
        <v>0</v>
      </c>
      <c r="AB94" s="105">
        <f>JANUARY!AB94+FEBRUARY!AB94+MARCH!AB94</f>
        <v>0</v>
      </c>
      <c r="AC94" s="105">
        <f>JANUARY!AC94+FEBRUARY!AC94+MARCH!AC94</f>
        <v>0</v>
      </c>
      <c r="AD94" s="105">
        <f>JANUARY!AD94+FEBRUARY!AD94+MARCH!AD94</f>
        <v>0</v>
      </c>
      <c r="AE94" s="105">
        <f>JANUARY!AE94+FEBRUARY!AE94+MARCH!AE94</f>
        <v>0</v>
      </c>
      <c r="AF94" s="105">
        <f>JANUARY!AF94+FEBRUARY!AF94+MARCH!AF94</f>
        <v>0</v>
      </c>
      <c r="AG94" s="105">
        <f>JANUARY!AG94+FEBRUARY!AG94+MARCH!AG94</f>
        <v>0</v>
      </c>
      <c r="AH94" s="105">
        <f>JANUARY!AH94+FEBRUARY!AH94+MARCH!AH94</f>
        <v>0</v>
      </c>
      <c r="AI94" s="105">
        <f>JANUARY!AI94+FEBRUARY!AI94+MARCH!AI94</f>
        <v>0</v>
      </c>
      <c r="AJ94" s="105">
        <f>JANUARY!AJ94+FEBRUARY!AJ94+MARCH!AJ94</f>
        <v>0</v>
      </c>
      <c r="AK94" s="105">
        <f>JANUARY!AK94+FEBRUARY!AK94+MARCH!AK94</f>
        <v>0</v>
      </c>
      <c r="AL94" s="105">
        <f>JANUARY!AL94+FEBRUARY!AL94+MARCH!AL94</f>
        <v>0</v>
      </c>
      <c r="AM94" s="47">
        <f t="shared" si="4"/>
        <v>0</v>
      </c>
      <c r="AN94" s="47">
        <f t="shared" si="4"/>
        <v>0</v>
      </c>
      <c r="AO94" s="48">
        <f t="shared" si="3"/>
        <v>0</v>
      </c>
    </row>
    <row r="95" ht="16.5" spans="1:41">
      <c r="A95" s="45" t="s">
        <v>113</v>
      </c>
      <c r="B95" s="46"/>
      <c r="C95" s="105">
        <f>JANUARY!C95+FEBRUARY!C95+MARCH!C95</f>
        <v>0</v>
      </c>
      <c r="D95" s="105">
        <f>JANUARY!D95+FEBRUARY!D95+MARCH!D95</f>
        <v>0</v>
      </c>
      <c r="E95" s="105">
        <f>JANUARY!E95+FEBRUARY!E95+MARCH!E95</f>
        <v>0</v>
      </c>
      <c r="F95" s="105">
        <f>JANUARY!F95+FEBRUARY!F95+MARCH!F95</f>
        <v>0</v>
      </c>
      <c r="G95" s="105">
        <f>JANUARY!G95+FEBRUARY!G95+MARCH!G95</f>
        <v>0</v>
      </c>
      <c r="H95" s="105">
        <f>JANUARY!H95+FEBRUARY!H95+MARCH!H95</f>
        <v>0</v>
      </c>
      <c r="I95" s="105">
        <f>JANUARY!I95+FEBRUARY!I95+MARCH!I95</f>
        <v>0</v>
      </c>
      <c r="J95" s="105">
        <f>JANUARY!J95+FEBRUARY!J95+MARCH!J95</f>
        <v>0</v>
      </c>
      <c r="K95" s="105">
        <f>JANUARY!K95+FEBRUARY!K95+MARCH!K95</f>
        <v>0</v>
      </c>
      <c r="L95" s="105">
        <f>JANUARY!L95+FEBRUARY!L95+MARCH!L95</f>
        <v>0</v>
      </c>
      <c r="M95" s="105">
        <f>JANUARY!M95+FEBRUARY!M95+MARCH!M95</f>
        <v>0</v>
      </c>
      <c r="N95" s="105">
        <f>JANUARY!N95+FEBRUARY!N95+MARCH!N95</f>
        <v>0</v>
      </c>
      <c r="O95" s="105">
        <f>JANUARY!O95+FEBRUARY!O95+MARCH!O95</f>
        <v>0</v>
      </c>
      <c r="P95" s="105">
        <f>JANUARY!P95+FEBRUARY!P95+MARCH!P95</f>
        <v>0</v>
      </c>
      <c r="Q95" s="105">
        <f>JANUARY!Q95+FEBRUARY!Q95+MARCH!Q95</f>
        <v>0</v>
      </c>
      <c r="R95" s="105">
        <f>JANUARY!R95+FEBRUARY!R95+MARCH!R95</f>
        <v>0</v>
      </c>
      <c r="S95" s="105">
        <f>JANUARY!S95+FEBRUARY!S95+MARCH!S95</f>
        <v>0</v>
      </c>
      <c r="T95" s="105">
        <f>JANUARY!T95+FEBRUARY!T95+MARCH!T95</f>
        <v>0</v>
      </c>
      <c r="U95" s="105">
        <f>JANUARY!U95+FEBRUARY!U95+MARCH!U95</f>
        <v>0</v>
      </c>
      <c r="V95" s="105">
        <f>JANUARY!V95+FEBRUARY!V95+MARCH!V95</f>
        <v>0</v>
      </c>
      <c r="W95" s="105">
        <f>JANUARY!W95+FEBRUARY!W95+MARCH!W95</f>
        <v>0</v>
      </c>
      <c r="X95" s="105">
        <f>JANUARY!X95+FEBRUARY!X95+MARCH!X95</f>
        <v>0</v>
      </c>
      <c r="Y95" s="105">
        <f>JANUARY!Y95+FEBRUARY!Y95+MARCH!Y95</f>
        <v>0</v>
      </c>
      <c r="Z95" s="105">
        <f>JANUARY!Z95+FEBRUARY!Z95+MARCH!Z95</f>
        <v>0</v>
      </c>
      <c r="AA95" s="105">
        <f>JANUARY!AA95+FEBRUARY!AA95+MARCH!AA95</f>
        <v>0</v>
      </c>
      <c r="AB95" s="105">
        <f>JANUARY!AB95+FEBRUARY!AB95+MARCH!AB95</f>
        <v>0</v>
      </c>
      <c r="AC95" s="105">
        <f>JANUARY!AC95+FEBRUARY!AC95+MARCH!AC95</f>
        <v>0</v>
      </c>
      <c r="AD95" s="105">
        <f>JANUARY!AD95+FEBRUARY!AD95+MARCH!AD95</f>
        <v>0</v>
      </c>
      <c r="AE95" s="105">
        <f>JANUARY!AE95+FEBRUARY!AE95+MARCH!AE95</f>
        <v>0</v>
      </c>
      <c r="AF95" s="105">
        <f>JANUARY!AF95+FEBRUARY!AF95+MARCH!AF95</f>
        <v>0</v>
      </c>
      <c r="AG95" s="105">
        <f>JANUARY!AG95+FEBRUARY!AG95+MARCH!AG95</f>
        <v>0</v>
      </c>
      <c r="AH95" s="105">
        <f>JANUARY!AH95+FEBRUARY!AH95+MARCH!AH95</f>
        <v>0</v>
      </c>
      <c r="AI95" s="105">
        <f>JANUARY!AI95+FEBRUARY!AI95+MARCH!AI95</f>
        <v>0</v>
      </c>
      <c r="AJ95" s="105">
        <f>JANUARY!AJ95+FEBRUARY!AJ95+MARCH!AJ95</f>
        <v>0</v>
      </c>
      <c r="AK95" s="105">
        <f>JANUARY!AK95+FEBRUARY!AK95+MARCH!AK95</f>
        <v>0</v>
      </c>
      <c r="AL95" s="105">
        <f>JANUARY!AL95+FEBRUARY!AL95+MARCH!AL95</f>
        <v>0</v>
      </c>
      <c r="AM95" s="47">
        <f t="shared" si="4"/>
        <v>0</v>
      </c>
      <c r="AN95" s="47">
        <f t="shared" si="4"/>
        <v>0</v>
      </c>
      <c r="AO95" s="48">
        <f t="shared" si="3"/>
        <v>0</v>
      </c>
    </row>
    <row r="96" ht="16.5" spans="1:41">
      <c r="A96" s="45" t="s">
        <v>114</v>
      </c>
      <c r="B96" s="46"/>
      <c r="C96" s="105">
        <f>JANUARY!C96+FEBRUARY!C96+MARCH!C96</f>
        <v>0</v>
      </c>
      <c r="D96" s="105">
        <f>JANUARY!D96+FEBRUARY!D96+MARCH!D96</f>
        <v>0</v>
      </c>
      <c r="E96" s="105">
        <f>JANUARY!E96+FEBRUARY!E96+MARCH!E96</f>
        <v>0</v>
      </c>
      <c r="F96" s="105">
        <f>JANUARY!F96+FEBRUARY!F96+MARCH!F96</f>
        <v>0</v>
      </c>
      <c r="G96" s="105">
        <f>JANUARY!G96+FEBRUARY!G96+MARCH!G96</f>
        <v>0</v>
      </c>
      <c r="H96" s="105">
        <f>JANUARY!H96+FEBRUARY!H96+MARCH!H96</f>
        <v>0</v>
      </c>
      <c r="I96" s="105">
        <f>JANUARY!I96+FEBRUARY!I96+MARCH!I96</f>
        <v>0</v>
      </c>
      <c r="J96" s="105">
        <f>JANUARY!J96+FEBRUARY!J96+MARCH!J96</f>
        <v>0</v>
      </c>
      <c r="K96" s="105">
        <f>JANUARY!K96+FEBRUARY!K96+MARCH!K96</f>
        <v>0</v>
      </c>
      <c r="L96" s="105">
        <f>JANUARY!L96+FEBRUARY!L96+MARCH!L96</f>
        <v>0</v>
      </c>
      <c r="M96" s="105">
        <f>JANUARY!M96+FEBRUARY!M96+MARCH!M96</f>
        <v>0</v>
      </c>
      <c r="N96" s="105">
        <f>JANUARY!N96+FEBRUARY!N96+MARCH!N96</f>
        <v>0</v>
      </c>
      <c r="O96" s="105">
        <f>JANUARY!O96+FEBRUARY!O96+MARCH!O96</f>
        <v>0</v>
      </c>
      <c r="P96" s="105">
        <f>JANUARY!P96+FEBRUARY!P96+MARCH!P96</f>
        <v>0</v>
      </c>
      <c r="Q96" s="105">
        <f>JANUARY!Q96+FEBRUARY!Q96+MARCH!Q96</f>
        <v>0</v>
      </c>
      <c r="R96" s="105">
        <f>JANUARY!R96+FEBRUARY!R96+MARCH!R96</f>
        <v>0</v>
      </c>
      <c r="S96" s="105">
        <f>JANUARY!S96+FEBRUARY!S96+MARCH!S96</f>
        <v>0</v>
      </c>
      <c r="T96" s="105">
        <f>JANUARY!T96+FEBRUARY!T96+MARCH!T96</f>
        <v>0</v>
      </c>
      <c r="U96" s="105">
        <f>JANUARY!U96+FEBRUARY!U96+MARCH!U96</f>
        <v>0</v>
      </c>
      <c r="V96" s="105">
        <f>JANUARY!V96+FEBRUARY!V96+MARCH!V96</f>
        <v>0</v>
      </c>
      <c r="W96" s="105">
        <f>JANUARY!W96+FEBRUARY!W96+MARCH!W96</f>
        <v>0</v>
      </c>
      <c r="X96" s="105">
        <f>JANUARY!X96+FEBRUARY!X96+MARCH!X96</f>
        <v>0</v>
      </c>
      <c r="Y96" s="105">
        <f>JANUARY!Y96+FEBRUARY!Y96+MARCH!Y96</f>
        <v>0</v>
      </c>
      <c r="Z96" s="105">
        <f>JANUARY!Z96+FEBRUARY!Z96+MARCH!Z96</f>
        <v>0</v>
      </c>
      <c r="AA96" s="105">
        <f>JANUARY!AA96+FEBRUARY!AA96+MARCH!AA96</f>
        <v>0</v>
      </c>
      <c r="AB96" s="105">
        <f>JANUARY!AB96+FEBRUARY!AB96+MARCH!AB96</f>
        <v>0</v>
      </c>
      <c r="AC96" s="105">
        <f>JANUARY!AC96+FEBRUARY!AC96+MARCH!AC96</f>
        <v>0</v>
      </c>
      <c r="AD96" s="105">
        <f>JANUARY!AD96+FEBRUARY!AD96+MARCH!AD96</f>
        <v>0</v>
      </c>
      <c r="AE96" s="105">
        <f>JANUARY!AE96+FEBRUARY!AE96+MARCH!AE96</f>
        <v>0</v>
      </c>
      <c r="AF96" s="105">
        <f>JANUARY!AF96+FEBRUARY!AF96+MARCH!AF96</f>
        <v>0</v>
      </c>
      <c r="AG96" s="105">
        <f>JANUARY!AG96+FEBRUARY!AG96+MARCH!AG96</f>
        <v>0</v>
      </c>
      <c r="AH96" s="105">
        <f>JANUARY!AH96+FEBRUARY!AH96+MARCH!AH96</f>
        <v>0</v>
      </c>
      <c r="AI96" s="105">
        <f>JANUARY!AI96+FEBRUARY!AI96+MARCH!AI96</f>
        <v>0</v>
      </c>
      <c r="AJ96" s="105">
        <f>JANUARY!AJ96+FEBRUARY!AJ96+MARCH!AJ96</f>
        <v>0</v>
      </c>
      <c r="AK96" s="105">
        <f>JANUARY!AK96+FEBRUARY!AK96+MARCH!AK96</f>
        <v>0</v>
      </c>
      <c r="AL96" s="105">
        <f>JANUARY!AL96+FEBRUARY!AL96+MARCH!AL96</f>
        <v>0</v>
      </c>
      <c r="AM96" s="47">
        <f t="shared" si="4"/>
        <v>0</v>
      </c>
      <c r="AN96" s="47">
        <f t="shared" si="4"/>
        <v>0</v>
      </c>
      <c r="AO96" s="48">
        <f t="shared" si="3"/>
        <v>0</v>
      </c>
    </row>
    <row r="97" ht="16.5" spans="1:41">
      <c r="A97" s="45" t="s">
        <v>115</v>
      </c>
      <c r="B97" s="46"/>
      <c r="C97" s="105">
        <f>JANUARY!C97+FEBRUARY!C97+MARCH!C97</f>
        <v>0</v>
      </c>
      <c r="D97" s="105">
        <f>JANUARY!D97+FEBRUARY!D97+MARCH!D97</f>
        <v>0</v>
      </c>
      <c r="E97" s="105">
        <f>JANUARY!E97+FEBRUARY!E97+MARCH!E97</f>
        <v>0</v>
      </c>
      <c r="F97" s="105">
        <f>JANUARY!F97+FEBRUARY!F97+MARCH!F97</f>
        <v>0</v>
      </c>
      <c r="G97" s="105">
        <f>JANUARY!G97+FEBRUARY!G97+MARCH!G97</f>
        <v>0</v>
      </c>
      <c r="H97" s="105">
        <f>JANUARY!H97+FEBRUARY!H97+MARCH!H97</f>
        <v>0</v>
      </c>
      <c r="I97" s="105">
        <f>JANUARY!I97+FEBRUARY!I97+MARCH!I97</f>
        <v>0</v>
      </c>
      <c r="J97" s="105">
        <f>JANUARY!J97+FEBRUARY!J97+MARCH!J97</f>
        <v>0</v>
      </c>
      <c r="K97" s="105">
        <f>JANUARY!K97+FEBRUARY!K97+MARCH!K97</f>
        <v>0</v>
      </c>
      <c r="L97" s="105">
        <f>JANUARY!L97+FEBRUARY!L97+MARCH!L97</f>
        <v>0</v>
      </c>
      <c r="M97" s="105">
        <f>JANUARY!M97+FEBRUARY!M97+MARCH!M97</f>
        <v>0</v>
      </c>
      <c r="N97" s="105">
        <f>JANUARY!N97+FEBRUARY!N97+MARCH!N97</f>
        <v>0</v>
      </c>
      <c r="O97" s="105">
        <f>JANUARY!O97+FEBRUARY!O97+MARCH!O97</f>
        <v>0</v>
      </c>
      <c r="P97" s="105">
        <f>JANUARY!P97+FEBRUARY!P97+MARCH!P97</f>
        <v>0</v>
      </c>
      <c r="Q97" s="105">
        <f>JANUARY!Q97+FEBRUARY!Q97+MARCH!Q97</f>
        <v>0</v>
      </c>
      <c r="R97" s="105">
        <f>JANUARY!R97+FEBRUARY!R97+MARCH!R97</f>
        <v>0</v>
      </c>
      <c r="S97" s="105">
        <f>JANUARY!S97+FEBRUARY!S97+MARCH!S97</f>
        <v>0</v>
      </c>
      <c r="T97" s="105">
        <f>JANUARY!T97+FEBRUARY!T97+MARCH!T97</f>
        <v>0</v>
      </c>
      <c r="U97" s="105">
        <f>JANUARY!U97+FEBRUARY!U97+MARCH!U97</f>
        <v>0</v>
      </c>
      <c r="V97" s="105">
        <f>JANUARY!V97+FEBRUARY!V97+MARCH!V97</f>
        <v>0</v>
      </c>
      <c r="W97" s="105">
        <f>JANUARY!W97+FEBRUARY!W97+MARCH!W97</f>
        <v>0</v>
      </c>
      <c r="X97" s="105">
        <f>JANUARY!X97+FEBRUARY!X97+MARCH!X97</f>
        <v>0</v>
      </c>
      <c r="Y97" s="105">
        <f>JANUARY!Y97+FEBRUARY!Y97+MARCH!Y97</f>
        <v>0</v>
      </c>
      <c r="Z97" s="105">
        <f>JANUARY!Z97+FEBRUARY!Z97+MARCH!Z97</f>
        <v>0</v>
      </c>
      <c r="AA97" s="105">
        <f>JANUARY!AA97+FEBRUARY!AA97+MARCH!AA97</f>
        <v>0</v>
      </c>
      <c r="AB97" s="105">
        <f>JANUARY!AB97+FEBRUARY!AB97+MARCH!AB97</f>
        <v>0</v>
      </c>
      <c r="AC97" s="105">
        <f>JANUARY!AC97+FEBRUARY!AC97+MARCH!AC97</f>
        <v>0</v>
      </c>
      <c r="AD97" s="105">
        <f>JANUARY!AD97+FEBRUARY!AD97+MARCH!AD97</f>
        <v>0</v>
      </c>
      <c r="AE97" s="105">
        <f>JANUARY!AE97+FEBRUARY!AE97+MARCH!AE97</f>
        <v>0</v>
      </c>
      <c r="AF97" s="105">
        <f>JANUARY!AF97+FEBRUARY!AF97+MARCH!AF97</f>
        <v>0</v>
      </c>
      <c r="AG97" s="105">
        <f>JANUARY!AG97+FEBRUARY!AG97+MARCH!AG97</f>
        <v>0</v>
      </c>
      <c r="AH97" s="105">
        <f>JANUARY!AH97+FEBRUARY!AH97+MARCH!AH97</f>
        <v>0</v>
      </c>
      <c r="AI97" s="105">
        <f>JANUARY!AI97+FEBRUARY!AI97+MARCH!AI97</f>
        <v>0</v>
      </c>
      <c r="AJ97" s="105">
        <f>JANUARY!AJ97+FEBRUARY!AJ97+MARCH!AJ97</f>
        <v>0</v>
      </c>
      <c r="AK97" s="105">
        <f>JANUARY!AK97+FEBRUARY!AK97+MARCH!AK97</f>
        <v>0</v>
      </c>
      <c r="AL97" s="105">
        <f>JANUARY!AL97+FEBRUARY!AL97+MARCH!AL97</f>
        <v>0</v>
      </c>
      <c r="AM97" s="47">
        <f t="shared" si="4"/>
        <v>0</v>
      </c>
      <c r="AN97" s="47">
        <f t="shared" si="4"/>
        <v>0</v>
      </c>
      <c r="AO97" s="48">
        <f t="shared" si="3"/>
        <v>0</v>
      </c>
    </row>
    <row r="98" ht="16.5" spans="1:41">
      <c r="A98" s="45" t="s">
        <v>116</v>
      </c>
      <c r="B98" s="46"/>
      <c r="C98" s="105">
        <f>JANUARY!C98+FEBRUARY!C98+MARCH!C98</f>
        <v>0</v>
      </c>
      <c r="D98" s="105">
        <f>JANUARY!D98+FEBRUARY!D98+MARCH!D98</f>
        <v>0</v>
      </c>
      <c r="E98" s="105">
        <f>JANUARY!E98+FEBRUARY!E98+MARCH!E98</f>
        <v>0</v>
      </c>
      <c r="F98" s="105">
        <f>JANUARY!F98+FEBRUARY!F98+MARCH!F98</f>
        <v>0</v>
      </c>
      <c r="G98" s="105">
        <f>JANUARY!G98+FEBRUARY!G98+MARCH!G98</f>
        <v>0</v>
      </c>
      <c r="H98" s="105">
        <f>JANUARY!H98+FEBRUARY!H98+MARCH!H98</f>
        <v>0</v>
      </c>
      <c r="I98" s="105">
        <f>JANUARY!I98+FEBRUARY!I98+MARCH!I98</f>
        <v>0</v>
      </c>
      <c r="J98" s="105">
        <f>JANUARY!J98+FEBRUARY!J98+MARCH!J98</f>
        <v>0</v>
      </c>
      <c r="K98" s="105">
        <f>JANUARY!K98+FEBRUARY!K98+MARCH!K98</f>
        <v>0</v>
      </c>
      <c r="L98" s="105">
        <f>JANUARY!L98+FEBRUARY!L98+MARCH!L98</f>
        <v>0</v>
      </c>
      <c r="M98" s="105">
        <f>JANUARY!M98+FEBRUARY!M98+MARCH!M98</f>
        <v>0</v>
      </c>
      <c r="N98" s="105">
        <f>JANUARY!N98+FEBRUARY!N98+MARCH!N98</f>
        <v>0</v>
      </c>
      <c r="O98" s="105">
        <f>JANUARY!O98+FEBRUARY!O98+MARCH!O98</f>
        <v>0</v>
      </c>
      <c r="P98" s="105">
        <f>JANUARY!P98+FEBRUARY!P98+MARCH!P98</f>
        <v>0</v>
      </c>
      <c r="Q98" s="105">
        <f>JANUARY!Q98+FEBRUARY!Q98+MARCH!Q98</f>
        <v>0</v>
      </c>
      <c r="R98" s="105">
        <f>JANUARY!R98+FEBRUARY!R98+MARCH!R98</f>
        <v>0</v>
      </c>
      <c r="S98" s="105">
        <f>JANUARY!S98+FEBRUARY!S98+MARCH!S98</f>
        <v>0</v>
      </c>
      <c r="T98" s="105">
        <f>JANUARY!T98+FEBRUARY!T98+MARCH!T98</f>
        <v>0</v>
      </c>
      <c r="U98" s="105">
        <f>JANUARY!U98+FEBRUARY!U98+MARCH!U98</f>
        <v>0</v>
      </c>
      <c r="V98" s="105">
        <f>JANUARY!V98+FEBRUARY!V98+MARCH!V98</f>
        <v>0</v>
      </c>
      <c r="W98" s="105">
        <f>JANUARY!W98+FEBRUARY!W98+MARCH!W98</f>
        <v>0</v>
      </c>
      <c r="X98" s="105">
        <f>JANUARY!X98+FEBRUARY!X98+MARCH!X98</f>
        <v>0</v>
      </c>
      <c r="Y98" s="105">
        <f>JANUARY!Y98+FEBRUARY!Y98+MARCH!Y98</f>
        <v>0</v>
      </c>
      <c r="Z98" s="105">
        <f>JANUARY!Z98+FEBRUARY!Z98+MARCH!Z98</f>
        <v>0</v>
      </c>
      <c r="AA98" s="105">
        <f>JANUARY!AA98+FEBRUARY!AA98+MARCH!AA98</f>
        <v>0</v>
      </c>
      <c r="AB98" s="105">
        <f>JANUARY!AB98+FEBRUARY!AB98+MARCH!AB98</f>
        <v>0</v>
      </c>
      <c r="AC98" s="105">
        <f>JANUARY!AC98+FEBRUARY!AC98+MARCH!AC98</f>
        <v>0</v>
      </c>
      <c r="AD98" s="105">
        <f>JANUARY!AD98+FEBRUARY!AD98+MARCH!AD98</f>
        <v>0</v>
      </c>
      <c r="AE98" s="105">
        <f>JANUARY!AE98+FEBRUARY!AE98+MARCH!AE98</f>
        <v>0</v>
      </c>
      <c r="AF98" s="105">
        <f>JANUARY!AF98+FEBRUARY!AF98+MARCH!AF98</f>
        <v>0</v>
      </c>
      <c r="AG98" s="105">
        <f>JANUARY!AG98+FEBRUARY!AG98+MARCH!AG98</f>
        <v>0</v>
      </c>
      <c r="AH98" s="105">
        <f>JANUARY!AH98+FEBRUARY!AH98+MARCH!AH98</f>
        <v>0</v>
      </c>
      <c r="AI98" s="105">
        <f>JANUARY!AI98+FEBRUARY!AI98+MARCH!AI98</f>
        <v>0</v>
      </c>
      <c r="AJ98" s="105">
        <f>JANUARY!AJ98+FEBRUARY!AJ98+MARCH!AJ98</f>
        <v>0</v>
      </c>
      <c r="AK98" s="105">
        <f>JANUARY!AK98+FEBRUARY!AK98+MARCH!AK98</f>
        <v>0</v>
      </c>
      <c r="AL98" s="105">
        <f>JANUARY!AL98+FEBRUARY!AL98+MARCH!AL98</f>
        <v>0</v>
      </c>
      <c r="AM98" s="47">
        <f t="shared" si="4"/>
        <v>0</v>
      </c>
      <c r="AN98" s="47">
        <f t="shared" si="4"/>
        <v>0</v>
      </c>
      <c r="AO98" s="48">
        <f t="shared" si="3"/>
        <v>0</v>
      </c>
    </row>
    <row r="99" ht="16.5" spans="1:41">
      <c r="A99" s="45" t="s">
        <v>117</v>
      </c>
      <c r="B99" s="46"/>
      <c r="C99" s="105">
        <f>JANUARY!C99+FEBRUARY!C99+MARCH!C99</f>
        <v>0</v>
      </c>
      <c r="D99" s="105">
        <f>JANUARY!D99+FEBRUARY!D99+MARCH!D99</f>
        <v>0</v>
      </c>
      <c r="E99" s="105">
        <f>JANUARY!E99+FEBRUARY!E99+MARCH!E99</f>
        <v>0</v>
      </c>
      <c r="F99" s="105">
        <f>JANUARY!F99+FEBRUARY!F99+MARCH!F99</f>
        <v>0</v>
      </c>
      <c r="G99" s="105">
        <f>JANUARY!G99+FEBRUARY!G99+MARCH!G99</f>
        <v>0</v>
      </c>
      <c r="H99" s="105">
        <f>JANUARY!H99+FEBRUARY!H99+MARCH!H99</f>
        <v>0</v>
      </c>
      <c r="I99" s="105">
        <f>JANUARY!I99+FEBRUARY!I99+MARCH!I99</f>
        <v>0</v>
      </c>
      <c r="J99" s="105">
        <f>JANUARY!J99+FEBRUARY!J99+MARCH!J99</f>
        <v>0</v>
      </c>
      <c r="K99" s="105">
        <f>JANUARY!K99+FEBRUARY!K99+MARCH!K99</f>
        <v>0</v>
      </c>
      <c r="L99" s="105">
        <f>JANUARY!L99+FEBRUARY!L99+MARCH!L99</f>
        <v>0</v>
      </c>
      <c r="M99" s="105">
        <f>JANUARY!M99+FEBRUARY!M99+MARCH!M99</f>
        <v>0</v>
      </c>
      <c r="N99" s="105">
        <f>JANUARY!N99+FEBRUARY!N99+MARCH!N99</f>
        <v>0</v>
      </c>
      <c r="O99" s="105">
        <f>JANUARY!O99+FEBRUARY!O99+MARCH!O99</f>
        <v>0</v>
      </c>
      <c r="P99" s="105">
        <f>JANUARY!P99+FEBRUARY!P99+MARCH!P99</f>
        <v>0</v>
      </c>
      <c r="Q99" s="105">
        <f>JANUARY!Q99+FEBRUARY!Q99+MARCH!Q99</f>
        <v>0</v>
      </c>
      <c r="R99" s="105">
        <f>JANUARY!R99+FEBRUARY!R99+MARCH!R99</f>
        <v>0</v>
      </c>
      <c r="S99" s="105">
        <f>JANUARY!S99+FEBRUARY!S99+MARCH!S99</f>
        <v>0</v>
      </c>
      <c r="T99" s="105">
        <f>JANUARY!T99+FEBRUARY!T99+MARCH!T99</f>
        <v>0</v>
      </c>
      <c r="U99" s="105">
        <f>JANUARY!U99+FEBRUARY!U99+MARCH!U99</f>
        <v>0</v>
      </c>
      <c r="V99" s="105">
        <f>JANUARY!V99+FEBRUARY!V99+MARCH!V99</f>
        <v>0</v>
      </c>
      <c r="W99" s="105">
        <f>JANUARY!W99+FEBRUARY!W99+MARCH!W99</f>
        <v>0</v>
      </c>
      <c r="X99" s="105">
        <f>JANUARY!X99+FEBRUARY!X99+MARCH!X99</f>
        <v>0</v>
      </c>
      <c r="Y99" s="105">
        <f>JANUARY!Y99+FEBRUARY!Y99+MARCH!Y99</f>
        <v>0</v>
      </c>
      <c r="Z99" s="105">
        <f>JANUARY!Z99+FEBRUARY!Z99+MARCH!Z99</f>
        <v>0</v>
      </c>
      <c r="AA99" s="105">
        <f>JANUARY!AA99+FEBRUARY!AA99+MARCH!AA99</f>
        <v>0</v>
      </c>
      <c r="AB99" s="105">
        <f>JANUARY!AB99+FEBRUARY!AB99+MARCH!AB99</f>
        <v>0</v>
      </c>
      <c r="AC99" s="105">
        <f>JANUARY!AC99+FEBRUARY!AC99+MARCH!AC99</f>
        <v>0</v>
      </c>
      <c r="AD99" s="105">
        <f>JANUARY!AD99+FEBRUARY!AD99+MARCH!AD99</f>
        <v>0</v>
      </c>
      <c r="AE99" s="105">
        <f>JANUARY!AE99+FEBRUARY!AE99+MARCH!AE99</f>
        <v>0</v>
      </c>
      <c r="AF99" s="105">
        <f>JANUARY!AF99+FEBRUARY!AF99+MARCH!AF99</f>
        <v>0</v>
      </c>
      <c r="AG99" s="105">
        <f>JANUARY!AG99+FEBRUARY!AG99+MARCH!AG99</f>
        <v>0</v>
      </c>
      <c r="AH99" s="105">
        <f>JANUARY!AH99+FEBRUARY!AH99+MARCH!AH99</f>
        <v>0</v>
      </c>
      <c r="AI99" s="105">
        <f>JANUARY!AI99+FEBRUARY!AI99+MARCH!AI99</f>
        <v>0</v>
      </c>
      <c r="AJ99" s="105">
        <f>JANUARY!AJ99+FEBRUARY!AJ99+MARCH!AJ99</f>
        <v>0</v>
      </c>
      <c r="AK99" s="105">
        <f>JANUARY!AK99+FEBRUARY!AK99+MARCH!AK99</f>
        <v>0</v>
      </c>
      <c r="AL99" s="105">
        <f>JANUARY!AL99+FEBRUARY!AL99+MARCH!AL99</f>
        <v>0</v>
      </c>
      <c r="AM99" s="47">
        <f t="shared" si="4"/>
        <v>0</v>
      </c>
      <c r="AN99" s="47">
        <f t="shared" si="4"/>
        <v>0</v>
      </c>
      <c r="AO99" s="48">
        <f t="shared" si="3"/>
        <v>0</v>
      </c>
    </row>
    <row r="100" ht="16.5" spans="1:41">
      <c r="A100" s="45" t="s">
        <v>118</v>
      </c>
      <c r="B100" s="46"/>
      <c r="C100" s="105">
        <f>JANUARY!C100+FEBRUARY!C100+MARCH!C100</f>
        <v>0</v>
      </c>
      <c r="D100" s="105">
        <f>JANUARY!D100+FEBRUARY!D100+MARCH!D100</f>
        <v>0</v>
      </c>
      <c r="E100" s="105">
        <f>JANUARY!E100+FEBRUARY!E100+MARCH!E100</f>
        <v>0</v>
      </c>
      <c r="F100" s="105">
        <f>JANUARY!F100+FEBRUARY!F100+MARCH!F100</f>
        <v>0</v>
      </c>
      <c r="G100" s="105">
        <f>JANUARY!G100+FEBRUARY!G100+MARCH!G100</f>
        <v>0</v>
      </c>
      <c r="H100" s="105">
        <f>JANUARY!H100+FEBRUARY!H100+MARCH!H100</f>
        <v>0</v>
      </c>
      <c r="I100" s="105">
        <f>JANUARY!I100+FEBRUARY!I100+MARCH!I100</f>
        <v>0</v>
      </c>
      <c r="J100" s="105">
        <f>JANUARY!J100+FEBRUARY!J100+MARCH!J100</f>
        <v>0</v>
      </c>
      <c r="K100" s="105">
        <f>JANUARY!K100+FEBRUARY!K100+MARCH!K100</f>
        <v>0</v>
      </c>
      <c r="L100" s="105">
        <f>JANUARY!L100+FEBRUARY!L100+MARCH!L100</f>
        <v>0</v>
      </c>
      <c r="M100" s="105">
        <f>JANUARY!M100+FEBRUARY!M100+MARCH!M100</f>
        <v>0</v>
      </c>
      <c r="N100" s="105">
        <f>JANUARY!N100+FEBRUARY!N100+MARCH!N100</f>
        <v>0</v>
      </c>
      <c r="O100" s="105">
        <f>JANUARY!O100+FEBRUARY!O100+MARCH!O100</f>
        <v>0</v>
      </c>
      <c r="P100" s="105">
        <f>JANUARY!P100+FEBRUARY!P100+MARCH!P100</f>
        <v>0</v>
      </c>
      <c r="Q100" s="105">
        <f>JANUARY!Q100+FEBRUARY!Q100+MARCH!Q100</f>
        <v>0</v>
      </c>
      <c r="R100" s="105">
        <f>JANUARY!R100+FEBRUARY!R100+MARCH!R100</f>
        <v>0</v>
      </c>
      <c r="S100" s="105">
        <f>JANUARY!S100+FEBRUARY!S100+MARCH!S100</f>
        <v>0</v>
      </c>
      <c r="T100" s="105">
        <f>JANUARY!T100+FEBRUARY!T100+MARCH!T100</f>
        <v>0</v>
      </c>
      <c r="U100" s="105">
        <f>JANUARY!U100+FEBRUARY!U100+MARCH!U100</f>
        <v>0</v>
      </c>
      <c r="V100" s="105">
        <f>JANUARY!V100+FEBRUARY!V100+MARCH!V100</f>
        <v>0</v>
      </c>
      <c r="W100" s="105">
        <f>JANUARY!W100+FEBRUARY!W100+MARCH!W100</f>
        <v>0</v>
      </c>
      <c r="X100" s="105">
        <f>JANUARY!X100+FEBRUARY!X100+MARCH!X100</f>
        <v>0</v>
      </c>
      <c r="Y100" s="105">
        <f>JANUARY!Y100+FEBRUARY!Y100+MARCH!Y100</f>
        <v>0</v>
      </c>
      <c r="Z100" s="105">
        <f>JANUARY!Z100+FEBRUARY!Z100+MARCH!Z100</f>
        <v>0</v>
      </c>
      <c r="AA100" s="105">
        <f>JANUARY!AA100+FEBRUARY!AA100+MARCH!AA100</f>
        <v>0</v>
      </c>
      <c r="AB100" s="105">
        <f>JANUARY!AB100+FEBRUARY!AB100+MARCH!AB100</f>
        <v>0</v>
      </c>
      <c r="AC100" s="105">
        <f>JANUARY!AC100+FEBRUARY!AC100+MARCH!AC100</f>
        <v>0</v>
      </c>
      <c r="AD100" s="105">
        <f>JANUARY!AD100+FEBRUARY!AD100+MARCH!AD100</f>
        <v>0</v>
      </c>
      <c r="AE100" s="105">
        <f>JANUARY!AE100+FEBRUARY!AE100+MARCH!AE100</f>
        <v>0</v>
      </c>
      <c r="AF100" s="105">
        <f>JANUARY!AF100+FEBRUARY!AF100+MARCH!AF100</f>
        <v>0</v>
      </c>
      <c r="AG100" s="105">
        <f>JANUARY!AG100+FEBRUARY!AG100+MARCH!AG100</f>
        <v>0</v>
      </c>
      <c r="AH100" s="105">
        <f>JANUARY!AH100+FEBRUARY!AH100+MARCH!AH100</f>
        <v>0</v>
      </c>
      <c r="AI100" s="105">
        <f>JANUARY!AI100+FEBRUARY!AI100+MARCH!AI100</f>
        <v>0</v>
      </c>
      <c r="AJ100" s="105">
        <f>JANUARY!AJ100+FEBRUARY!AJ100+MARCH!AJ100</f>
        <v>0</v>
      </c>
      <c r="AK100" s="105">
        <f>JANUARY!AK100+FEBRUARY!AK100+MARCH!AK100</f>
        <v>0</v>
      </c>
      <c r="AL100" s="105">
        <f>JANUARY!AL100+FEBRUARY!AL100+MARCH!AL100</f>
        <v>0</v>
      </c>
      <c r="AM100" s="47">
        <f t="shared" si="4"/>
        <v>0</v>
      </c>
      <c r="AN100" s="47">
        <f t="shared" si="4"/>
        <v>0</v>
      </c>
      <c r="AO100" s="48">
        <f t="shared" si="3"/>
        <v>0</v>
      </c>
    </row>
    <row r="101" ht="16.5" spans="1:41">
      <c r="A101" s="45" t="s">
        <v>119</v>
      </c>
      <c r="B101" s="46"/>
      <c r="C101" s="105">
        <f>JANUARY!C101+FEBRUARY!C101+MARCH!C101</f>
        <v>0</v>
      </c>
      <c r="D101" s="105">
        <f>JANUARY!D101+FEBRUARY!D101+MARCH!D101</f>
        <v>0</v>
      </c>
      <c r="E101" s="105">
        <f>JANUARY!E101+FEBRUARY!E101+MARCH!E101</f>
        <v>0</v>
      </c>
      <c r="F101" s="105">
        <f>JANUARY!F101+FEBRUARY!F101+MARCH!F101</f>
        <v>0</v>
      </c>
      <c r="G101" s="105">
        <f>JANUARY!G101+FEBRUARY!G101+MARCH!G101</f>
        <v>0</v>
      </c>
      <c r="H101" s="105">
        <f>JANUARY!H101+FEBRUARY!H101+MARCH!H101</f>
        <v>0</v>
      </c>
      <c r="I101" s="105">
        <f>JANUARY!I101+FEBRUARY!I101+MARCH!I101</f>
        <v>0</v>
      </c>
      <c r="J101" s="105">
        <f>JANUARY!J101+FEBRUARY!J101+MARCH!J101</f>
        <v>0</v>
      </c>
      <c r="K101" s="105">
        <f>JANUARY!K101+FEBRUARY!K101+MARCH!K101</f>
        <v>0</v>
      </c>
      <c r="L101" s="105">
        <f>JANUARY!L101+FEBRUARY!L101+MARCH!L101</f>
        <v>0</v>
      </c>
      <c r="M101" s="105">
        <f>JANUARY!M101+FEBRUARY!M101+MARCH!M101</f>
        <v>0</v>
      </c>
      <c r="N101" s="105">
        <f>JANUARY!N101+FEBRUARY!N101+MARCH!N101</f>
        <v>0</v>
      </c>
      <c r="O101" s="105">
        <f>JANUARY!O101+FEBRUARY!O101+MARCH!O101</f>
        <v>0</v>
      </c>
      <c r="P101" s="105">
        <f>JANUARY!P101+FEBRUARY!P101+MARCH!P101</f>
        <v>0</v>
      </c>
      <c r="Q101" s="105">
        <f>JANUARY!Q101+FEBRUARY!Q101+MARCH!Q101</f>
        <v>0</v>
      </c>
      <c r="R101" s="105">
        <f>JANUARY!R101+FEBRUARY!R101+MARCH!R101</f>
        <v>0</v>
      </c>
      <c r="S101" s="105">
        <f>JANUARY!S101+FEBRUARY!S101+MARCH!S101</f>
        <v>0</v>
      </c>
      <c r="T101" s="105">
        <f>JANUARY!T101+FEBRUARY!T101+MARCH!T101</f>
        <v>0</v>
      </c>
      <c r="U101" s="105">
        <f>JANUARY!U101+FEBRUARY!U101+MARCH!U101</f>
        <v>0</v>
      </c>
      <c r="V101" s="105">
        <f>JANUARY!V101+FEBRUARY!V101+MARCH!V101</f>
        <v>0</v>
      </c>
      <c r="W101" s="105">
        <f>JANUARY!W101+FEBRUARY!W101+MARCH!W101</f>
        <v>0</v>
      </c>
      <c r="X101" s="105">
        <f>JANUARY!X101+FEBRUARY!X101+MARCH!X101</f>
        <v>0</v>
      </c>
      <c r="Y101" s="105">
        <f>JANUARY!Y101+FEBRUARY!Y101+MARCH!Y101</f>
        <v>0</v>
      </c>
      <c r="Z101" s="105">
        <f>JANUARY!Z101+FEBRUARY!Z101+MARCH!Z101</f>
        <v>0</v>
      </c>
      <c r="AA101" s="105">
        <f>JANUARY!AA101+FEBRUARY!AA101+MARCH!AA101</f>
        <v>0</v>
      </c>
      <c r="AB101" s="105">
        <f>JANUARY!AB101+FEBRUARY!AB101+MARCH!AB101</f>
        <v>0</v>
      </c>
      <c r="AC101" s="105">
        <f>JANUARY!AC101+FEBRUARY!AC101+MARCH!AC101</f>
        <v>0</v>
      </c>
      <c r="AD101" s="105">
        <f>JANUARY!AD101+FEBRUARY!AD101+MARCH!AD101</f>
        <v>0</v>
      </c>
      <c r="AE101" s="105">
        <f>JANUARY!AE101+FEBRUARY!AE101+MARCH!AE101</f>
        <v>0</v>
      </c>
      <c r="AF101" s="105">
        <f>JANUARY!AF101+FEBRUARY!AF101+MARCH!AF101</f>
        <v>0</v>
      </c>
      <c r="AG101" s="105">
        <f>JANUARY!AG101+FEBRUARY!AG101+MARCH!AG101</f>
        <v>0</v>
      </c>
      <c r="AH101" s="105">
        <f>JANUARY!AH101+FEBRUARY!AH101+MARCH!AH101</f>
        <v>0</v>
      </c>
      <c r="AI101" s="105">
        <f>JANUARY!AI101+FEBRUARY!AI101+MARCH!AI101</f>
        <v>0</v>
      </c>
      <c r="AJ101" s="105">
        <f>JANUARY!AJ101+FEBRUARY!AJ101+MARCH!AJ101</f>
        <v>0</v>
      </c>
      <c r="AK101" s="105">
        <f>JANUARY!AK101+FEBRUARY!AK101+MARCH!AK101</f>
        <v>0</v>
      </c>
      <c r="AL101" s="105">
        <f>JANUARY!AL101+FEBRUARY!AL101+MARCH!AL101</f>
        <v>0</v>
      </c>
      <c r="AM101" s="47">
        <f>C101+E101+G101+I101+K101+M101+O101+Q101+S101+U101+W101+Y101+AA101+AC101+AE101+AG101+AI101+AK101</f>
        <v>0</v>
      </c>
      <c r="AN101" s="47">
        <f>D101+F101+H101+J101+L101+N101+P101+R101+T101+V101+X101+Z101+AB101+AD101+AF101+AH101+AJ101+AL101</f>
        <v>0</v>
      </c>
      <c r="AO101" s="48">
        <f t="shared" si="3"/>
        <v>0</v>
      </c>
    </row>
    <row r="102" ht="18.75" spans="1:41">
      <c r="A102" s="58" t="s">
        <v>31</v>
      </c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  <c r="AA102" s="69"/>
      <c r="AB102" s="69"/>
      <c r="AC102" s="69"/>
      <c r="AD102" s="69"/>
      <c r="AE102" s="69"/>
      <c r="AF102" s="69"/>
      <c r="AG102" s="69"/>
      <c r="AH102" s="69"/>
      <c r="AI102" s="69"/>
      <c r="AJ102" s="69"/>
      <c r="AK102" s="69"/>
      <c r="AL102" s="69"/>
      <c r="AM102" s="69"/>
      <c r="AN102" s="69"/>
      <c r="AO102" s="69"/>
    </row>
    <row r="103" ht="16.5" spans="1:41">
      <c r="A103" s="45" t="s">
        <v>120</v>
      </c>
      <c r="B103" s="46"/>
      <c r="C103" s="105">
        <f>JANUARY!C103+FEBRUARY!C103+MARCH!C103</f>
        <v>0</v>
      </c>
      <c r="D103" s="105">
        <f>JANUARY!D103+FEBRUARY!D103+MARCH!D103</f>
        <v>0</v>
      </c>
      <c r="E103" s="105">
        <f>JANUARY!E103+FEBRUARY!E103+MARCH!E103</f>
        <v>0</v>
      </c>
      <c r="F103" s="105">
        <f>JANUARY!F103+FEBRUARY!F103+MARCH!F103</f>
        <v>0</v>
      </c>
      <c r="G103" s="105">
        <f>JANUARY!G103+FEBRUARY!G103+MARCH!G103</f>
        <v>0</v>
      </c>
      <c r="H103" s="105">
        <f>JANUARY!H103+FEBRUARY!H103+MARCH!H103</f>
        <v>0</v>
      </c>
      <c r="I103" s="105">
        <f>JANUARY!I103+FEBRUARY!I103+MARCH!I103</f>
        <v>0</v>
      </c>
      <c r="J103" s="105">
        <f>JANUARY!J103+FEBRUARY!J103+MARCH!J103</f>
        <v>0</v>
      </c>
      <c r="K103" s="105">
        <f>JANUARY!K103+FEBRUARY!K103+MARCH!K103</f>
        <v>0</v>
      </c>
      <c r="L103" s="105">
        <f>JANUARY!L103+FEBRUARY!L103+MARCH!L103</f>
        <v>0</v>
      </c>
      <c r="M103" s="105">
        <f>JANUARY!M103+FEBRUARY!M103+MARCH!M103</f>
        <v>0</v>
      </c>
      <c r="N103" s="105">
        <f>JANUARY!N103+FEBRUARY!N103+MARCH!N103</f>
        <v>0</v>
      </c>
      <c r="O103" s="105">
        <f>JANUARY!O103+FEBRUARY!O103+MARCH!O103</f>
        <v>0</v>
      </c>
      <c r="P103" s="105">
        <f>JANUARY!P103+FEBRUARY!P103+MARCH!P103</f>
        <v>0</v>
      </c>
      <c r="Q103" s="105">
        <f>JANUARY!Q103+FEBRUARY!Q103+MARCH!Q103</f>
        <v>0</v>
      </c>
      <c r="R103" s="105">
        <f>JANUARY!R103+FEBRUARY!R103+MARCH!R103</f>
        <v>0</v>
      </c>
      <c r="S103" s="105">
        <f>JANUARY!S103+FEBRUARY!S103+MARCH!S103</f>
        <v>0</v>
      </c>
      <c r="T103" s="105">
        <f>JANUARY!T103+FEBRUARY!T103+MARCH!T103</f>
        <v>0</v>
      </c>
      <c r="U103" s="105">
        <f>JANUARY!U103+FEBRUARY!U103+MARCH!U103</f>
        <v>0</v>
      </c>
      <c r="V103" s="105">
        <f>JANUARY!V103+FEBRUARY!V103+MARCH!V103</f>
        <v>0</v>
      </c>
      <c r="W103" s="105">
        <f>JANUARY!W103+FEBRUARY!W103+MARCH!W103</f>
        <v>0</v>
      </c>
      <c r="X103" s="105">
        <f>JANUARY!X103+FEBRUARY!X103+MARCH!X103</f>
        <v>0</v>
      </c>
      <c r="Y103" s="105">
        <f>JANUARY!Y103+FEBRUARY!Y103+MARCH!Y103</f>
        <v>0</v>
      </c>
      <c r="Z103" s="105">
        <f>JANUARY!Z103+FEBRUARY!Z103+MARCH!Z103</f>
        <v>0</v>
      </c>
      <c r="AA103" s="105">
        <f>JANUARY!AA103+FEBRUARY!AA103+MARCH!AA103</f>
        <v>0</v>
      </c>
      <c r="AB103" s="105">
        <f>JANUARY!AB103+FEBRUARY!AB103+MARCH!AB103</f>
        <v>0</v>
      </c>
      <c r="AC103" s="105">
        <f>JANUARY!AC103+FEBRUARY!AC103+MARCH!AC103</f>
        <v>0</v>
      </c>
      <c r="AD103" s="105">
        <f>JANUARY!AD103+FEBRUARY!AD103+MARCH!AD103</f>
        <v>0</v>
      </c>
      <c r="AE103" s="105">
        <f>JANUARY!AE103+FEBRUARY!AE103+MARCH!AE103</f>
        <v>0</v>
      </c>
      <c r="AF103" s="105">
        <f>JANUARY!AF103+FEBRUARY!AF103+MARCH!AF103</f>
        <v>0</v>
      </c>
      <c r="AG103" s="105">
        <f>JANUARY!AG103+FEBRUARY!AG103+MARCH!AG103</f>
        <v>0</v>
      </c>
      <c r="AH103" s="105">
        <f>JANUARY!AH103+FEBRUARY!AH103+MARCH!AH103</f>
        <v>0</v>
      </c>
      <c r="AI103" s="105">
        <f>JANUARY!AI103+FEBRUARY!AI103+MARCH!AI103</f>
        <v>0</v>
      </c>
      <c r="AJ103" s="105">
        <f>JANUARY!AJ103+FEBRUARY!AJ103+MARCH!AJ103</f>
        <v>0</v>
      </c>
      <c r="AK103" s="105">
        <f>JANUARY!AK103+FEBRUARY!AK103+MARCH!AK103</f>
        <v>0</v>
      </c>
      <c r="AL103" s="105">
        <f>JANUARY!AL103+FEBRUARY!AL103+MARCH!AL103</f>
        <v>0</v>
      </c>
      <c r="AM103" s="47">
        <f t="shared" si="4"/>
        <v>0</v>
      </c>
      <c r="AN103" s="47">
        <f t="shared" si="4"/>
        <v>0</v>
      </c>
      <c r="AO103" s="48">
        <f t="shared" si="3"/>
        <v>0</v>
      </c>
    </row>
    <row r="104" ht="16.5" spans="1:41">
      <c r="A104" s="45" t="s">
        <v>121</v>
      </c>
      <c r="B104" s="46"/>
      <c r="C104" s="105">
        <f>JANUARY!C104+FEBRUARY!C104+MARCH!C104</f>
        <v>0</v>
      </c>
      <c r="D104" s="105">
        <f>JANUARY!D104+FEBRUARY!D104+MARCH!D104</f>
        <v>0</v>
      </c>
      <c r="E104" s="105">
        <f>JANUARY!E104+FEBRUARY!E104+MARCH!E104</f>
        <v>0</v>
      </c>
      <c r="F104" s="105">
        <f>JANUARY!F104+FEBRUARY!F104+MARCH!F104</f>
        <v>0</v>
      </c>
      <c r="G104" s="105">
        <f>JANUARY!G104+FEBRUARY!G104+MARCH!G104</f>
        <v>0</v>
      </c>
      <c r="H104" s="105">
        <f>JANUARY!H104+FEBRUARY!H104+MARCH!H104</f>
        <v>0</v>
      </c>
      <c r="I104" s="105">
        <f>JANUARY!I104+FEBRUARY!I104+MARCH!I104</f>
        <v>0</v>
      </c>
      <c r="J104" s="105">
        <f>JANUARY!J104+FEBRUARY!J104+MARCH!J104</f>
        <v>0</v>
      </c>
      <c r="K104" s="105">
        <f>JANUARY!K104+FEBRUARY!K104+MARCH!K104</f>
        <v>0</v>
      </c>
      <c r="L104" s="105">
        <f>JANUARY!L104+FEBRUARY!L104+MARCH!L104</f>
        <v>0</v>
      </c>
      <c r="M104" s="105">
        <f>JANUARY!M104+FEBRUARY!M104+MARCH!M104</f>
        <v>0</v>
      </c>
      <c r="N104" s="105">
        <f>JANUARY!N104+FEBRUARY!N104+MARCH!N104</f>
        <v>0</v>
      </c>
      <c r="O104" s="105">
        <f>JANUARY!O104+FEBRUARY!O104+MARCH!O104</f>
        <v>0</v>
      </c>
      <c r="P104" s="105">
        <f>JANUARY!P104+FEBRUARY!P104+MARCH!P104</f>
        <v>0</v>
      </c>
      <c r="Q104" s="105">
        <f>JANUARY!Q104+FEBRUARY!Q104+MARCH!Q104</f>
        <v>0</v>
      </c>
      <c r="R104" s="105">
        <f>JANUARY!R104+FEBRUARY!R104+MARCH!R104</f>
        <v>0</v>
      </c>
      <c r="S104" s="105">
        <f>JANUARY!S104+FEBRUARY!S104+MARCH!S104</f>
        <v>0</v>
      </c>
      <c r="T104" s="105">
        <f>JANUARY!T104+FEBRUARY!T104+MARCH!T104</f>
        <v>0</v>
      </c>
      <c r="U104" s="105">
        <f>JANUARY!U104+FEBRUARY!U104+MARCH!U104</f>
        <v>0</v>
      </c>
      <c r="V104" s="105">
        <f>JANUARY!V104+FEBRUARY!V104+MARCH!V104</f>
        <v>0</v>
      </c>
      <c r="W104" s="105">
        <f>JANUARY!W104+FEBRUARY!W104+MARCH!W104</f>
        <v>0</v>
      </c>
      <c r="X104" s="105">
        <f>JANUARY!X104+FEBRUARY!X104+MARCH!X104</f>
        <v>0</v>
      </c>
      <c r="Y104" s="105">
        <f>JANUARY!Y104+FEBRUARY!Y104+MARCH!Y104</f>
        <v>0</v>
      </c>
      <c r="Z104" s="105">
        <f>JANUARY!Z104+FEBRUARY!Z104+MARCH!Z104</f>
        <v>0</v>
      </c>
      <c r="AA104" s="105">
        <f>JANUARY!AA104+FEBRUARY!AA104+MARCH!AA104</f>
        <v>0</v>
      </c>
      <c r="AB104" s="105">
        <f>JANUARY!AB104+FEBRUARY!AB104+MARCH!AB104</f>
        <v>0</v>
      </c>
      <c r="AC104" s="105">
        <f>JANUARY!AC104+FEBRUARY!AC104+MARCH!AC104</f>
        <v>0</v>
      </c>
      <c r="AD104" s="105">
        <f>JANUARY!AD104+FEBRUARY!AD104+MARCH!AD104</f>
        <v>0</v>
      </c>
      <c r="AE104" s="105">
        <f>JANUARY!AE104+FEBRUARY!AE104+MARCH!AE104</f>
        <v>0</v>
      </c>
      <c r="AF104" s="105">
        <f>JANUARY!AF104+FEBRUARY!AF104+MARCH!AF104</f>
        <v>0</v>
      </c>
      <c r="AG104" s="105">
        <f>JANUARY!AG104+FEBRUARY!AG104+MARCH!AG104</f>
        <v>0</v>
      </c>
      <c r="AH104" s="105">
        <f>JANUARY!AH104+FEBRUARY!AH104+MARCH!AH104</f>
        <v>0</v>
      </c>
      <c r="AI104" s="105">
        <f>JANUARY!AI104+FEBRUARY!AI104+MARCH!AI104</f>
        <v>0</v>
      </c>
      <c r="AJ104" s="105">
        <f>JANUARY!AJ104+FEBRUARY!AJ104+MARCH!AJ104</f>
        <v>0</v>
      </c>
      <c r="AK104" s="105">
        <f>JANUARY!AK104+FEBRUARY!AK104+MARCH!AK104</f>
        <v>0</v>
      </c>
      <c r="AL104" s="105">
        <f>JANUARY!AL104+FEBRUARY!AL104+MARCH!AL104</f>
        <v>0</v>
      </c>
      <c r="AM104" s="47">
        <f t="shared" si="4"/>
        <v>0</v>
      </c>
      <c r="AN104" s="47">
        <f t="shared" si="4"/>
        <v>0</v>
      </c>
      <c r="AO104" s="48">
        <f t="shared" si="3"/>
        <v>0</v>
      </c>
    </row>
    <row r="105" ht="16.5" spans="1:41">
      <c r="A105" s="45" t="s">
        <v>122</v>
      </c>
      <c r="B105" s="46"/>
      <c r="C105" s="105">
        <f>JANUARY!C105+FEBRUARY!C105+MARCH!C105</f>
        <v>0</v>
      </c>
      <c r="D105" s="105">
        <f>JANUARY!D105+FEBRUARY!D105+MARCH!D105</f>
        <v>0</v>
      </c>
      <c r="E105" s="105">
        <f>JANUARY!E105+FEBRUARY!E105+MARCH!E105</f>
        <v>0</v>
      </c>
      <c r="F105" s="105">
        <f>JANUARY!F105+FEBRUARY!F105+MARCH!F105</f>
        <v>0</v>
      </c>
      <c r="G105" s="105">
        <f>JANUARY!G105+FEBRUARY!G105+MARCH!G105</f>
        <v>0</v>
      </c>
      <c r="H105" s="105">
        <f>JANUARY!H105+FEBRUARY!H105+MARCH!H105</f>
        <v>0</v>
      </c>
      <c r="I105" s="105">
        <f>JANUARY!I105+FEBRUARY!I105+MARCH!I105</f>
        <v>0</v>
      </c>
      <c r="J105" s="105">
        <f>JANUARY!J105+FEBRUARY!J105+MARCH!J105</f>
        <v>0</v>
      </c>
      <c r="K105" s="105">
        <f>JANUARY!K105+FEBRUARY!K105+MARCH!K105</f>
        <v>0</v>
      </c>
      <c r="L105" s="105">
        <f>JANUARY!L105+FEBRUARY!L105+MARCH!L105</f>
        <v>0</v>
      </c>
      <c r="M105" s="105">
        <f>JANUARY!M105+FEBRUARY!M105+MARCH!M105</f>
        <v>0</v>
      </c>
      <c r="N105" s="105">
        <f>JANUARY!N105+FEBRUARY!N105+MARCH!N105</f>
        <v>0</v>
      </c>
      <c r="O105" s="105">
        <f>JANUARY!O105+FEBRUARY!O105+MARCH!O105</f>
        <v>0</v>
      </c>
      <c r="P105" s="105">
        <f>JANUARY!P105+FEBRUARY!P105+MARCH!P105</f>
        <v>0</v>
      </c>
      <c r="Q105" s="105">
        <f>JANUARY!Q105+FEBRUARY!Q105+MARCH!Q105</f>
        <v>0</v>
      </c>
      <c r="R105" s="105">
        <f>JANUARY!R105+FEBRUARY!R105+MARCH!R105</f>
        <v>0</v>
      </c>
      <c r="S105" s="105">
        <f>JANUARY!S105+FEBRUARY!S105+MARCH!S105</f>
        <v>0</v>
      </c>
      <c r="T105" s="105">
        <f>JANUARY!T105+FEBRUARY!T105+MARCH!T105</f>
        <v>0</v>
      </c>
      <c r="U105" s="105">
        <f>JANUARY!U105+FEBRUARY!U105+MARCH!U105</f>
        <v>0</v>
      </c>
      <c r="V105" s="105">
        <f>JANUARY!V105+FEBRUARY!V105+MARCH!V105</f>
        <v>0</v>
      </c>
      <c r="W105" s="105">
        <f>JANUARY!W105+FEBRUARY!W105+MARCH!W105</f>
        <v>0</v>
      </c>
      <c r="X105" s="105">
        <f>JANUARY!X105+FEBRUARY!X105+MARCH!X105</f>
        <v>0</v>
      </c>
      <c r="Y105" s="105">
        <f>JANUARY!Y105+FEBRUARY!Y105+MARCH!Y105</f>
        <v>0</v>
      </c>
      <c r="Z105" s="105">
        <f>JANUARY!Z105+FEBRUARY!Z105+MARCH!Z105</f>
        <v>0</v>
      </c>
      <c r="AA105" s="105">
        <f>JANUARY!AA105+FEBRUARY!AA105+MARCH!AA105</f>
        <v>0</v>
      </c>
      <c r="AB105" s="105">
        <f>JANUARY!AB105+FEBRUARY!AB105+MARCH!AB105</f>
        <v>0</v>
      </c>
      <c r="AC105" s="105">
        <f>JANUARY!AC105+FEBRUARY!AC105+MARCH!AC105</f>
        <v>0</v>
      </c>
      <c r="AD105" s="105">
        <f>JANUARY!AD105+FEBRUARY!AD105+MARCH!AD105</f>
        <v>0</v>
      </c>
      <c r="AE105" s="105">
        <f>JANUARY!AE105+FEBRUARY!AE105+MARCH!AE105</f>
        <v>0</v>
      </c>
      <c r="AF105" s="105">
        <f>JANUARY!AF105+FEBRUARY!AF105+MARCH!AF105</f>
        <v>0</v>
      </c>
      <c r="AG105" s="105">
        <f>JANUARY!AG105+FEBRUARY!AG105+MARCH!AG105</f>
        <v>0</v>
      </c>
      <c r="AH105" s="105">
        <f>JANUARY!AH105+FEBRUARY!AH105+MARCH!AH105</f>
        <v>0</v>
      </c>
      <c r="AI105" s="105">
        <f>JANUARY!AI105+FEBRUARY!AI105+MARCH!AI105</f>
        <v>0</v>
      </c>
      <c r="AJ105" s="105">
        <f>JANUARY!AJ105+FEBRUARY!AJ105+MARCH!AJ105</f>
        <v>0</v>
      </c>
      <c r="AK105" s="105">
        <f>JANUARY!AK105+FEBRUARY!AK105+MARCH!AK105</f>
        <v>0</v>
      </c>
      <c r="AL105" s="105">
        <f>JANUARY!AL105+FEBRUARY!AL105+MARCH!AL105</f>
        <v>0</v>
      </c>
      <c r="AM105" s="47">
        <f t="shared" si="4"/>
        <v>0</v>
      </c>
      <c r="AN105" s="47">
        <f t="shared" si="4"/>
        <v>0</v>
      </c>
      <c r="AO105" s="48">
        <f t="shared" si="3"/>
        <v>0</v>
      </c>
    </row>
    <row r="106" ht="32.25" spans="1:41">
      <c r="A106" s="45" t="s">
        <v>123</v>
      </c>
      <c r="B106" s="46"/>
      <c r="C106" s="105">
        <f>JANUARY!C106+FEBRUARY!C106+MARCH!C106</f>
        <v>0</v>
      </c>
      <c r="D106" s="105">
        <f>JANUARY!D106+FEBRUARY!D106+MARCH!D106</f>
        <v>0</v>
      </c>
      <c r="E106" s="105">
        <f>JANUARY!E106+FEBRUARY!E106+MARCH!E106</f>
        <v>0</v>
      </c>
      <c r="F106" s="105">
        <f>JANUARY!F106+FEBRUARY!F106+MARCH!F106</f>
        <v>0</v>
      </c>
      <c r="G106" s="105">
        <f>JANUARY!G106+FEBRUARY!G106+MARCH!G106</f>
        <v>0</v>
      </c>
      <c r="H106" s="105">
        <f>JANUARY!H106+FEBRUARY!H106+MARCH!H106</f>
        <v>0</v>
      </c>
      <c r="I106" s="105">
        <f>JANUARY!I106+FEBRUARY!I106+MARCH!I106</f>
        <v>0</v>
      </c>
      <c r="J106" s="105">
        <f>JANUARY!J106+FEBRUARY!J106+MARCH!J106</f>
        <v>0</v>
      </c>
      <c r="K106" s="105">
        <f>JANUARY!K106+FEBRUARY!K106+MARCH!K106</f>
        <v>0</v>
      </c>
      <c r="L106" s="105">
        <f>JANUARY!L106+FEBRUARY!L106+MARCH!L106</f>
        <v>0</v>
      </c>
      <c r="M106" s="105">
        <f>JANUARY!M106+FEBRUARY!M106+MARCH!M106</f>
        <v>0</v>
      </c>
      <c r="N106" s="105">
        <f>JANUARY!N106+FEBRUARY!N106+MARCH!N106</f>
        <v>0</v>
      </c>
      <c r="O106" s="105">
        <f>JANUARY!O106+FEBRUARY!O106+MARCH!O106</f>
        <v>0</v>
      </c>
      <c r="P106" s="105">
        <f>JANUARY!P106+FEBRUARY!P106+MARCH!P106</f>
        <v>0</v>
      </c>
      <c r="Q106" s="105">
        <f>JANUARY!Q106+FEBRUARY!Q106+MARCH!Q106</f>
        <v>0</v>
      </c>
      <c r="R106" s="105">
        <f>JANUARY!R106+FEBRUARY!R106+MARCH!R106</f>
        <v>0</v>
      </c>
      <c r="S106" s="105">
        <f>JANUARY!S106+FEBRUARY!S106+MARCH!S106</f>
        <v>0</v>
      </c>
      <c r="T106" s="105">
        <f>JANUARY!T106+FEBRUARY!T106+MARCH!T106</f>
        <v>0</v>
      </c>
      <c r="U106" s="105">
        <f>JANUARY!U106+FEBRUARY!U106+MARCH!U106</f>
        <v>0</v>
      </c>
      <c r="V106" s="105">
        <f>JANUARY!V106+FEBRUARY!V106+MARCH!V106</f>
        <v>0</v>
      </c>
      <c r="W106" s="105">
        <f>JANUARY!W106+FEBRUARY!W106+MARCH!W106</f>
        <v>0</v>
      </c>
      <c r="X106" s="105">
        <f>JANUARY!X106+FEBRUARY!X106+MARCH!X106</f>
        <v>0</v>
      </c>
      <c r="Y106" s="105">
        <f>JANUARY!Y106+FEBRUARY!Y106+MARCH!Y106</f>
        <v>0</v>
      </c>
      <c r="Z106" s="105">
        <f>JANUARY!Z106+FEBRUARY!Z106+MARCH!Z106</f>
        <v>0</v>
      </c>
      <c r="AA106" s="105">
        <f>JANUARY!AA106+FEBRUARY!AA106+MARCH!AA106</f>
        <v>0</v>
      </c>
      <c r="AB106" s="105">
        <f>JANUARY!AB106+FEBRUARY!AB106+MARCH!AB106</f>
        <v>0</v>
      </c>
      <c r="AC106" s="105">
        <f>JANUARY!AC106+FEBRUARY!AC106+MARCH!AC106</f>
        <v>0</v>
      </c>
      <c r="AD106" s="105">
        <f>JANUARY!AD106+FEBRUARY!AD106+MARCH!AD106</f>
        <v>0</v>
      </c>
      <c r="AE106" s="105">
        <f>JANUARY!AE106+FEBRUARY!AE106+MARCH!AE106</f>
        <v>0</v>
      </c>
      <c r="AF106" s="105">
        <f>JANUARY!AF106+FEBRUARY!AF106+MARCH!AF106</f>
        <v>0</v>
      </c>
      <c r="AG106" s="105">
        <f>JANUARY!AG106+FEBRUARY!AG106+MARCH!AG106</f>
        <v>0</v>
      </c>
      <c r="AH106" s="105">
        <f>JANUARY!AH106+FEBRUARY!AH106+MARCH!AH106</f>
        <v>0</v>
      </c>
      <c r="AI106" s="105">
        <f>JANUARY!AI106+FEBRUARY!AI106+MARCH!AI106</f>
        <v>0</v>
      </c>
      <c r="AJ106" s="105">
        <f>JANUARY!AJ106+FEBRUARY!AJ106+MARCH!AJ106</f>
        <v>0</v>
      </c>
      <c r="AK106" s="105">
        <f>JANUARY!AK106+FEBRUARY!AK106+MARCH!AK106</f>
        <v>0</v>
      </c>
      <c r="AL106" s="105">
        <f>JANUARY!AL106+FEBRUARY!AL106+MARCH!AL106</f>
        <v>0</v>
      </c>
      <c r="AM106" s="47">
        <f t="shared" si="4"/>
        <v>0</v>
      </c>
      <c r="AN106" s="47">
        <f t="shared" si="4"/>
        <v>0</v>
      </c>
      <c r="AO106" s="48">
        <f t="shared" si="3"/>
        <v>0</v>
      </c>
    </row>
    <row r="107" ht="16.5" spans="1:41">
      <c r="A107" s="45" t="s">
        <v>124</v>
      </c>
      <c r="B107" s="46"/>
      <c r="C107" s="105">
        <f>JANUARY!C107+FEBRUARY!C107+MARCH!C107</f>
        <v>0</v>
      </c>
      <c r="D107" s="105">
        <f>JANUARY!D107+FEBRUARY!D107+MARCH!D107</f>
        <v>0</v>
      </c>
      <c r="E107" s="105">
        <f>JANUARY!E107+FEBRUARY!E107+MARCH!E107</f>
        <v>0</v>
      </c>
      <c r="F107" s="105">
        <f>JANUARY!F107+FEBRUARY!F107+MARCH!F107</f>
        <v>0</v>
      </c>
      <c r="G107" s="105">
        <f>JANUARY!G107+FEBRUARY!G107+MARCH!G107</f>
        <v>0</v>
      </c>
      <c r="H107" s="105">
        <f>JANUARY!H107+FEBRUARY!H107+MARCH!H107</f>
        <v>0</v>
      </c>
      <c r="I107" s="105">
        <f>JANUARY!I107+FEBRUARY!I107+MARCH!I107</f>
        <v>1</v>
      </c>
      <c r="J107" s="105">
        <f>JANUARY!J107+FEBRUARY!J107+MARCH!J107</f>
        <v>0</v>
      </c>
      <c r="K107" s="105">
        <f>JANUARY!K107+FEBRUARY!K107+MARCH!K107</f>
        <v>0</v>
      </c>
      <c r="L107" s="105">
        <f>JANUARY!L107+FEBRUARY!L107+MARCH!L107</f>
        <v>0</v>
      </c>
      <c r="M107" s="105">
        <f>JANUARY!M107+FEBRUARY!M107+MARCH!M107</f>
        <v>0</v>
      </c>
      <c r="N107" s="105">
        <f>JANUARY!N107+FEBRUARY!N107+MARCH!N107</f>
        <v>0</v>
      </c>
      <c r="O107" s="105">
        <f>JANUARY!O107+FEBRUARY!O107+MARCH!O107</f>
        <v>0</v>
      </c>
      <c r="P107" s="105">
        <f>JANUARY!P107+FEBRUARY!P107+MARCH!P107</f>
        <v>0</v>
      </c>
      <c r="Q107" s="105">
        <f>JANUARY!Q107+FEBRUARY!Q107+MARCH!Q107</f>
        <v>0</v>
      </c>
      <c r="R107" s="105">
        <f>JANUARY!R107+FEBRUARY!R107+MARCH!R107</f>
        <v>0</v>
      </c>
      <c r="S107" s="105">
        <f>JANUARY!S107+FEBRUARY!S107+MARCH!S107</f>
        <v>1</v>
      </c>
      <c r="T107" s="105">
        <f>JANUARY!T107+FEBRUARY!T107+MARCH!T107</f>
        <v>0</v>
      </c>
      <c r="U107" s="105">
        <f>JANUARY!U107+FEBRUARY!U107+MARCH!U107</f>
        <v>0</v>
      </c>
      <c r="V107" s="105">
        <f>JANUARY!V107+FEBRUARY!V107+MARCH!V107</f>
        <v>0</v>
      </c>
      <c r="W107" s="105">
        <f>JANUARY!W107+FEBRUARY!W107+MARCH!W107</f>
        <v>0</v>
      </c>
      <c r="X107" s="105">
        <f>JANUARY!X107+FEBRUARY!X107+MARCH!X107</f>
        <v>0</v>
      </c>
      <c r="Y107" s="105">
        <f>JANUARY!Y107+FEBRUARY!Y107+MARCH!Y107</f>
        <v>0</v>
      </c>
      <c r="Z107" s="105">
        <f>JANUARY!Z107+FEBRUARY!Z107+MARCH!Z107</f>
        <v>0</v>
      </c>
      <c r="AA107" s="105">
        <f>JANUARY!AA107+FEBRUARY!AA107+MARCH!AA107</f>
        <v>1</v>
      </c>
      <c r="AB107" s="105">
        <f>JANUARY!AB107+FEBRUARY!AB107+MARCH!AB107</f>
        <v>1</v>
      </c>
      <c r="AC107" s="105">
        <f>JANUARY!AC107+FEBRUARY!AC107+MARCH!AC107</f>
        <v>0</v>
      </c>
      <c r="AD107" s="105">
        <f>JANUARY!AD107+FEBRUARY!AD107+MARCH!AD107</f>
        <v>0</v>
      </c>
      <c r="AE107" s="105">
        <f>JANUARY!AE107+FEBRUARY!AE107+MARCH!AE107</f>
        <v>0</v>
      </c>
      <c r="AF107" s="105">
        <f>JANUARY!AF107+FEBRUARY!AF107+MARCH!AF107</f>
        <v>0</v>
      </c>
      <c r="AG107" s="105">
        <f>JANUARY!AG107+FEBRUARY!AG107+MARCH!AG107</f>
        <v>0</v>
      </c>
      <c r="AH107" s="105">
        <f>JANUARY!AH107+FEBRUARY!AH107+MARCH!AH107</f>
        <v>0</v>
      </c>
      <c r="AI107" s="105">
        <f>JANUARY!AI107+FEBRUARY!AI107+MARCH!AI107</f>
        <v>0</v>
      </c>
      <c r="AJ107" s="105">
        <f>JANUARY!AJ107+FEBRUARY!AJ107+MARCH!AJ107</f>
        <v>0</v>
      </c>
      <c r="AK107" s="105">
        <f>JANUARY!AK107+FEBRUARY!AK107+MARCH!AK107</f>
        <v>0</v>
      </c>
      <c r="AL107" s="105">
        <f>JANUARY!AL107+FEBRUARY!AL107+MARCH!AL107</f>
        <v>0</v>
      </c>
      <c r="AM107" s="47">
        <f t="shared" si="4"/>
        <v>3</v>
      </c>
      <c r="AN107" s="47">
        <f t="shared" si="4"/>
        <v>1</v>
      </c>
      <c r="AO107" s="48">
        <f t="shared" si="3"/>
        <v>4</v>
      </c>
    </row>
    <row r="108" ht="16.5" spans="1:41">
      <c r="A108" s="45" t="s">
        <v>125</v>
      </c>
      <c r="B108" s="46"/>
      <c r="C108" s="105">
        <f>JANUARY!C108+FEBRUARY!C108+MARCH!C108</f>
        <v>0</v>
      </c>
      <c r="D108" s="105">
        <f>JANUARY!D108+FEBRUARY!D108+MARCH!D108</f>
        <v>0</v>
      </c>
      <c r="E108" s="105">
        <f>JANUARY!E108+FEBRUARY!E108+MARCH!E108</f>
        <v>0</v>
      </c>
      <c r="F108" s="105">
        <f>JANUARY!F108+FEBRUARY!F108+MARCH!F108</f>
        <v>0</v>
      </c>
      <c r="G108" s="105">
        <f>JANUARY!G108+FEBRUARY!G108+MARCH!G108</f>
        <v>0</v>
      </c>
      <c r="H108" s="105">
        <f>JANUARY!H108+FEBRUARY!H108+MARCH!H108</f>
        <v>0</v>
      </c>
      <c r="I108" s="105">
        <f>JANUARY!I108+FEBRUARY!I108+MARCH!I108</f>
        <v>0</v>
      </c>
      <c r="J108" s="105">
        <f>JANUARY!J108+FEBRUARY!J108+MARCH!J108</f>
        <v>0</v>
      </c>
      <c r="K108" s="105">
        <f>JANUARY!K108+FEBRUARY!K108+MARCH!K108</f>
        <v>0</v>
      </c>
      <c r="L108" s="105">
        <f>JANUARY!L108+FEBRUARY!L108+MARCH!L108</f>
        <v>0</v>
      </c>
      <c r="M108" s="105">
        <f>JANUARY!M108+FEBRUARY!M108+MARCH!M108</f>
        <v>0</v>
      </c>
      <c r="N108" s="105">
        <f>JANUARY!N108+FEBRUARY!N108+MARCH!N108</f>
        <v>0</v>
      </c>
      <c r="O108" s="105">
        <f>JANUARY!O108+FEBRUARY!O108+MARCH!O108</f>
        <v>0</v>
      </c>
      <c r="P108" s="105">
        <f>JANUARY!P108+FEBRUARY!P108+MARCH!P108</f>
        <v>0</v>
      </c>
      <c r="Q108" s="105">
        <f>JANUARY!Q108+FEBRUARY!Q108+MARCH!Q108</f>
        <v>0</v>
      </c>
      <c r="R108" s="105">
        <f>JANUARY!R108+FEBRUARY!R108+MARCH!R108</f>
        <v>0</v>
      </c>
      <c r="S108" s="105">
        <f>JANUARY!S108+FEBRUARY!S108+MARCH!S108</f>
        <v>0</v>
      </c>
      <c r="T108" s="105">
        <f>JANUARY!T108+FEBRUARY!T108+MARCH!T108</f>
        <v>0</v>
      </c>
      <c r="U108" s="105">
        <f>JANUARY!U108+FEBRUARY!U108+MARCH!U108</f>
        <v>0</v>
      </c>
      <c r="V108" s="105">
        <f>JANUARY!V108+FEBRUARY!V108+MARCH!V108</f>
        <v>0</v>
      </c>
      <c r="W108" s="105">
        <f>JANUARY!W108+FEBRUARY!W108+MARCH!W108</f>
        <v>0</v>
      </c>
      <c r="X108" s="105">
        <f>JANUARY!X108+FEBRUARY!X108+MARCH!X108</f>
        <v>0</v>
      </c>
      <c r="Y108" s="105">
        <f>JANUARY!Y108+FEBRUARY!Y108+MARCH!Y108</f>
        <v>0</v>
      </c>
      <c r="Z108" s="105">
        <f>JANUARY!Z108+FEBRUARY!Z108+MARCH!Z108</f>
        <v>0</v>
      </c>
      <c r="AA108" s="105">
        <f>JANUARY!AA108+FEBRUARY!AA108+MARCH!AA108</f>
        <v>0</v>
      </c>
      <c r="AB108" s="105">
        <f>JANUARY!AB108+FEBRUARY!AB108+MARCH!AB108</f>
        <v>0</v>
      </c>
      <c r="AC108" s="105">
        <f>JANUARY!AC108+FEBRUARY!AC108+MARCH!AC108</f>
        <v>0</v>
      </c>
      <c r="AD108" s="105">
        <f>JANUARY!AD108+FEBRUARY!AD108+MARCH!AD108</f>
        <v>0</v>
      </c>
      <c r="AE108" s="105">
        <f>JANUARY!AE108+FEBRUARY!AE108+MARCH!AE108</f>
        <v>0</v>
      </c>
      <c r="AF108" s="105">
        <f>JANUARY!AF108+FEBRUARY!AF108+MARCH!AF108</f>
        <v>0</v>
      </c>
      <c r="AG108" s="105">
        <f>JANUARY!AG108+FEBRUARY!AG108+MARCH!AG108</f>
        <v>0</v>
      </c>
      <c r="AH108" s="105">
        <f>JANUARY!AH108+FEBRUARY!AH108+MARCH!AH108</f>
        <v>0</v>
      </c>
      <c r="AI108" s="105">
        <f>JANUARY!AI108+FEBRUARY!AI108+MARCH!AI108</f>
        <v>0</v>
      </c>
      <c r="AJ108" s="105">
        <f>JANUARY!AJ108+FEBRUARY!AJ108+MARCH!AJ108</f>
        <v>0</v>
      </c>
      <c r="AK108" s="105">
        <f>JANUARY!AK108+FEBRUARY!AK108+MARCH!AK108</f>
        <v>0</v>
      </c>
      <c r="AL108" s="105">
        <f>JANUARY!AL108+FEBRUARY!AL108+MARCH!AL108</f>
        <v>0</v>
      </c>
      <c r="AM108" s="47">
        <f t="shared" si="4"/>
        <v>0</v>
      </c>
      <c r="AN108" s="47">
        <f t="shared" si="4"/>
        <v>0</v>
      </c>
      <c r="AO108" s="48">
        <f t="shared" si="3"/>
        <v>0</v>
      </c>
    </row>
    <row r="109" ht="16.5" spans="1:41">
      <c r="A109" s="45" t="s">
        <v>126</v>
      </c>
      <c r="B109" s="46"/>
      <c r="C109" s="105">
        <f>JANUARY!C109+FEBRUARY!C109+MARCH!C109</f>
        <v>0</v>
      </c>
      <c r="D109" s="105">
        <f>JANUARY!D109+FEBRUARY!D109+MARCH!D109</f>
        <v>0</v>
      </c>
      <c r="E109" s="105">
        <f>JANUARY!E109+FEBRUARY!E109+MARCH!E109</f>
        <v>0</v>
      </c>
      <c r="F109" s="105">
        <f>JANUARY!F109+FEBRUARY!F109+MARCH!F109</f>
        <v>0</v>
      </c>
      <c r="G109" s="105">
        <f>JANUARY!G109+FEBRUARY!G109+MARCH!G109</f>
        <v>0</v>
      </c>
      <c r="H109" s="105">
        <f>JANUARY!H109+FEBRUARY!H109+MARCH!H109</f>
        <v>0</v>
      </c>
      <c r="I109" s="105">
        <f>JANUARY!I109+FEBRUARY!I109+MARCH!I109</f>
        <v>0</v>
      </c>
      <c r="J109" s="105">
        <f>JANUARY!J109+FEBRUARY!J109+MARCH!J109</f>
        <v>0</v>
      </c>
      <c r="K109" s="105">
        <f>JANUARY!K109+FEBRUARY!K109+MARCH!K109</f>
        <v>0</v>
      </c>
      <c r="L109" s="105">
        <f>JANUARY!L109+FEBRUARY!L109+MARCH!L109</f>
        <v>0</v>
      </c>
      <c r="M109" s="105">
        <f>JANUARY!M109+FEBRUARY!M109+MARCH!M109</f>
        <v>0</v>
      </c>
      <c r="N109" s="105">
        <f>JANUARY!N109+FEBRUARY!N109+MARCH!N109</f>
        <v>0</v>
      </c>
      <c r="O109" s="105">
        <f>JANUARY!O109+FEBRUARY!O109+MARCH!O109</f>
        <v>0</v>
      </c>
      <c r="P109" s="105">
        <f>JANUARY!P109+FEBRUARY!P109+MARCH!P109</f>
        <v>0</v>
      </c>
      <c r="Q109" s="105">
        <f>JANUARY!Q109+FEBRUARY!Q109+MARCH!Q109</f>
        <v>0</v>
      </c>
      <c r="R109" s="105">
        <f>JANUARY!R109+FEBRUARY!R109+MARCH!R109</f>
        <v>0</v>
      </c>
      <c r="S109" s="105">
        <f>JANUARY!S109+FEBRUARY!S109+MARCH!S109</f>
        <v>0</v>
      </c>
      <c r="T109" s="105">
        <f>JANUARY!T109+FEBRUARY!T109+MARCH!T109</f>
        <v>0</v>
      </c>
      <c r="U109" s="105">
        <f>JANUARY!U109+FEBRUARY!U109+MARCH!U109</f>
        <v>0</v>
      </c>
      <c r="V109" s="105">
        <f>JANUARY!V109+FEBRUARY!V109+MARCH!V109</f>
        <v>0</v>
      </c>
      <c r="W109" s="105">
        <f>JANUARY!W109+FEBRUARY!W109+MARCH!W109</f>
        <v>0</v>
      </c>
      <c r="X109" s="105">
        <f>JANUARY!X109+FEBRUARY!X109+MARCH!X109</f>
        <v>0</v>
      </c>
      <c r="Y109" s="105">
        <f>JANUARY!Y109+FEBRUARY!Y109+MARCH!Y109</f>
        <v>0</v>
      </c>
      <c r="Z109" s="105">
        <f>JANUARY!Z109+FEBRUARY!Z109+MARCH!Z109</f>
        <v>0</v>
      </c>
      <c r="AA109" s="105">
        <f>JANUARY!AA109+FEBRUARY!AA109+MARCH!AA109</f>
        <v>0</v>
      </c>
      <c r="AB109" s="105">
        <f>JANUARY!AB109+FEBRUARY!AB109+MARCH!AB109</f>
        <v>0</v>
      </c>
      <c r="AC109" s="105">
        <f>JANUARY!AC109+FEBRUARY!AC109+MARCH!AC109</f>
        <v>0</v>
      </c>
      <c r="AD109" s="105">
        <f>JANUARY!AD109+FEBRUARY!AD109+MARCH!AD109</f>
        <v>0</v>
      </c>
      <c r="AE109" s="105">
        <f>JANUARY!AE109+FEBRUARY!AE109+MARCH!AE109</f>
        <v>0</v>
      </c>
      <c r="AF109" s="105">
        <f>JANUARY!AF109+FEBRUARY!AF109+MARCH!AF109</f>
        <v>0</v>
      </c>
      <c r="AG109" s="105">
        <f>JANUARY!AG109+FEBRUARY!AG109+MARCH!AG109</f>
        <v>0</v>
      </c>
      <c r="AH109" s="105">
        <f>JANUARY!AH109+FEBRUARY!AH109+MARCH!AH109</f>
        <v>0</v>
      </c>
      <c r="AI109" s="105">
        <f>JANUARY!AI109+FEBRUARY!AI109+MARCH!AI109</f>
        <v>0</v>
      </c>
      <c r="AJ109" s="105">
        <f>JANUARY!AJ109+FEBRUARY!AJ109+MARCH!AJ109</f>
        <v>0</v>
      </c>
      <c r="AK109" s="105">
        <f>JANUARY!AK109+FEBRUARY!AK109+MARCH!AK109</f>
        <v>0</v>
      </c>
      <c r="AL109" s="105">
        <f>JANUARY!AL109+FEBRUARY!AL109+MARCH!AL109</f>
        <v>0</v>
      </c>
      <c r="AM109" s="47">
        <f t="shared" si="4"/>
        <v>0</v>
      </c>
      <c r="AN109" s="47">
        <f t="shared" si="4"/>
        <v>0</v>
      </c>
      <c r="AO109" s="48">
        <f t="shared" si="3"/>
        <v>0</v>
      </c>
    </row>
    <row r="110" ht="16.5" spans="1:41">
      <c r="A110" s="45" t="s">
        <v>127</v>
      </c>
      <c r="B110" s="46"/>
      <c r="C110" s="105">
        <f>JANUARY!C110+FEBRUARY!C110+MARCH!C110</f>
        <v>0</v>
      </c>
      <c r="D110" s="105">
        <f>JANUARY!D110+FEBRUARY!D110+MARCH!D110</f>
        <v>0</v>
      </c>
      <c r="E110" s="105">
        <f>JANUARY!E110+FEBRUARY!E110+MARCH!E110</f>
        <v>0</v>
      </c>
      <c r="F110" s="105">
        <f>JANUARY!F110+FEBRUARY!F110+MARCH!F110</f>
        <v>0</v>
      </c>
      <c r="G110" s="105">
        <f>JANUARY!G110+FEBRUARY!G110+MARCH!G110</f>
        <v>0</v>
      </c>
      <c r="H110" s="105">
        <f>JANUARY!H110+FEBRUARY!H110+MARCH!H110</f>
        <v>0</v>
      </c>
      <c r="I110" s="105">
        <f>JANUARY!I110+FEBRUARY!I110+MARCH!I110</f>
        <v>0</v>
      </c>
      <c r="J110" s="105">
        <f>JANUARY!J110+FEBRUARY!J110+MARCH!J110</f>
        <v>0</v>
      </c>
      <c r="K110" s="105">
        <f>JANUARY!K110+FEBRUARY!K110+MARCH!K110</f>
        <v>0</v>
      </c>
      <c r="L110" s="105">
        <f>JANUARY!L110+FEBRUARY!L110+MARCH!L110</f>
        <v>0</v>
      </c>
      <c r="M110" s="105">
        <f>JANUARY!M110+FEBRUARY!M110+MARCH!M110</f>
        <v>0</v>
      </c>
      <c r="N110" s="105">
        <f>JANUARY!N110+FEBRUARY!N110+MARCH!N110</f>
        <v>0</v>
      </c>
      <c r="O110" s="105">
        <f>JANUARY!O110+FEBRUARY!O110+MARCH!O110</f>
        <v>0</v>
      </c>
      <c r="P110" s="105">
        <f>JANUARY!P110+FEBRUARY!P110+MARCH!P110</f>
        <v>0</v>
      </c>
      <c r="Q110" s="105">
        <f>JANUARY!Q110+FEBRUARY!Q110+MARCH!Q110</f>
        <v>0</v>
      </c>
      <c r="R110" s="105">
        <f>JANUARY!R110+FEBRUARY!R110+MARCH!R110</f>
        <v>0</v>
      </c>
      <c r="S110" s="105">
        <f>JANUARY!S110+FEBRUARY!S110+MARCH!S110</f>
        <v>0</v>
      </c>
      <c r="T110" s="105">
        <f>JANUARY!T110+FEBRUARY!T110+MARCH!T110</f>
        <v>0</v>
      </c>
      <c r="U110" s="105">
        <f>JANUARY!U110+FEBRUARY!U110+MARCH!U110</f>
        <v>0</v>
      </c>
      <c r="V110" s="105">
        <f>JANUARY!V110+FEBRUARY!V110+MARCH!V110</f>
        <v>0</v>
      </c>
      <c r="W110" s="105">
        <f>JANUARY!W110+FEBRUARY!W110+MARCH!W110</f>
        <v>0</v>
      </c>
      <c r="X110" s="105">
        <f>JANUARY!X110+FEBRUARY!X110+MARCH!X110</f>
        <v>0</v>
      </c>
      <c r="Y110" s="105">
        <f>JANUARY!Y110+FEBRUARY!Y110+MARCH!Y110</f>
        <v>0</v>
      </c>
      <c r="Z110" s="105">
        <f>JANUARY!Z110+FEBRUARY!Z110+MARCH!Z110</f>
        <v>0</v>
      </c>
      <c r="AA110" s="105">
        <f>JANUARY!AA110+FEBRUARY!AA110+MARCH!AA110</f>
        <v>0</v>
      </c>
      <c r="AB110" s="105">
        <f>JANUARY!AB110+FEBRUARY!AB110+MARCH!AB110</f>
        <v>0</v>
      </c>
      <c r="AC110" s="105">
        <f>JANUARY!AC110+FEBRUARY!AC110+MARCH!AC110</f>
        <v>0</v>
      </c>
      <c r="AD110" s="105">
        <f>JANUARY!AD110+FEBRUARY!AD110+MARCH!AD110</f>
        <v>0</v>
      </c>
      <c r="AE110" s="105">
        <f>JANUARY!AE110+FEBRUARY!AE110+MARCH!AE110</f>
        <v>0</v>
      </c>
      <c r="AF110" s="105">
        <f>JANUARY!AF110+FEBRUARY!AF110+MARCH!AF110</f>
        <v>0</v>
      </c>
      <c r="AG110" s="105">
        <f>JANUARY!AG110+FEBRUARY!AG110+MARCH!AG110</f>
        <v>0</v>
      </c>
      <c r="AH110" s="105">
        <f>JANUARY!AH110+FEBRUARY!AH110+MARCH!AH110</f>
        <v>0</v>
      </c>
      <c r="AI110" s="105">
        <f>JANUARY!AI110+FEBRUARY!AI110+MARCH!AI110</f>
        <v>0</v>
      </c>
      <c r="AJ110" s="105">
        <f>JANUARY!AJ110+FEBRUARY!AJ110+MARCH!AJ110</f>
        <v>0</v>
      </c>
      <c r="AK110" s="105">
        <f>JANUARY!AK110+FEBRUARY!AK110+MARCH!AK110</f>
        <v>0</v>
      </c>
      <c r="AL110" s="105">
        <f>JANUARY!AL110+FEBRUARY!AL110+MARCH!AL110</f>
        <v>0</v>
      </c>
      <c r="AM110" s="47">
        <f>C110+E110+G110+I110+K110+M110+O110+Q110+S110+U110+W110+Y110+AA110+AC110+AE110+AG110+AI110+AK110</f>
        <v>0</v>
      </c>
      <c r="AN110" s="47">
        <f>D110+F110+H110+J110+L110+N110+P110+R110+T110+V110+X110+Z110+AB110+AD110+AF110+AH110+AJ110+AL110</f>
        <v>0</v>
      </c>
      <c r="AO110" s="48">
        <f t="shared" si="3"/>
        <v>0</v>
      </c>
    </row>
    <row r="111" ht="18.75" spans="1:41">
      <c r="A111" s="58" t="s">
        <v>128</v>
      </c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  <c r="AA111" s="69"/>
      <c r="AB111" s="69"/>
      <c r="AC111" s="69"/>
      <c r="AD111" s="69"/>
      <c r="AE111" s="69"/>
      <c r="AF111" s="69"/>
      <c r="AG111" s="69"/>
      <c r="AH111" s="69"/>
      <c r="AI111" s="69"/>
      <c r="AJ111" s="69"/>
      <c r="AK111" s="69"/>
      <c r="AL111" s="69"/>
      <c r="AM111" s="69"/>
      <c r="AN111" s="69"/>
      <c r="AO111" s="69"/>
    </row>
    <row r="112" ht="16.5" spans="1:41">
      <c r="A112" s="45" t="s">
        <v>129</v>
      </c>
      <c r="B112" s="46"/>
      <c r="C112" s="105">
        <f>JANUARY!C112+FEBRUARY!C112+MARCH!C112</f>
        <v>0</v>
      </c>
      <c r="D112" s="105">
        <f>JANUARY!D112+FEBRUARY!D112+MARCH!D112</f>
        <v>0</v>
      </c>
      <c r="E112" s="105">
        <f>JANUARY!E112+FEBRUARY!E112+MARCH!E112</f>
        <v>0</v>
      </c>
      <c r="F112" s="105">
        <f>JANUARY!F112+FEBRUARY!F112+MARCH!F112</f>
        <v>0</v>
      </c>
      <c r="G112" s="105">
        <f>JANUARY!G112+FEBRUARY!G112+MARCH!G112</f>
        <v>0</v>
      </c>
      <c r="H112" s="105">
        <f>JANUARY!H112+FEBRUARY!H112+MARCH!H112</f>
        <v>0</v>
      </c>
      <c r="I112" s="105">
        <f>JANUARY!I112+FEBRUARY!I112+MARCH!I112</f>
        <v>0</v>
      </c>
      <c r="J112" s="105">
        <f>JANUARY!J112+FEBRUARY!J112+MARCH!J112</f>
        <v>0</v>
      </c>
      <c r="K112" s="105">
        <f>JANUARY!K112+FEBRUARY!K112+MARCH!K112</f>
        <v>0</v>
      </c>
      <c r="L112" s="105">
        <f>JANUARY!L112+FEBRUARY!L112+MARCH!L112</f>
        <v>1</v>
      </c>
      <c r="M112" s="105">
        <f>JANUARY!M112+FEBRUARY!M112+MARCH!M112</f>
        <v>1</v>
      </c>
      <c r="N112" s="105">
        <f>JANUARY!N112+FEBRUARY!N112+MARCH!N112</f>
        <v>0</v>
      </c>
      <c r="O112" s="105">
        <f>JANUARY!O112+FEBRUARY!O112+MARCH!O112</f>
        <v>0</v>
      </c>
      <c r="P112" s="105">
        <f>JANUARY!P112+FEBRUARY!P112+MARCH!P112</f>
        <v>0</v>
      </c>
      <c r="Q112" s="105">
        <f>JANUARY!Q112+FEBRUARY!Q112+MARCH!Q112</f>
        <v>0</v>
      </c>
      <c r="R112" s="105">
        <f>JANUARY!R112+FEBRUARY!R112+MARCH!R112</f>
        <v>0</v>
      </c>
      <c r="S112" s="105">
        <f>JANUARY!S112+FEBRUARY!S112+MARCH!S112</f>
        <v>0</v>
      </c>
      <c r="T112" s="105">
        <f>JANUARY!T112+FEBRUARY!T112+MARCH!T112</f>
        <v>2</v>
      </c>
      <c r="U112" s="105">
        <f>JANUARY!U112+FEBRUARY!U112+MARCH!U112</f>
        <v>0</v>
      </c>
      <c r="V112" s="105">
        <f>JANUARY!V112+FEBRUARY!V112+MARCH!V112</f>
        <v>0</v>
      </c>
      <c r="W112" s="105">
        <f>JANUARY!W112+FEBRUARY!W112+MARCH!W112</f>
        <v>0</v>
      </c>
      <c r="X112" s="105">
        <f>JANUARY!X112+FEBRUARY!X112+MARCH!X112</f>
        <v>0</v>
      </c>
      <c r="Y112" s="105">
        <f>JANUARY!Y112+FEBRUARY!Y112+MARCH!Y112</f>
        <v>0</v>
      </c>
      <c r="Z112" s="105">
        <f>JANUARY!Z112+FEBRUARY!Z112+MARCH!Z112</f>
        <v>0</v>
      </c>
      <c r="AA112" s="105">
        <f>JANUARY!AA112+FEBRUARY!AA112+MARCH!AA112</f>
        <v>0</v>
      </c>
      <c r="AB112" s="105">
        <f>JANUARY!AB112+FEBRUARY!AB112+MARCH!AB112</f>
        <v>0</v>
      </c>
      <c r="AC112" s="105">
        <f>JANUARY!AC112+FEBRUARY!AC112+MARCH!AC112</f>
        <v>0</v>
      </c>
      <c r="AD112" s="105">
        <f>JANUARY!AD112+FEBRUARY!AD112+MARCH!AD112</f>
        <v>0</v>
      </c>
      <c r="AE112" s="105">
        <f>JANUARY!AE112+FEBRUARY!AE112+MARCH!AE112</f>
        <v>1</v>
      </c>
      <c r="AF112" s="105">
        <f>JANUARY!AF112+FEBRUARY!AF112+MARCH!AF112</f>
        <v>0</v>
      </c>
      <c r="AG112" s="105">
        <f>JANUARY!AG112+FEBRUARY!AG112+MARCH!AG112</f>
        <v>0</v>
      </c>
      <c r="AH112" s="105">
        <f>JANUARY!AH112+FEBRUARY!AH112+MARCH!AH112</f>
        <v>1</v>
      </c>
      <c r="AI112" s="105">
        <f>JANUARY!AI112+FEBRUARY!AI112+MARCH!AI112</f>
        <v>2</v>
      </c>
      <c r="AJ112" s="105">
        <f>JANUARY!AJ112+FEBRUARY!AJ112+MARCH!AJ112</f>
        <v>0</v>
      </c>
      <c r="AK112" s="105">
        <f>JANUARY!AK112+FEBRUARY!AK112+MARCH!AK112</f>
        <v>1</v>
      </c>
      <c r="AL112" s="105">
        <f>JANUARY!AL112+FEBRUARY!AL112+MARCH!AL112</f>
        <v>1</v>
      </c>
      <c r="AM112" s="47">
        <f t="shared" si="4"/>
        <v>5</v>
      </c>
      <c r="AN112" s="47">
        <f t="shared" si="4"/>
        <v>5</v>
      </c>
      <c r="AO112" s="48">
        <f t="shared" si="3"/>
        <v>10</v>
      </c>
    </row>
    <row r="113" ht="16.5" spans="1:41">
      <c r="A113" s="45" t="s">
        <v>130</v>
      </c>
      <c r="B113" s="46"/>
      <c r="C113" s="105">
        <f>JANUARY!C113+FEBRUARY!C113+MARCH!C113</f>
        <v>0</v>
      </c>
      <c r="D113" s="105">
        <f>JANUARY!D113+FEBRUARY!D113+MARCH!D113</f>
        <v>0</v>
      </c>
      <c r="E113" s="105">
        <f>JANUARY!E113+FEBRUARY!E113+MARCH!E113</f>
        <v>0</v>
      </c>
      <c r="F113" s="105">
        <f>JANUARY!F113+FEBRUARY!F113+MARCH!F113</f>
        <v>0</v>
      </c>
      <c r="G113" s="105">
        <f>JANUARY!G113+FEBRUARY!G113+MARCH!G113</f>
        <v>0</v>
      </c>
      <c r="H113" s="105">
        <f>JANUARY!H113+FEBRUARY!H113+MARCH!H113</f>
        <v>0</v>
      </c>
      <c r="I113" s="105">
        <f>JANUARY!I113+FEBRUARY!I113+MARCH!I113</f>
        <v>0</v>
      </c>
      <c r="J113" s="105">
        <f>JANUARY!J113+FEBRUARY!J113+MARCH!J113</f>
        <v>0</v>
      </c>
      <c r="K113" s="105">
        <f>JANUARY!K113+FEBRUARY!K113+MARCH!K113</f>
        <v>0</v>
      </c>
      <c r="L113" s="105">
        <f>JANUARY!L113+FEBRUARY!L113+MARCH!L113</f>
        <v>0</v>
      </c>
      <c r="M113" s="105">
        <f>JANUARY!M113+FEBRUARY!M113+MARCH!M113</f>
        <v>0</v>
      </c>
      <c r="N113" s="105">
        <f>JANUARY!N113+FEBRUARY!N113+MARCH!N113</f>
        <v>0</v>
      </c>
      <c r="O113" s="105">
        <f>JANUARY!O113+FEBRUARY!O113+MARCH!O113</f>
        <v>0</v>
      </c>
      <c r="P113" s="105">
        <f>JANUARY!P113+FEBRUARY!P113+MARCH!P113</f>
        <v>0</v>
      </c>
      <c r="Q113" s="105">
        <f>JANUARY!Q113+FEBRUARY!Q113+MARCH!Q113</f>
        <v>0</v>
      </c>
      <c r="R113" s="105">
        <f>JANUARY!R113+FEBRUARY!R113+MARCH!R113</f>
        <v>0</v>
      </c>
      <c r="S113" s="105">
        <f>JANUARY!S113+FEBRUARY!S113+MARCH!S113</f>
        <v>0</v>
      </c>
      <c r="T113" s="105">
        <f>JANUARY!T113+FEBRUARY!T113+MARCH!T113</f>
        <v>0</v>
      </c>
      <c r="U113" s="105">
        <f>JANUARY!U113+FEBRUARY!U113+MARCH!U113</f>
        <v>0</v>
      </c>
      <c r="V113" s="105">
        <f>JANUARY!V113+FEBRUARY!V113+MARCH!V113</f>
        <v>0</v>
      </c>
      <c r="W113" s="105">
        <f>JANUARY!W113+FEBRUARY!W113+MARCH!W113</f>
        <v>0</v>
      </c>
      <c r="X113" s="105">
        <f>JANUARY!X113+FEBRUARY!X113+MARCH!X113</f>
        <v>0</v>
      </c>
      <c r="Y113" s="105">
        <f>JANUARY!Y113+FEBRUARY!Y113+MARCH!Y113</f>
        <v>0</v>
      </c>
      <c r="Z113" s="105">
        <f>JANUARY!Z113+FEBRUARY!Z113+MARCH!Z113</f>
        <v>0</v>
      </c>
      <c r="AA113" s="105">
        <f>JANUARY!AA113+FEBRUARY!AA113+MARCH!AA113</f>
        <v>0</v>
      </c>
      <c r="AB113" s="105">
        <f>JANUARY!AB113+FEBRUARY!AB113+MARCH!AB113</f>
        <v>0</v>
      </c>
      <c r="AC113" s="105">
        <f>JANUARY!AC113+FEBRUARY!AC113+MARCH!AC113</f>
        <v>0</v>
      </c>
      <c r="AD113" s="105">
        <f>JANUARY!AD113+FEBRUARY!AD113+MARCH!AD113</f>
        <v>0</v>
      </c>
      <c r="AE113" s="105">
        <f>JANUARY!AE113+FEBRUARY!AE113+MARCH!AE113</f>
        <v>0</v>
      </c>
      <c r="AF113" s="105">
        <f>JANUARY!AF113+FEBRUARY!AF113+MARCH!AF113</f>
        <v>0</v>
      </c>
      <c r="AG113" s="105">
        <f>JANUARY!AG113+FEBRUARY!AG113+MARCH!AG113</f>
        <v>0</v>
      </c>
      <c r="AH113" s="105">
        <f>JANUARY!AH113+FEBRUARY!AH113+MARCH!AH113</f>
        <v>0</v>
      </c>
      <c r="AI113" s="105">
        <f>JANUARY!AI113+FEBRUARY!AI113+MARCH!AI113</f>
        <v>0</v>
      </c>
      <c r="AJ113" s="105">
        <f>JANUARY!AJ113+FEBRUARY!AJ113+MARCH!AJ113</f>
        <v>0</v>
      </c>
      <c r="AK113" s="105">
        <f>JANUARY!AK113+FEBRUARY!AK113+MARCH!AK113</f>
        <v>0</v>
      </c>
      <c r="AL113" s="105">
        <f>JANUARY!AL113+FEBRUARY!AL113+MARCH!AL113</f>
        <v>0</v>
      </c>
      <c r="AM113" s="47">
        <f t="shared" si="4"/>
        <v>0</v>
      </c>
      <c r="AN113" s="47">
        <f t="shared" si="4"/>
        <v>0</v>
      </c>
      <c r="AO113" s="48">
        <f t="shared" si="3"/>
        <v>0</v>
      </c>
    </row>
    <row r="114" ht="16.5" spans="1:41">
      <c r="A114" s="45" t="s">
        <v>131</v>
      </c>
      <c r="B114" s="46"/>
      <c r="C114" s="105">
        <f>JANUARY!C114+FEBRUARY!C114+MARCH!C114</f>
        <v>0</v>
      </c>
      <c r="D114" s="105">
        <f>JANUARY!D114+FEBRUARY!D114+MARCH!D114</f>
        <v>0</v>
      </c>
      <c r="E114" s="105">
        <f>JANUARY!E114+FEBRUARY!E114+MARCH!E114</f>
        <v>0</v>
      </c>
      <c r="F114" s="105">
        <f>JANUARY!F114+FEBRUARY!F114+MARCH!F114</f>
        <v>0</v>
      </c>
      <c r="G114" s="105">
        <f>JANUARY!G114+FEBRUARY!G114+MARCH!G114</f>
        <v>0</v>
      </c>
      <c r="H114" s="105">
        <f>JANUARY!H114+FEBRUARY!H114+MARCH!H114</f>
        <v>0</v>
      </c>
      <c r="I114" s="105">
        <f>JANUARY!I114+FEBRUARY!I114+MARCH!I114</f>
        <v>0</v>
      </c>
      <c r="J114" s="105">
        <f>JANUARY!J114+FEBRUARY!J114+MARCH!J114</f>
        <v>0</v>
      </c>
      <c r="K114" s="105">
        <f>JANUARY!K114+FEBRUARY!K114+MARCH!K114</f>
        <v>0</v>
      </c>
      <c r="L114" s="105">
        <f>JANUARY!L114+FEBRUARY!L114+MARCH!L114</f>
        <v>0</v>
      </c>
      <c r="M114" s="105">
        <f>JANUARY!M114+FEBRUARY!M114+MARCH!M114</f>
        <v>0</v>
      </c>
      <c r="N114" s="105">
        <f>JANUARY!N114+FEBRUARY!N114+MARCH!N114</f>
        <v>0</v>
      </c>
      <c r="O114" s="105">
        <f>JANUARY!O114+FEBRUARY!O114+MARCH!O114</f>
        <v>0</v>
      </c>
      <c r="P114" s="105">
        <f>JANUARY!P114+FEBRUARY!P114+MARCH!P114</f>
        <v>0</v>
      </c>
      <c r="Q114" s="105">
        <f>JANUARY!Q114+FEBRUARY!Q114+MARCH!Q114</f>
        <v>0</v>
      </c>
      <c r="R114" s="105">
        <f>JANUARY!R114+FEBRUARY!R114+MARCH!R114</f>
        <v>0</v>
      </c>
      <c r="S114" s="105">
        <f>JANUARY!S114+FEBRUARY!S114+MARCH!S114</f>
        <v>0</v>
      </c>
      <c r="T114" s="105">
        <f>JANUARY!T114+FEBRUARY!T114+MARCH!T114</f>
        <v>0</v>
      </c>
      <c r="U114" s="105">
        <f>JANUARY!U114+FEBRUARY!U114+MARCH!U114</f>
        <v>0</v>
      </c>
      <c r="V114" s="105">
        <f>JANUARY!V114+FEBRUARY!V114+MARCH!V114</f>
        <v>0</v>
      </c>
      <c r="W114" s="105">
        <f>JANUARY!W114+FEBRUARY!W114+MARCH!W114</f>
        <v>0</v>
      </c>
      <c r="X114" s="105">
        <f>JANUARY!X114+FEBRUARY!X114+MARCH!X114</f>
        <v>0</v>
      </c>
      <c r="Y114" s="105">
        <f>JANUARY!Y114+FEBRUARY!Y114+MARCH!Y114</f>
        <v>0</v>
      </c>
      <c r="Z114" s="105">
        <f>JANUARY!Z114+FEBRUARY!Z114+MARCH!Z114</f>
        <v>0</v>
      </c>
      <c r="AA114" s="105">
        <f>JANUARY!AA114+FEBRUARY!AA114+MARCH!AA114</f>
        <v>0</v>
      </c>
      <c r="AB114" s="105">
        <f>JANUARY!AB114+FEBRUARY!AB114+MARCH!AB114</f>
        <v>0</v>
      </c>
      <c r="AC114" s="105">
        <f>JANUARY!AC114+FEBRUARY!AC114+MARCH!AC114</f>
        <v>0</v>
      </c>
      <c r="AD114" s="105">
        <f>JANUARY!AD114+FEBRUARY!AD114+MARCH!AD114</f>
        <v>0</v>
      </c>
      <c r="AE114" s="105">
        <f>JANUARY!AE114+FEBRUARY!AE114+MARCH!AE114</f>
        <v>0</v>
      </c>
      <c r="AF114" s="105">
        <f>JANUARY!AF114+FEBRUARY!AF114+MARCH!AF114</f>
        <v>0</v>
      </c>
      <c r="AG114" s="105">
        <f>JANUARY!AG114+FEBRUARY!AG114+MARCH!AG114</f>
        <v>0</v>
      </c>
      <c r="AH114" s="105">
        <f>JANUARY!AH114+FEBRUARY!AH114+MARCH!AH114</f>
        <v>0</v>
      </c>
      <c r="AI114" s="105">
        <f>JANUARY!AI114+FEBRUARY!AI114+MARCH!AI114</f>
        <v>0</v>
      </c>
      <c r="AJ114" s="105">
        <f>JANUARY!AJ114+FEBRUARY!AJ114+MARCH!AJ114</f>
        <v>0</v>
      </c>
      <c r="AK114" s="105">
        <f>JANUARY!AK114+FEBRUARY!AK114+MARCH!AK114</f>
        <v>0</v>
      </c>
      <c r="AL114" s="105">
        <f>JANUARY!AL114+FEBRUARY!AL114+MARCH!AL114</f>
        <v>0</v>
      </c>
      <c r="AM114" s="47">
        <f t="shared" si="4"/>
        <v>0</v>
      </c>
      <c r="AN114" s="47">
        <f t="shared" si="4"/>
        <v>0</v>
      </c>
      <c r="AO114" s="48">
        <f t="shared" si="3"/>
        <v>0</v>
      </c>
    </row>
    <row r="115" ht="16.5" spans="1:41">
      <c r="A115" s="60" t="s">
        <v>132</v>
      </c>
      <c r="B115" s="46"/>
      <c r="C115" s="105">
        <f>JANUARY!C115+FEBRUARY!C115+MARCH!C115</f>
        <v>0</v>
      </c>
      <c r="D115" s="105">
        <f>JANUARY!D115+FEBRUARY!D115+MARCH!D115</f>
        <v>0</v>
      </c>
      <c r="E115" s="105">
        <f>JANUARY!E115+FEBRUARY!E115+MARCH!E115</f>
        <v>0</v>
      </c>
      <c r="F115" s="105">
        <f>JANUARY!F115+FEBRUARY!F115+MARCH!F115</f>
        <v>0</v>
      </c>
      <c r="G115" s="105">
        <f>JANUARY!G115+FEBRUARY!G115+MARCH!G115</f>
        <v>0</v>
      </c>
      <c r="H115" s="105">
        <f>JANUARY!H115+FEBRUARY!H115+MARCH!H115</f>
        <v>0</v>
      </c>
      <c r="I115" s="105">
        <f>JANUARY!I115+FEBRUARY!I115+MARCH!I115</f>
        <v>0</v>
      </c>
      <c r="J115" s="105">
        <f>JANUARY!J115+FEBRUARY!J115+MARCH!J115</f>
        <v>0</v>
      </c>
      <c r="K115" s="105">
        <f>JANUARY!K115+FEBRUARY!K115+MARCH!K115</f>
        <v>0</v>
      </c>
      <c r="L115" s="105">
        <f>JANUARY!L115+FEBRUARY!L115+MARCH!L115</f>
        <v>0</v>
      </c>
      <c r="M115" s="105">
        <f>JANUARY!M115+FEBRUARY!M115+MARCH!M115</f>
        <v>0</v>
      </c>
      <c r="N115" s="105">
        <f>JANUARY!N115+FEBRUARY!N115+MARCH!N115</f>
        <v>0</v>
      </c>
      <c r="O115" s="105">
        <f>JANUARY!O115+FEBRUARY!O115+MARCH!O115</f>
        <v>0</v>
      </c>
      <c r="P115" s="105">
        <f>JANUARY!P115+FEBRUARY!P115+MARCH!P115</f>
        <v>0</v>
      </c>
      <c r="Q115" s="105">
        <f>JANUARY!Q115+FEBRUARY!Q115+MARCH!Q115</f>
        <v>0</v>
      </c>
      <c r="R115" s="105">
        <f>JANUARY!R115+FEBRUARY!R115+MARCH!R115</f>
        <v>0</v>
      </c>
      <c r="S115" s="105">
        <f>JANUARY!S115+FEBRUARY!S115+MARCH!S115</f>
        <v>0</v>
      </c>
      <c r="T115" s="105">
        <f>JANUARY!T115+FEBRUARY!T115+MARCH!T115</f>
        <v>0</v>
      </c>
      <c r="U115" s="105">
        <f>JANUARY!U115+FEBRUARY!U115+MARCH!U115</f>
        <v>0</v>
      </c>
      <c r="V115" s="105">
        <f>JANUARY!V115+FEBRUARY!V115+MARCH!V115</f>
        <v>0</v>
      </c>
      <c r="W115" s="105">
        <f>JANUARY!W115+FEBRUARY!W115+MARCH!W115</f>
        <v>0</v>
      </c>
      <c r="X115" s="105">
        <f>JANUARY!X115+FEBRUARY!X115+MARCH!X115</f>
        <v>0</v>
      </c>
      <c r="Y115" s="105">
        <f>JANUARY!Y115+FEBRUARY!Y115+MARCH!Y115</f>
        <v>0</v>
      </c>
      <c r="Z115" s="105">
        <f>JANUARY!Z115+FEBRUARY!Z115+MARCH!Z115</f>
        <v>0</v>
      </c>
      <c r="AA115" s="105">
        <f>JANUARY!AA115+FEBRUARY!AA115+MARCH!AA115</f>
        <v>0</v>
      </c>
      <c r="AB115" s="105">
        <f>JANUARY!AB115+FEBRUARY!AB115+MARCH!AB115</f>
        <v>0</v>
      </c>
      <c r="AC115" s="105">
        <f>JANUARY!AC115+FEBRUARY!AC115+MARCH!AC115</f>
        <v>0</v>
      </c>
      <c r="AD115" s="105">
        <f>JANUARY!AD115+FEBRUARY!AD115+MARCH!AD115</f>
        <v>0</v>
      </c>
      <c r="AE115" s="105">
        <f>JANUARY!AE115+FEBRUARY!AE115+MARCH!AE115</f>
        <v>0</v>
      </c>
      <c r="AF115" s="105">
        <f>JANUARY!AF115+FEBRUARY!AF115+MARCH!AF115</f>
        <v>0</v>
      </c>
      <c r="AG115" s="105">
        <f>JANUARY!AG115+FEBRUARY!AG115+MARCH!AG115</f>
        <v>0</v>
      </c>
      <c r="AH115" s="105">
        <f>JANUARY!AH115+FEBRUARY!AH115+MARCH!AH115</f>
        <v>0</v>
      </c>
      <c r="AI115" s="105">
        <f>JANUARY!AI115+FEBRUARY!AI115+MARCH!AI115</f>
        <v>0</v>
      </c>
      <c r="AJ115" s="105">
        <f>JANUARY!AJ115+FEBRUARY!AJ115+MARCH!AJ115</f>
        <v>0</v>
      </c>
      <c r="AK115" s="105">
        <f>JANUARY!AK115+FEBRUARY!AK115+MARCH!AK115</f>
        <v>0</v>
      </c>
      <c r="AL115" s="105">
        <f>JANUARY!AL115+FEBRUARY!AL115+MARCH!AL115</f>
        <v>0</v>
      </c>
      <c r="AM115" s="47">
        <f t="shared" si="4"/>
        <v>0</v>
      </c>
      <c r="AN115" s="47">
        <f t="shared" si="4"/>
        <v>0</v>
      </c>
      <c r="AO115" s="48">
        <f t="shared" si="3"/>
        <v>0</v>
      </c>
    </row>
    <row r="116" ht="16.5" spans="1:41">
      <c r="A116" s="60"/>
      <c r="B116" s="46"/>
      <c r="C116" s="105">
        <f>JANUARY!C116+FEBRUARY!C116+MARCH!C116</f>
        <v>0</v>
      </c>
      <c r="D116" s="105">
        <f>JANUARY!D116+FEBRUARY!D116+MARCH!D116</f>
        <v>0</v>
      </c>
      <c r="E116" s="105">
        <f>JANUARY!E116+FEBRUARY!E116+MARCH!E116</f>
        <v>0</v>
      </c>
      <c r="F116" s="105">
        <f>JANUARY!F116+FEBRUARY!F116+MARCH!F116</f>
        <v>0</v>
      </c>
      <c r="G116" s="105">
        <f>JANUARY!G116+FEBRUARY!G116+MARCH!G116</f>
        <v>0</v>
      </c>
      <c r="H116" s="105">
        <f>JANUARY!H116+FEBRUARY!H116+MARCH!H116</f>
        <v>0</v>
      </c>
      <c r="I116" s="105">
        <f>JANUARY!I116+FEBRUARY!I116+MARCH!I116</f>
        <v>0</v>
      </c>
      <c r="J116" s="105">
        <f>JANUARY!J116+FEBRUARY!J116+MARCH!J116</f>
        <v>0</v>
      </c>
      <c r="K116" s="105">
        <f>JANUARY!K116+FEBRUARY!K116+MARCH!K116</f>
        <v>0</v>
      </c>
      <c r="L116" s="105">
        <f>JANUARY!L116+FEBRUARY!L116+MARCH!L116</f>
        <v>0</v>
      </c>
      <c r="M116" s="105">
        <f>JANUARY!M116+FEBRUARY!M116+MARCH!M116</f>
        <v>0</v>
      </c>
      <c r="N116" s="105">
        <f>JANUARY!N116+FEBRUARY!N116+MARCH!N116</f>
        <v>0</v>
      </c>
      <c r="O116" s="105">
        <f>JANUARY!O116+FEBRUARY!O116+MARCH!O116</f>
        <v>0</v>
      </c>
      <c r="P116" s="105">
        <f>JANUARY!P116+FEBRUARY!P116+MARCH!P116</f>
        <v>0</v>
      </c>
      <c r="Q116" s="105">
        <f>JANUARY!Q116+FEBRUARY!Q116+MARCH!Q116</f>
        <v>0</v>
      </c>
      <c r="R116" s="105">
        <f>JANUARY!R116+FEBRUARY!R116+MARCH!R116</f>
        <v>0</v>
      </c>
      <c r="S116" s="105">
        <f>JANUARY!S116+FEBRUARY!S116+MARCH!S116</f>
        <v>0</v>
      </c>
      <c r="T116" s="105">
        <f>JANUARY!T116+FEBRUARY!T116+MARCH!T116</f>
        <v>0</v>
      </c>
      <c r="U116" s="105">
        <f>JANUARY!U116+FEBRUARY!U116+MARCH!U116</f>
        <v>0</v>
      </c>
      <c r="V116" s="105">
        <f>JANUARY!V116+FEBRUARY!V116+MARCH!V116</f>
        <v>0</v>
      </c>
      <c r="W116" s="105">
        <f>JANUARY!W116+FEBRUARY!W116+MARCH!W116</f>
        <v>0</v>
      </c>
      <c r="X116" s="105">
        <f>JANUARY!X116+FEBRUARY!X116+MARCH!X116</f>
        <v>0</v>
      </c>
      <c r="Y116" s="105">
        <f>JANUARY!Y116+FEBRUARY!Y116+MARCH!Y116</f>
        <v>0</v>
      </c>
      <c r="Z116" s="105">
        <f>JANUARY!Z116+FEBRUARY!Z116+MARCH!Z116</f>
        <v>0</v>
      </c>
      <c r="AA116" s="105">
        <f>JANUARY!AA116+FEBRUARY!AA116+MARCH!AA116</f>
        <v>0</v>
      </c>
      <c r="AB116" s="105">
        <f>JANUARY!AB116+FEBRUARY!AB116+MARCH!AB116</f>
        <v>0</v>
      </c>
      <c r="AC116" s="105">
        <f>JANUARY!AC116+FEBRUARY!AC116+MARCH!AC116</f>
        <v>0</v>
      </c>
      <c r="AD116" s="105">
        <f>JANUARY!AD116+FEBRUARY!AD116+MARCH!AD116</f>
        <v>0</v>
      </c>
      <c r="AE116" s="105">
        <f>JANUARY!AE116+FEBRUARY!AE116+MARCH!AE116</f>
        <v>0</v>
      </c>
      <c r="AF116" s="105">
        <f>JANUARY!AF116+FEBRUARY!AF116+MARCH!AF116</f>
        <v>0</v>
      </c>
      <c r="AG116" s="105">
        <f>JANUARY!AG116+FEBRUARY!AG116+MARCH!AG116</f>
        <v>0</v>
      </c>
      <c r="AH116" s="105">
        <f>JANUARY!AH116+FEBRUARY!AH116+MARCH!AH116</f>
        <v>0</v>
      </c>
      <c r="AI116" s="105">
        <f>JANUARY!AI116+FEBRUARY!AI116+MARCH!AI116</f>
        <v>0</v>
      </c>
      <c r="AJ116" s="105">
        <f>JANUARY!AJ116+FEBRUARY!AJ116+MARCH!AJ116</f>
        <v>0</v>
      </c>
      <c r="AK116" s="105">
        <f>JANUARY!AK116+FEBRUARY!AK116+MARCH!AK116</f>
        <v>0</v>
      </c>
      <c r="AL116" s="105">
        <f>JANUARY!AL116+FEBRUARY!AL116+MARCH!AL116</f>
        <v>0</v>
      </c>
      <c r="AM116" s="47">
        <f>C116+E116+G116+I116+K116+M116+O116+Q116+S116+U116+W116+Y116+AA116+AC116+AE116+AG116+AI116+AK116</f>
        <v>0</v>
      </c>
      <c r="AN116" s="47">
        <f>D116+F116+H116+J116+L116+N116+P116+R116+T116+V116+X116+Z116+AB116+AD116+AF116+AH116+AJ116+AL116</f>
        <v>0</v>
      </c>
      <c r="AO116" s="48">
        <f t="shared" si="3"/>
        <v>0</v>
      </c>
    </row>
    <row r="117" ht="18.75" spans="1:41">
      <c r="A117" s="58" t="s">
        <v>133</v>
      </c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  <c r="AA117" s="69"/>
      <c r="AB117" s="69"/>
      <c r="AC117" s="69"/>
      <c r="AD117" s="69"/>
      <c r="AE117" s="69"/>
      <c r="AF117" s="69"/>
      <c r="AG117" s="69"/>
      <c r="AH117" s="69"/>
      <c r="AI117" s="69"/>
      <c r="AJ117" s="69"/>
      <c r="AK117" s="69"/>
      <c r="AL117" s="69"/>
      <c r="AM117" s="69"/>
      <c r="AN117" s="69"/>
      <c r="AO117" s="69"/>
    </row>
    <row r="118" ht="16.5" spans="1:41">
      <c r="A118" s="45" t="s">
        <v>134</v>
      </c>
      <c r="B118" s="46"/>
      <c r="C118" s="105">
        <f>JANUARY!C118+FEBRUARY!C118+MARCH!C118</f>
        <v>0</v>
      </c>
      <c r="D118" s="105">
        <f>JANUARY!D118+FEBRUARY!D118+MARCH!D118</f>
        <v>0</v>
      </c>
      <c r="E118" s="105">
        <f>JANUARY!E118+FEBRUARY!E118+MARCH!E118</f>
        <v>0</v>
      </c>
      <c r="F118" s="105">
        <f>JANUARY!F118+FEBRUARY!F118+MARCH!F118</f>
        <v>0</v>
      </c>
      <c r="G118" s="105">
        <f>JANUARY!G118+FEBRUARY!G118+MARCH!G118</f>
        <v>0</v>
      </c>
      <c r="H118" s="105">
        <f>JANUARY!H118+FEBRUARY!H118+MARCH!H118</f>
        <v>0</v>
      </c>
      <c r="I118" s="105">
        <f>JANUARY!I118+FEBRUARY!I118+MARCH!I118</f>
        <v>0</v>
      </c>
      <c r="J118" s="105">
        <f>JANUARY!J118+FEBRUARY!J118+MARCH!J118</f>
        <v>0</v>
      </c>
      <c r="K118" s="105">
        <f>JANUARY!K118+FEBRUARY!K118+MARCH!K118</f>
        <v>0</v>
      </c>
      <c r="L118" s="105">
        <f>JANUARY!L118+FEBRUARY!L118+MARCH!L118</f>
        <v>0</v>
      </c>
      <c r="M118" s="105">
        <f>JANUARY!M118+FEBRUARY!M118+MARCH!M118</f>
        <v>0</v>
      </c>
      <c r="N118" s="105">
        <f>JANUARY!N118+FEBRUARY!N118+MARCH!N118</f>
        <v>0</v>
      </c>
      <c r="O118" s="105">
        <f>JANUARY!O118+FEBRUARY!O118+MARCH!O118</f>
        <v>0</v>
      </c>
      <c r="P118" s="105">
        <f>JANUARY!P118+FEBRUARY!P118+MARCH!P118</f>
        <v>0</v>
      </c>
      <c r="Q118" s="105">
        <f>JANUARY!Q118+FEBRUARY!Q118+MARCH!Q118</f>
        <v>0</v>
      </c>
      <c r="R118" s="105">
        <f>JANUARY!R118+FEBRUARY!R118+MARCH!R118</f>
        <v>0</v>
      </c>
      <c r="S118" s="105">
        <f>JANUARY!S118+FEBRUARY!S118+MARCH!S118</f>
        <v>0</v>
      </c>
      <c r="T118" s="105">
        <f>JANUARY!T118+FEBRUARY!T118+MARCH!T118</f>
        <v>1</v>
      </c>
      <c r="U118" s="105">
        <f>JANUARY!U118+FEBRUARY!U118+MARCH!U118</f>
        <v>0</v>
      </c>
      <c r="V118" s="105">
        <f>JANUARY!V118+FEBRUARY!V118+MARCH!V118</f>
        <v>0</v>
      </c>
      <c r="W118" s="105">
        <f>JANUARY!W118+FEBRUARY!W118+MARCH!W118</f>
        <v>6</v>
      </c>
      <c r="X118" s="105">
        <f>JANUARY!X118+FEBRUARY!X118+MARCH!X118</f>
        <v>7</v>
      </c>
      <c r="Y118" s="105">
        <f>JANUARY!Y118+FEBRUARY!Y118+MARCH!Y118</f>
        <v>7</v>
      </c>
      <c r="Z118" s="105">
        <f>JANUARY!Z118+FEBRUARY!Z118+MARCH!Z118</f>
        <v>7</v>
      </c>
      <c r="AA118" s="105">
        <f>JANUARY!AA118+FEBRUARY!AA118+MARCH!AA118</f>
        <v>3</v>
      </c>
      <c r="AB118" s="105">
        <f>JANUARY!AB118+FEBRUARY!AB118+MARCH!AB118</f>
        <v>13</v>
      </c>
      <c r="AC118" s="105">
        <f>JANUARY!AC118+FEBRUARY!AC118+MARCH!AC118</f>
        <v>4</v>
      </c>
      <c r="AD118" s="105">
        <f>JANUARY!AD118+FEBRUARY!AD118+MARCH!AD118</f>
        <v>20</v>
      </c>
      <c r="AE118" s="105">
        <f>JANUARY!AE118+FEBRUARY!AE118+MARCH!AE118</f>
        <v>18</v>
      </c>
      <c r="AF118" s="105">
        <f>JANUARY!AF118+FEBRUARY!AF118+MARCH!AF118</f>
        <v>21</v>
      </c>
      <c r="AG118" s="105">
        <f>JANUARY!AG118+FEBRUARY!AG118+MARCH!AG118</f>
        <v>5</v>
      </c>
      <c r="AH118" s="105">
        <f>JANUARY!AH118+FEBRUARY!AH118+MARCH!AH118</f>
        <v>28</v>
      </c>
      <c r="AI118" s="105">
        <f>JANUARY!AI118+FEBRUARY!AI118+MARCH!AI118</f>
        <v>10</v>
      </c>
      <c r="AJ118" s="105">
        <f>JANUARY!AJ118+FEBRUARY!AJ118+MARCH!AJ118</f>
        <v>16</v>
      </c>
      <c r="AK118" s="105">
        <f>JANUARY!AK118+FEBRUARY!AK118+MARCH!AK118</f>
        <v>17</v>
      </c>
      <c r="AL118" s="105">
        <f>JANUARY!AL118+FEBRUARY!AL118+MARCH!AL118</f>
        <v>16</v>
      </c>
      <c r="AM118" s="47">
        <f>C118+E118+G118+I118+K118+M118+O118+Q118+S118+U118+W118+Y118+AA118+AC118+AE118+AG118+AI118+AK118</f>
        <v>70</v>
      </c>
      <c r="AN118" s="47">
        <f>D118+F118+H118+J118+L118+N118+P118+R118+T118+V118+X118+Z118+AB118+AD118+AF118+AH118+AJ118+AL118</f>
        <v>129</v>
      </c>
      <c r="AO118" s="48">
        <f>AM118+AN118</f>
        <v>199</v>
      </c>
    </row>
    <row r="119" ht="16.5" spans="1:41">
      <c r="A119" s="45" t="s">
        <v>135</v>
      </c>
      <c r="B119" s="46"/>
      <c r="C119" s="105">
        <f>JANUARY!C119+FEBRUARY!C119+MARCH!C119</f>
        <v>0</v>
      </c>
      <c r="D119" s="105">
        <f>JANUARY!D119+FEBRUARY!D119+MARCH!D119</f>
        <v>0</v>
      </c>
      <c r="E119" s="105">
        <f>JANUARY!E119+FEBRUARY!E119+MARCH!E119</f>
        <v>0</v>
      </c>
      <c r="F119" s="105">
        <f>JANUARY!F119+FEBRUARY!F119+MARCH!F119</f>
        <v>0</v>
      </c>
      <c r="G119" s="105">
        <f>JANUARY!G119+FEBRUARY!G119+MARCH!G119</f>
        <v>0</v>
      </c>
      <c r="H119" s="105">
        <f>JANUARY!H119+FEBRUARY!H119+MARCH!H119</f>
        <v>0</v>
      </c>
      <c r="I119" s="105">
        <f>JANUARY!I119+FEBRUARY!I119+MARCH!I119</f>
        <v>0</v>
      </c>
      <c r="J119" s="105">
        <f>JANUARY!J119+FEBRUARY!J119+MARCH!J119</f>
        <v>0</v>
      </c>
      <c r="K119" s="105">
        <f>JANUARY!K119+FEBRUARY!K119+MARCH!K119</f>
        <v>0</v>
      </c>
      <c r="L119" s="105">
        <f>JANUARY!L119+FEBRUARY!L119+MARCH!L119</f>
        <v>0</v>
      </c>
      <c r="M119" s="105">
        <f>JANUARY!M119+FEBRUARY!M119+MARCH!M119</f>
        <v>0</v>
      </c>
      <c r="N119" s="105">
        <f>JANUARY!N119+FEBRUARY!N119+MARCH!N119</f>
        <v>0</v>
      </c>
      <c r="O119" s="105">
        <f>JANUARY!O119+FEBRUARY!O119+MARCH!O119</f>
        <v>0</v>
      </c>
      <c r="P119" s="105">
        <f>JANUARY!P119+FEBRUARY!P119+MARCH!P119</f>
        <v>0</v>
      </c>
      <c r="Q119" s="105">
        <f>JANUARY!Q119+FEBRUARY!Q119+MARCH!Q119</f>
        <v>0</v>
      </c>
      <c r="R119" s="105">
        <f>JANUARY!R119+FEBRUARY!R119+MARCH!R119</f>
        <v>0</v>
      </c>
      <c r="S119" s="105">
        <f>JANUARY!S119+FEBRUARY!S119+MARCH!S119</f>
        <v>0</v>
      </c>
      <c r="T119" s="105">
        <f>JANUARY!T119+FEBRUARY!T119+MARCH!T119</f>
        <v>0</v>
      </c>
      <c r="U119" s="105">
        <f>JANUARY!U119+FEBRUARY!U119+MARCH!U119</f>
        <v>0</v>
      </c>
      <c r="V119" s="105">
        <f>JANUARY!V119+FEBRUARY!V119+MARCH!V119</f>
        <v>0</v>
      </c>
      <c r="W119" s="105">
        <f>JANUARY!W119+FEBRUARY!W119+MARCH!W119</f>
        <v>0</v>
      </c>
      <c r="X119" s="105">
        <f>JANUARY!X119+FEBRUARY!X119+MARCH!X119</f>
        <v>0</v>
      </c>
      <c r="Y119" s="105">
        <f>JANUARY!Y119+FEBRUARY!Y119+MARCH!Y119</f>
        <v>0</v>
      </c>
      <c r="Z119" s="105">
        <f>JANUARY!Z119+FEBRUARY!Z119+MARCH!Z119</f>
        <v>0</v>
      </c>
      <c r="AA119" s="105">
        <f>JANUARY!AA119+FEBRUARY!AA119+MARCH!AA119</f>
        <v>0</v>
      </c>
      <c r="AB119" s="105">
        <f>JANUARY!AB119+FEBRUARY!AB119+MARCH!AB119</f>
        <v>0</v>
      </c>
      <c r="AC119" s="105">
        <f>JANUARY!AC119+FEBRUARY!AC119+MARCH!AC119</f>
        <v>0</v>
      </c>
      <c r="AD119" s="105">
        <f>JANUARY!AD119+FEBRUARY!AD119+MARCH!AD119</f>
        <v>0</v>
      </c>
      <c r="AE119" s="105">
        <f>JANUARY!AE119+FEBRUARY!AE119+MARCH!AE119</f>
        <v>0</v>
      </c>
      <c r="AF119" s="105">
        <f>JANUARY!AF119+FEBRUARY!AF119+MARCH!AF119</f>
        <v>0</v>
      </c>
      <c r="AG119" s="105">
        <f>JANUARY!AG119+FEBRUARY!AG119+MARCH!AG119</f>
        <v>0</v>
      </c>
      <c r="AH119" s="105">
        <f>JANUARY!AH119+FEBRUARY!AH119+MARCH!AH119</f>
        <v>0</v>
      </c>
      <c r="AI119" s="105">
        <f>JANUARY!AI119+FEBRUARY!AI119+MARCH!AI119</f>
        <v>0</v>
      </c>
      <c r="AJ119" s="105">
        <f>JANUARY!AJ119+FEBRUARY!AJ119+MARCH!AJ119</f>
        <v>0</v>
      </c>
      <c r="AK119" s="105">
        <f>JANUARY!AK119+FEBRUARY!AK119+MARCH!AK119</f>
        <v>0</v>
      </c>
      <c r="AL119" s="105">
        <f>JANUARY!AL119+FEBRUARY!AL119+MARCH!AL119</f>
        <v>0</v>
      </c>
      <c r="AM119" s="47">
        <f t="shared" si="4"/>
        <v>0</v>
      </c>
      <c r="AN119" s="47">
        <f t="shared" si="4"/>
        <v>0</v>
      </c>
      <c r="AO119" s="48">
        <f t="shared" si="3"/>
        <v>0</v>
      </c>
    </row>
    <row r="120" ht="32.25" spans="1:41">
      <c r="A120" s="45" t="s">
        <v>136</v>
      </c>
      <c r="B120" s="46"/>
      <c r="C120" s="105">
        <f>JANUARY!C120+FEBRUARY!C120+MARCH!C120</f>
        <v>0</v>
      </c>
      <c r="D120" s="105">
        <f>JANUARY!D120+FEBRUARY!D120+MARCH!D120</f>
        <v>0</v>
      </c>
      <c r="E120" s="105">
        <f>JANUARY!E120+FEBRUARY!E120+MARCH!E120</f>
        <v>0</v>
      </c>
      <c r="F120" s="105">
        <f>JANUARY!F120+FEBRUARY!F120+MARCH!F120</f>
        <v>0</v>
      </c>
      <c r="G120" s="105">
        <f>JANUARY!G120+FEBRUARY!G120+MARCH!G120</f>
        <v>0</v>
      </c>
      <c r="H120" s="105">
        <f>JANUARY!H120+FEBRUARY!H120+MARCH!H120</f>
        <v>3</v>
      </c>
      <c r="I120" s="105">
        <f>JANUARY!I120+FEBRUARY!I120+MARCH!I120</f>
        <v>2</v>
      </c>
      <c r="J120" s="105">
        <f>JANUARY!J120+FEBRUARY!J120+MARCH!J120</f>
        <v>3</v>
      </c>
      <c r="K120" s="105">
        <f>JANUARY!K120+FEBRUARY!K120+MARCH!K120</f>
        <v>5</v>
      </c>
      <c r="L120" s="105">
        <f>JANUARY!L120+FEBRUARY!L120+MARCH!L120</f>
        <v>3</v>
      </c>
      <c r="M120" s="105">
        <f>JANUARY!M120+FEBRUARY!M120+MARCH!M120</f>
        <v>1</v>
      </c>
      <c r="N120" s="105">
        <f>JANUARY!N120+FEBRUARY!N120+MARCH!N120</f>
        <v>2</v>
      </c>
      <c r="O120" s="105">
        <f>JANUARY!O120+FEBRUARY!O120+MARCH!O120</f>
        <v>1</v>
      </c>
      <c r="P120" s="105">
        <f>JANUARY!P120+FEBRUARY!P120+MARCH!P120</f>
        <v>3</v>
      </c>
      <c r="Q120" s="105">
        <f>JANUARY!Q120+FEBRUARY!Q120+MARCH!Q120</f>
        <v>3</v>
      </c>
      <c r="R120" s="105">
        <f>JANUARY!R120+FEBRUARY!R120+MARCH!R120</f>
        <v>3</v>
      </c>
      <c r="S120" s="105">
        <f>JANUARY!S120+FEBRUARY!S120+MARCH!S120</f>
        <v>0</v>
      </c>
      <c r="T120" s="105">
        <f>JANUARY!T120+FEBRUARY!T120+MARCH!T120</f>
        <v>0</v>
      </c>
      <c r="U120" s="105">
        <f>JANUARY!U120+FEBRUARY!U120+MARCH!U120</f>
        <v>0</v>
      </c>
      <c r="V120" s="105">
        <f>JANUARY!V120+FEBRUARY!V120+MARCH!V120</f>
        <v>3</v>
      </c>
      <c r="W120" s="105">
        <f>JANUARY!W120+FEBRUARY!W120+MARCH!W120</f>
        <v>0</v>
      </c>
      <c r="X120" s="105">
        <f>JANUARY!X120+FEBRUARY!X120+MARCH!X120</f>
        <v>4</v>
      </c>
      <c r="Y120" s="105">
        <f>JANUARY!Y120+FEBRUARY!Y120+MARCH!Y120</f>
        <v>0</v>
      </c>
      <c r="Z120" s="105">
        <f>JANUARY!Z120+FEBRUARY!Z120+MARCH!Z120</f>
        <v>1</v>
      </c>
      <c r="AA120" s="105">
        <f>JANUARY!AA120+FEBRUARY!AA120+MARCH!AA120</f>
        <v>0</v>
      </c>
      <c r="AB120" s="105">
        <f>JANUARY!AB120+FEBRUARY!AB120+MARCH!AB120</f>
        <v>1</v>
      </c>
      <c r="AC120" s="105">
        <f>JANUARY!AC120+FEBRUARY!AC120+MARCH!AC120</f>
        <v>0</v>
      </c>
      <c r="AD120" s="105">
        <f>JANUARY!AD120+FEBRUARY!AD120+MARCH!AD120</f>
        <v>0</v>
      </c>
      <c r="AE120" s="105">
        <f>JANUARY!AE120+FEBRUARY!AE120+MARCH!AE120</f>
        <v>2</v>
      </c>
      <c r="AF120" s="105">
        <f>JANUARY!AF120+FEBRUARY!AF120+MARCH!AF120</f>
        <v>0</v>
      </c>
      <c r="AG120" s="105">
        <f>JANUARY!AG120+FEBRUARY!AG120+MARCH!AG120</f>
        <v>1</v>
      </c>
      <c r="AH120" s="105">
        <f>JANUARY!AH120+FEBRUARY!AH120+MARCH!AH120</f>
        <v>1</v>
      </c>
      <c r="AI120" s="105">
        <f>JANUARY!AI120+FEBRUARY!AI120+MARCH!AI120</f>
        <v>1</v>
      </c>
      <c r="AJ120" s="105">
        <f>JANUARY!AJ120+FEBRUARY!AJ120+MARCH!AJ120</f>
        <v>1</v>
      </c>
      <c r="AK120" s="105">
        <f>JANUARY!AK120+FEBRUARY!AK120+MARCH!AK120</f>
        <v>1</v>
      </c>
      <c r="AL120" s="105">
        <f>JANUARY!AL120+FEBRUARY!AL120+MARCH!AL120</f>
        <v>1</v>
      </c>
      <c r="AM120" s="47">
        <f t="shared" si="4"/>
        <v>17</v>
      </c>
      <c r="AN120" s="47">
        <f t="shared" si="4"/>
        <v>29</v>
      </c>
      <c r="AO120" s="48">
        <f t="shared" si="3"/>
        <v>46</v>
      </c>
    </row>
    <row r="121" ht="16.5" spans="1:41">
      <c r="A121" s="45" t="s">
        <v>137</v>
      </c>
      <c r="B121" s="46"/>
      <c r="C121" s="105">
        <f>JANUARY!C121+FEBRUARY!C121+MARCH!C121</f>
        <v>0</v>
      </c>
      <c r="D121" s="105">
        <f>JANUARY!D121+FEBRUARY!D121+MARCH!D121</f>
        <v>0</v>
      </c>
      <c r="E121" s="105">
        <f>JANUARY!E121+FEBRUARY!E121+MARCH!E121</f>
        <v>0</v>
      </c>
      <c r="F121" s="105">
        <f>JANUARY!F121+FEBRUARY!F121+MARCH!F121</f>
        <v>0</v>
      </c>
      <c r="G121" s="105">
        <f>JANUARY!G121+FEBRUARY!G121+MARCH!G121</f>
        <v>0</v>
      </c>
      <c r="H121" s="105">
        <f>JANUARY!H121+FEBRUARY!H121+MARCH!H121</f>
        <v>0</v>
      </c>
      <c r="I121" s="105">
        <f>JANUARY!I121+FEBRUARY!I121+MARCH!I121</f>
        <v>0</v>
      </c>
      <c r="J121" s="105">
        <f>JANUARY!J121+FEBRUARY!J121+MARCH!J121</f>
        <v>0</v>
      </c>
      <c r="K121" s="105">
        <f>JANUARY!K121+FEBRUARY!K121+MARCH!K121</f>
        <v>0</v>
      </c>
      <c r="L121" s="105">
        <f>JANUARY!L121+FEBRUARY!L121+MARCH!L121</f>
        <v>0</v>
      </c>
      <c r="M121" s="105">
        <f>JANUARY!M121+FEBRUARY!M121+MARCH!M121</f>
        <v>0</v>
      </c>
      <c r="N121" s="105">
        <f>JANUARY!N121+FEBRUARY!N121+MARCH!N121</f>
        <v>0</v>
      </c>
      <c r="O121" s="105">
        <f>JANUARY!O121+FEBRUARY!O121+MARCH!O121</f>
        <v>0</v>
      </c>
      <c r="P121" s="105">
        <f>JANUARY!P121+FEBRUARY!P121+MARCH!P121</f>
        <v>0</v>
      </c>
      <c r="Q121" s="105">
        <f>JANUARY!Q121+FEBRUARY!Q121+MARCH!Q121</f>
        <v>0</v>
      </c>
      <c r="R121" s="105">
        <f>JANUARY!R121+FEBRUARY!R121+MARCH!R121</f>
        <v>0</v>
      </c>
      <c r="S121" s="105">
        <f>JANUARY!S121+FEBRUARY!S121+MARCH!S121</f>
        <v>0</v>
      </c>
      <c r="T121" s="105">
        <f>JANUARY!T121+FEBRUARY!T121+MARCH!T121</f>
        <v>0</v>
      </c>
      <c r="U121" s="105">
        <f>JANUARY!U121+FEBRUARY!U121+MARCH!U121</f>
        <v>0</v>
      </c>
      <c r="V121" s="105">
        <f>JANUARY!V121+FEBRUARY!V121+MARCH!V121</f>
        <v>0</v>
      </c>
      <c r="W121" s="105">
        <f>JANUARY!W121+FEBRUARY!W121+MARCH!W121</f>
        <v>0</v>
      </c>
      <c r="X121" s="105">
        <f>JANUARY!X121+FEBRUARY!X121+MARCH!X121</f>
        <v>0</v>
      </c>
      <c r="Y121" s="105">
        <f>JANUARY!Y121+FEBRUARY!Y121+MARCH!Y121</f>
        <v>0</v>
      </c>
      <c r="Z121" s="105">
        <f>JANUARY!Z121+FEBRUARY!Z121+MARCH!Z121</f>
        <v>0</v>
      </c>
      <c r="AA121" s="105">
        <f>JANUARY!AA121+FEBRUARY!AA121+MARCH!AA121</f>
        <v>0</v>
      </c>
      <c r="AB121" s="105">
        <f>JANUARY!AB121+FEBRUARY!AB121+MARCH!AB121</f>
        <v>0</v>
      </c>
      <c r="AC121" s="105">
        <f>JANUARY!AC121+FEBRUARY!AC121+MARCH!AC121</f>
        <v>0</v>
      </c>
      <c r="AD121" s="105">
        <f>JANUARY!AD121+FEBRUARY!AD121+MARCH!AD121</f>
        <v>0</v>
      </c>
      <c r="AE121" s="105">
        <f>JANUARY!AE121+FEBRUARY!AE121+MARCH!AE121</f>
        <v>0</v>
      </c>
      <c r="AF121" s="105">
        <f>JANUARY!AF121+FEBRUARY!AF121+MARCH!AF121</f>
        <v>0</v>
      </c>
      <c r="AG121" s="105">
        <f>JANUARY!AG121+FEBRUARY!AG121+MARCH!AG121</f>
        <v>0</v>
      </c>
      <c r="AH121" s="105">
        <f>JANUARY!AH121+FEBRUARY!AH121+MARCH!AH121</f>
        <v>0</v>
      </c>
      <c r="AI121" s="105">
        <f>JANUARY!AI121+FEBRUARY!AI121+MARCH!AI121</f>
        <v>0</v>
      </c>
      <c r="AJ121" s="105">
        <f>JANUARY!AJ121+FEBRUARY!AJ121+MARCH!AJ121</f>
        <v>0</v>
      </c>
      <c r="AK121" s="105">
        <f>JANUARY!AK121+FEBRUARY!AK121+MARCH!AK121</f>
        <v>0</v>
      </c>
      <c r="AL121" s="105">
        <f>JANUARY!AL121+FEBRUARY!AL121+MARCH!AL121</f>
        <v>0</v>
      </c>
      <c r="AM121" s="47">
        <f t="shared" si="4"/>
        <v>0</v>
      </c>
      <c r="AN121" s="47">
        <f t="shared" si="4"/>
        <v>0</v>
      </c>
      <c r="AO121" s="48">
        <f t="shared" si="3"/>
        <v>0</v>
      </c>
    </row>
    <row r="122" ht="16.5" spans="1:41">
      <c r="A122" s="45" t="s">
        <v>138</v>
      </c>
      <c r="B122" s="46"/>
      <c r="C122" s="105">
        <f>JANUARY!C122+FEBRUARY!C122+MARCH!C122</f>
        <v>0</v>
      </c>
      <c r="D122" s="105">
        <f>JANUARY!D122+FEBRUARY!D122+MARCH!D122</f>
        <v>0</v>
      </c>
      <c r="E122" s="105">
        <f>JANUARY!E122+FEBRUARY!E122+MARCH!E122</f>
        <v>0</v>
      </c>
      <c r="F122" s="105">
        <f>JANUARY!F122+FEBRUARY!F122+MARCH!F122</f>
        <v>0</v>
      </c>
      <c r="G122" s="105">
        <f>JANUARY!G122+FEBRUARY!G122+MARCH!G122</f>
        <v>0</v>
      </c>
      <c r="H122" s="105">
        <f>JANUARY!H122+FEBRUARY!H122+MARCH!H122</f>
        <v>0</v>
      </c>
      <c r="I122" s="105">
        <f>JANUARY!I122+FEBRUARY!I122+MARCH!I122</f>
        <v>0</v>
      </c>
      <c r="J122" s="105">
        <f>JANUARY!J122+FEBRUARY!J122+MARCH!J122</f>
        <v>0</v>
      </c>
      <c r="K122" s="105">
        <f>JANUARY!K122+FEBRUARY!K122+MARCH!K122</f>
        <v>0</v>
      </c>
      <c r="L122" s="105">
        <f>JANUARY!L122+FEBRUARY!L122+MARCH!L122</f>
        <v>0</v>
      </c>
      <c r="M122" s="105">
        <f>JANUARY!M122+FEBRUARY!M122+MARCH!M122</f>
        <v>0</v>
      </c>
      <c r="N122" s="105">
        <f>JANUARY!N122+FEBRUARY!N122+MARCH!N122</f>
        <v>0</v>
      </c>
      <c r="O122" s="105">
        <f>JANUARY!O122+FEBRUARY!O122+MARCH!O122</f>
        <v>0</v>
      </c>
      <c r="P122" s="105">
        <f>JANUARY!P122+FEBRUARY!P122+MARCH!P122</f>
        <v>0</v>
      </c>
      <c r="Q122" s="105">
        <f>JANUARY!Q122+FEBRUARY!Q122+MARCH!Q122</f>
        <v>0</v>
      </c>
      <c r="R122" s="105">
        <f>JANUARY!R122+FEBRUARY!R122+MARCH!R122</f>
        <v>0</v>
      </c>
      <c r="S122" s="105">
        <f>JANUARY!S122+FEBRUARY!S122+MARCH!S122</f>
        <v>0</v>
      </c>
      <c r="T122" s="105">
        <f>JANUARY!T122+FEBRUARY!T122+MARCH!T122</f>
        <v>0</v>
      </c>
      <c r="U122" s="105">
        <f>JANUARY!U122+FEBRUARY!U122+MARCH!U122</f>
        <v>0</v>
      </c>
      <c r="V122" s="105">
        <f>JANUARY!V122+FEBRUARY!V122+MARCH!V122</f>
        <v>0</v>
      </c>
      <c r="W122" s="105">
        <f>JANUARY!W122+FEBRUARY!W122+MARCH!W122</f>
        <v>0</v>
      </c>
      <c r="X122" s="105">
        <f>JANUARY!X122+FEBRUARY!X122+MARCH!X122</f>
        <v>0</v>
      </c>
      <c r="Y122" s="105">
        <f>JANUARY!Y122+FEBRUARY!Y122+MARCH!Y122</f>
        <v>0</v>
      </c>
      <c r="Z122" s="105">
        <f>JANUARY!Z122+FEBRUARY!Z122+MARCH!Z122</f>
        <v>0</v>
      </c>
      <c r="AA122" s="105">
        <f>JANUARY!AA122+FEBRUARY!AA122+MARCH!AA122</f>
        <v>0</v>
      </c>
      <c r="AB122" s="105">
        <f>JANUARY!AB122+FEBRUARY!AB122+MARCH!AB122</f>
        <v>0</v>
      </c>
      <c r="AC122" s="105">
        <f>JANUARY!AC122+FEBRUARY!AC122+MARCH!AC122</f>
        <v>0</v>
      </c>
      <c r="AD122" s="105">
        <f>JANUARY!AD122+FEBRUARY!AD122+MARCH!AD122</f>
        <v>0</v>
      </c>
      <c r="AE122" s="105">
        <f>JANUARY!AE122+FEBRUARY!AE122+MARCH!AE122</f>
        <v>0</v>
      </c>
      <c r="AF122" s="105">
        <f>JANUARY!AF122+FEBRUARY!AF122+MARCH!AF122</f>
        <v>0</v>
      </c>
      <c r="AG122" s="105">
        <f>JANUARY!AG122+FEBRUARY!AG122+MARCH!AG122</f>
        <v>0</v>
      </c>
      <c r="AH122" s="105">
        <f>JANUARY!AH122+FEBRUARY!AH122+MARCH!AH122</f>
        <v>0</v>
      </c>
      <c r="AI122" s="105">
        <f>JANUARY!AI122+FEBRUARY!AI122+MARCH!AI122</f>
        <v>0</v>
      </c>
      <c r="AJ122" s="105">
        <f>JANUARY!AJ122+FEBRUARY!AJ122+MARCH!AJ122</f>
        <v>0</v>
      </c>
      <c r="AK122" s="105">
        <f>JANUARY!AK122+FEBRUARY!AK122+MARCH!AK122</f>
        <v>0</v>
      </c>
      <c r="AL122" s="105">
        <f>JANUARY!AL122+FEBRUARY!AL122+MARCH!AL122</f>
        <v>0</v>
      </c>
      <c r="AM122" s="47">
        <f t="shared" si="4"/>
        <v>0</v>
      </c>
      <c r="AN122" s="47">
        <f t="shared" si="4"/>
        <v>0</v>
      </c>
      <c r="AO122" s="48">
        <f t="shared" si="3"/>
        <v>0</v>
      </c>
    </row>
    <row r="123" ht="16.5" spans="1:41">
      <c r="A123" s="45" t="s">
        <v>139</v>
      </c>
      <c r="B123" s="46"/>
      <c r="C123" s="105">
        <f>JANUARY!C123+FEBRUARY!C123+MARCH!C123</f>
        <v>0</v>
      </c>
      <c r="D123" s="105">
        <f>JANUARY!D123+FEBRUARY!D123+MARCH!D123</f>
        <v>0</v>
      </c>
      <c r="E123" s="105">
        <f>JANUARY!E123+FEBRUARY!E123+MARCH!E123</f>
        <v>0</v>
      </c>
      <c r="F123" s="105">
        <f>JANUARY!F123+FEBRUARY!F123+MARCH!F123</f>
        <v>0</v>
      </c>
      <c r="G123" s="105">
        <f>JANUARY!G123+FEBRUARY!G123+MARCH!G123</f>
        <v>0</v>
      </c>
      <c r="H123" s="105">
        <f>JANUARY!H123+FEBRUARY!H123+MARCH!H123</f>
        <v>0</v>
      </c>
      <c r="I123" s="105">
        <f>JANUARY!I123+FEBRUARY!I123+MARCH!I123</f>
        <v>0</v>
      </c>
      <c r="J123" s="105">
        <f>JANUARY!J123+FEBRUARY!J123+MARCH!J123</f>
        <v>0</v>
      </c>
      <c r="K123" s="105">
        <f>JANUARY!K123+FEBRUARY!K123+MARCH!K123</f>
        <v>0</v>
      </c>
      <c r="L123" s="105">
        <f>JANUARY!L123+FEBRUARY!L123+MARCH!L123</f>
        <v>0</v>
      </c>
      <c r="M123" s="105">
        <f>JANUARY!M123+FEBRUARY!M123+MARCH!M123</f>
        <v>0</v>
      </c>
      <c r="N123" s="105">
        <f>JANUARY!N123+FEBRUARY!N123+MARCH!N123</f>
        <v>0</v>
      </c>
      <c r="O123" s="105">
        <f>JANUARY!O123+FEBRUARY!O123+MARCH!O123</f>
        <v>0</v>
      </c>
      <c r="P123" s="105">
        <f>JANUARY!P123+FEBRUARY!P123+MARCH!P123</f>
        <v>0</v>
      </c>
      <c r="Q123" s="105">
        <f>JANUARY!Q123+FEBRUARY!Q123+MARCH!Q123</f>
        <v>0</v>
      </c>
      <c r="R123" s="105">
        <f>JANUARY!R123+FEBRUARY!R123+MARCH!R123</f>
        <v>0</v>
      </c>
      <c r="S123" s="105">
        <f>JANUARY!S123+FEBRUARY!S123+MARCH!S123</f>
        <v>0</v>
      </c>
      <c r="T123" s="105">
        <f>JANUARY!T123+FEBRUARY!T123+MARCH!T123</f>
        <v>0</v>
      </c>
      <c r="U123" s="105">
        <f>JANUARY!U123+FEBRUARY!U123+MARCH!U123</f>
        <v>0</v>
      </c>
      <c r="V123" s="105">
        <f>JANUARY!V123+FEBRUARY!V123+MARCH!V123</f>
        <v>0</v>
      </c>
      <c r="W123" s="105">
        <f>JANUARY!W123+FEBRUARY!W123+MARCH!W123</f>
        <v>0</v>
      </c>
      <c r="X123" s="105">
        <f>JANUARY!X123+FEBRUARY!X123+MARCH!X123</f>
        <v>0</v>
      </c>
      <c r="Y123" s="105">
        <f>JANUARY!Y123+FEBRUARY!Y123+MARCH!Y123</f>
        <v>0</v>
      </c>
      <c r="Z123" s="105">
        <f>JANUARY!Z123+FEBRUARY!Z123+MARCH!Z123</f>
        <v>0</v>
      </c>
      <c r="AA123" s="105">
        <f>JANUARY!AA123+FEBRUARY!AA123+MARCH!AA123</f>
        <v>0</v>
      </c>
      <c r="AB123" s="105">
        <f>JANUARY!AB123+FEBRUARY!AB123+MARCH!AB123</f>
        <v>0</v>
      </c>
      <c r="AC123" s="105">
        <f>JANUARY!AC123+FEBRUARY!AC123+MARCH!AC123</f>
        <v>0</v>
      </c>
      <c r="AD123" s="105">
        <f>JANUARY!AD123+FEBRUARY!AD123+MARCH!AD123</f>
        <v>0</v>
      </c>
      <c r="AE123" s="105">
        <f>JANUARY!AE123+FEBRUARY!AE123+MARCH!AE123</f>
        <v>0</v>
      </c>
      <c r="AF123" s="105">
        <f>JANUARY!AF123+FEBRUARY!AF123+MARCH!AF123</f>
        <v>0</v>
      </c>
      <c r="AG123" s="105">
        <f>JANUARY!AG123+FEBRUARY!AG123+MARCH!AG123</f>
        <v>0</v>
      </c>
      <c r="AH123" s="105">
        <f>JANUARY!AH123+FEBRUARY!AH123+MARCH!AH123</f>
        <v>0</v>
      </c>
      <c r="AI123" s="105">
        <f>JANUARY!AI123+FEBRUARY!AI123+MARCH!AI123</f>
        <v>0</v>
      </c>
      <c r="AJ123" s="105">
        <f>JANUARY!AJ123+FEBRUARY!AJ123+MARCH!AJ123</f>
        <v>0</v>
      </c>
      <c r="AK123" s="105">
        <f>JANUARY!AK123+FEBRUARY!AK123+MARCH!AK123</f>
        <v>0</v>
      </c>
      <c r="AL123" s="105">
        <f>JANUARY!AL123+FEBRUARY!AL123+MARCH!AL123</f>
        <v>0</v>
      </c>
      <c r="AM123" s="47">
        <f t="shared" si="4"/>
        <v>0</v>
      </c>
      <c r="AN123" s="47">
        <f t="shared" si="4"/>
        <v>0</v>
      </c>
      <c r="AO123" s="48">
        <f t="shared" si="3"/>
        <v>0</v>
      </c>
    </row>
    <row r="124" ht="16.5" spans="1:41">
      <c r="A124" s="45" t="s">
        <v>140</v>
      </c>
      <c r="B124" s="46"/>
      <c r="C124" s="105">
        <f>JANUARY!C124+FEBRUARY!C124+MARCH!C124</f>
        <v>0</v>
      </c>
      <c r="D124" s="105">
        <f>JANUARY!D124+FEBRUARY!D124+MARCH!D124</f>
        <v>0</v>
      </c>
      <c r="E124" s="105">
        <f>JANUARY!E124+FEBRUARY!E124+MARCH!E124</f>
        <v>0</v>
      </c>
      <c r="F124" s="105">
        <f>JANUARY!F124+FEBRUARY!F124+MARCH!F124</f>
        <v>0</v>
      </c>
      <c r="G124" s="105">
        <f>JANUARY!G124+FEBRUARY!G124+MARCH!G124</f>
        <v>0</v>
      </c>
      <c r="H124" s="105">
        <f>JANUARY!H124+FEBRUARY!H124+MARCH!H124</f>
        <v>0</v>
      </c>
      <c r="I124" s="105">
        <f>JANUARY!I124+FEBRUARY!I124+MARCH!I124</f>
        <v>0</v>
      </c>
      <c r="J124" s="105">
        <f>JANUARY!J124+FEBRUARY!J124+MARCH!J124</f>
        <v>0</v>
      </c>
      <c r="K124" s="105">
        <f>JANUARY!K124+FEBRUARY!K124+MARCH!K124</f>
        <v>0</v>
      </c>
      <c r="L124" s="105">
        <f>JANUARY!L124+FEBRUARY!L124+MARCH!L124</f>
        <v>0</v>
      </c>
      <c r="M124" s="105">
        <f>JANUARY!M124+FEBRUARY!M124+MARCH!M124</f>
        <v>0</v>
      </c>
      <c r="N124" s="105">
        <f>JANUARY!N124+FEBRUARY!N124+MARCH!N124</f>
        <v>0</v>
      </c>
      <c r="O124" s="105">
        <f>JANUARY!O124+FEBRUARY!O124+MARCH!O124</f>
        <v>0</v>
      </c>
      <c r="P124" s="105">
        <f>JANUARY!P124+FEBRUARY!P124+MARCH!P124</f>
        <v>0</v>
      </c>
      <c r="Q124" s="105">
        <f>JANUARY!Q124+FEBRUARY!Q124+MARCH!Q124</f>
        <v>0</v>
      </c>
      <c r="R124" s="105">
        <f>JANUARY!R124+FEBRUARY!R124+MARCH!R124</f>
        <v>0</v>
      </c>
      <c r="S124" s="105">
        <f>JANUARY!S124+FEBRUARY!S124+MARCH!S124</f>
        <v>0</v>
      </c>
      <c r="T124" s="105">
        <f>JANUARY!T124+FEBRUARY!T124+MARCH!T124</f>
        <v>0</v>
      </c>
      <c r="U124" s="105">
        <f>JANUARY!U124+FEBRUARY!U124+MARCH!U124</f>
        <v>0</v>
      </c>
      <c r="V124" s="105">
        <f>JANUARY!V124+FEBRUARY!V124+MARCH!V124</f>
        <v>0</v>
      </c>
      <c r="W124" s="105">
        <f>JANUARY!W124+FEBRUARY!W124+MARCH!W124</f>
        <v>0</v>
      </c>
      <c r="X124" s="105">
        <f>JANUARY!X124+FEBRUARY!X124+MARCH!X124</f>
        <v>0</v>
      </c>
      <c r="Y124" s="105">
        <f>JANUARY!Y124+FEBRUARY!Y124+MARCH!Y124</f>
        <v>0</v>
      </c>
      <c r="Z124" s="105">
        <f>JANUARY!Z124+FEBRUARY!Z124+MARCH!Z124</f>
        <v>0</v>
      </c>
      <c r="AA124" s="105">
        <f>JANUARY!AA124+FEBRUARY!AA124+MARCH!AA124</f>
        <v>0</v>
      </c>
      <c r="AB124" s="105">
        <f>JANUARY!AB124+FEBRUARY!AB124+MARCH!AB124</f>
        <v>0</v>
      </c>
      <c r="AC124" s="105">
        <f>JANUARY!AC124+FEBRUARY!AC124+MARCH!AC124</f>
        <v>0</v>
      </c>
      <c r="AD124" s="105">
        <f>JANUARY!AD124+FEBRUARY!AD124+MARCH!AD124</f>
        <v>0</v>
      </c>
      <c r="AE124" s="105">
        <f>JANUARY!AE124+FEBRUARY!AE124+MARCH!AE124</f>
        <v>0</v>
      </c>
      <c r="AF124" s="105">
        <f>JANUARY!AF124+FEBRUARY!AF124+MARCH!AF124</f>
        <v>0</v>
      </c>
      <c r="AG124" s="105">
        <f>JANUARY!AG124+FEBRUARY!AG124+MARCH!AG124</f>
        <v>0</v>
      </c>
      <c r="AH124" s="105">
        <f>JANUARY!AH124+FEBRUARY!AH124+MARCH!AH124</f>
        <v>0</v>
      </c>
      <c r="AI124" s="105">
        <f>JANUARY!AI124+FEBRUARY!AI124+MARCH!AI124</f>
        <v>0</v>
      </c>
      <c r="AJ124" s="105">
        <f>JANUARY!AJ124+FEBRUARY!AJ124+MARCH!AJ124</f>
        <v>0</v>
      </c>
      <c r="AK124" s="105">
        <f>JANUARY!AK124+FEBRUARY!AK124+MARCH!AK124</f>
        <v>0</v>
      </c>
      <c r="AL124" s="105">
        <f>JANUARY!AL124+FEBRUARY!AL124+MARCH!AL124</f>
        <v>0</v>
      </c>
      <c r="AM124" s="47">
        <f t="shared" si="4"/>
        <v>0</v>
      </c>
      <c r="AN124" s="47">
        <f t="shared" si="4"/>
        <v>0</v>
      </c>
      <c r="AO124" s="48">
        <f t="shared" si="3"/>
        <v>0</v>
      </c>
    </row>
    <row r="125" ht="16.5" spans="1:41">
      <c r="A125" s="45" t="s">
        <v>141</v>
      </c>
      <c r="B125" s="46"/>
      <c r="C125" s="105">
        <f>JANUARY!C125+FEBRUARY!C125+MARCH!C125</f>
        <v>0</v>
      </c>
      <c r="D125" s="105">
        <f>JANUARY!D125+FEBRUARY!D125+MARCH!D125</f>
        <v>0</v>
      </c>
      <c r="E125" s="105">
        <f>JANUARY!E125+FEBRUARY!E125+MARCH!E125</f>
        <v>0</v>
      </c>
      <c r="F125" s="105">
        <f>JANUARY!F125+FEBRUARY!F125+MARCH!F125</f>
        <v>0</v>
      </c>
      <c r="G125" s="105">
        <f>JANUARY!G125+FEBRUARY!G125+MARCH!G125</f>
        <v>0</v>
      </c>
      <c r="H125" s="105">
        <f>JANUARY!H125+FEBRUARY!H125+MARCH!H125</f>
        <v>0</v>
      </c>
      <c r="I125" s="105">
        <f>JANUARY!I125+FEBRUARY!I125+MARCH!I125</f>
        <v>0</v>
      </c>
      <c r="J125" s="105">
        <f>JANUARY!J125+FEBRUARY!J125+MARCH!J125</f>
        <v>0</v>
      </c>
      <c r="K125" s="105">
        <f>JANUARY!K125+FEBRUARY!K125+MARCH!K125</f>
        <v>0</v>
      </c>
      <c r="L125" s="105">
        <f>JANUARY!L125+FEBRUARY!L125+MARCH!L125</f>
        <v>0</v>
      </c>
      <c r="M125" s="105">
        <f>JANUARY!M125+FEBRUARY!M125+MARCH!M125</f>
        <v>0</v>
      </c>
      <c r="N125" s="105">
        <f>JANUARY!N125+FEBRUARY!N125+MARCH!N125</f>
        <v>0</v>
      </c>
      <c r="O125" s="105">
        <f>JANUARY!O125+FEBRUARY!O125+MARCH!O125</f>
        <v>0</v>
      </c>
      <c r="P125" s="105">
        <f>JANUARY!P125+FEBRUARY!P125+MARCH!P125</f>
        <v>0</v>
      </c>
      <c r="Q125" s="105">
        <f>JANUARY!Q125+FEBRUARY!Q125+MARCH!Q125</f>
        <v>0</v>
      </c>
      <c r="R125" s="105">
        <f>JANUARY!R125+FEBRUARY!R125+MARCH!R125</f>
        <v>0</v>
      </c>
      <c r="S125" s="105">
        <f>JANUARY!S125+FEBRUARY!S125+MARCH!S125</f>
        <v>0</v>
      </c>
      <c r="T125" s="105">
        <f>JANUARY!T125+FEBRUARY!T125+MARCH!T125</f>
        <v>0</v>
      </c>
      <c r="U125" s="105">
        <f>JANUARY!U125+FEBRUARY!U125+MARCH!U125</f>
        <v>0</v>
      </c>
      <c r="V125" s="105">
        <f>JANUARY!V125+FEBRUARY!V125+MARCH!V125</f>
        <v>0</v>
      </c>
      <c r="W125" s="105">
        <f>JANUARY!W125+FEBRUARY!W125+MARCH!W125</f>
        <v>0</v>
      </c>
      <c r="X125" s="105">
        <f>JANUARY!X125+FEBRUARY!X125+MARCH!X125</f>
        <v>0</v>
      </c>
      <c r="Y125" s="105">
        <f>JANUARY!Y125+FEBRUARY!Y125+MARCH!Y125</f>
        <v>0</v>
      </c>
      <c r="Z125" s="105">
        <f>JANUARY!Z125+FEBRUARY!Z125+MARCH!Z125</f>
        <v>0</v>
      </c>
      <c r="AA125" s="105">
        <f>JANUARY!AA125+FEBRUARY!AA125+MARCH!AA125</f>
        <v>0</v>
      </c>
      <c r="AB125" s="105">
        <f>JANUARY!AB125+FEBRUARY!AB125+MARCH!AB125</f>
        <v>0</v>
      </c>
      <c r="AC125" s="105">
        <f>JANUARY!AC125+FEBRUARY!AC125+MARCH!AC125</f>
        <v>0</v>
      </c>
      <c r="AD125" s="105">
        <f>JANUARY!AD125+FEBRUARY!AD125+MARCH!AD125</f>
        <v>0</v>
      </c>
      <c r="AE125" s="105">
        <f>JANUARY!AE125+FEBRUARY!AE125+MARCH!AE125</f>
        <v>0</v>
      </c>
      <c r="AF125" s="105">
        <f>JANUARY!AF125+FEBRUARY!AF125+MARCH!AF125</f>
        <v>0</v>
      </c>
      <c r="AG125" s="105">
        <f>JANUARY!AG125+FEBRUARY!AG125+MARCH!AG125</f>
        <v>0</v>
      </c>
      <c r="AH125" s="105">
        <f>JANUARY!AH125+FEBRUARY!AH125+MARCH!AH125</f>
        <v>0</v>
      </c>
      <c r="AI125" s="105">
        <f>JANUARY!AI125+FEBRUARY!AI125+MARCH!AI125</f>
        <v>0</v>
      </c>
      <c r="AJ125" s="105">
        <f>JANUARY!AJ125+FEBRUARY!AJ125+MARCH!AJ125</f>
        <v>0</v>
      </c>
      <c r="AK125" s="105">
        <f>JANUARY!AK125+FEBRUARY!AK125+MARCH!AK125</f>
        <v>0</v>
      </c>
      <c r="AL125" s="105">
        <f>JANUARY!AL125+FEBRUARY!AL125+MARCH!AL125</f>
        <v>0</v>
      </c>
      <c r="AM125" s="47">
        <f t="shared" si="4"/>
        <v>0</v>
      </c>
      <c r="AN125" s="47">
        <f t="shared" si="4"/>
        <v>0</v>
      </c>
      <c r="AO125" s="48">
        <f t="shared" si="3"/>
        <v>0</v>
      </c>
    </row>
    <row r="126" ht="16.5" spans="1:41">
      <c r="A126" s="45" t="s">
        <v>142</v>
      </c>
      <c r="B126" s="46"/>
      <c r="C126" s="105">
        <f>JANUARY!C126+FEBRUARY!C126+MARCH!C126</f>
        <v>0</v>
      </c>
      <c r="D126" s="105">
        <f>JANUARY!D126+FEBRUARY!D126+MARCH!D126</f>
        <v>0</v>
      </c>
      <c r="E126" s="105">
        <f>JANUARY!E126+FEBRUARY!E126+MARCH!E126</f>
        <v>0</v>
      </c>
      <c r="F126" s="105">
        <f>JANUARY!F126+FEBRUARY!F126+MARCH!F126</f>
        <v>0</v>
      </c>
      <c r="G126" s="105">
        <f>JANUARY!G126+FEBRUARY!G126+MARCH!G126</f>
        <v>0</v>
      </c>
      <c r="H126" s="105">
        <f>JANUARY!H126+FEBRUARY!H126+MARCH!H126</f>
        <v>0</v>
      </c>
      <c r="I126" s="105">
        <f>JANUARY!I126+FEBRUARY!I126+MARCH!I126</f>
        <v>0</v>
      </c>
      <c r="J126" s="105">
        <f>JANUARY!J126+FEBRUARY!J126+MARCH!J126</f>
        <v>0</v>
      </c>
      <c r="K126" s="105">
        <f>JANUARY!K126+FEBRUARY!K126+MARCH!K126</f>
        <v>0</v>
      </c>
      <c r="L126" s="105">
        <f>JANUARY!L126+FEBRUARY!L126+MARCH!L126</f>
        <v>0</v>
      </c>
      <c r="M126" s="105">
        <f>JANUARY!M126+FEBRUARY!M126+MARCH!M126</f>
        <v>0</v>
      </c>
      <c r="N126" s="105">
        <f>JANUARY!N126+FEBRUARY!N126+MARCH!N126</f>
        <v>0</v>
      </c>
      <c r="O126" s="105">
        <f>JANUARY!O126+FEBRUARY!O126+MARCH!O126</f>
        <v>0</v>
      </c>
      <c r="P126" s="105">
        <f>JANUARY!P126+FEBRUARY!P126+MARCH!P126</f>
        <v>0</v>
      </c>
      <c r="Q126" s="105">
        <f>JANUARY!Q126+FEBRUARY!Q126+MARCH!Q126</f>
        <v>0</v>
      </c>
      <c r="R126" s="105">
        <f>JANUARY!R126+FEBRUARY!R126+MARCH!R126</f>
        <v>0</v>
      </c>
      <c r="S126" s="105">
        <f>JANUARY!S126+FEBRUARY!S126+MARCH!S126</f>
        <v>0</v>
      </c>
      <c r="T126" s="105">
        <f>JANUARY!T126+FEBRUARY!T126+MARCH!T126</f>
        <v>0</v>
      </c>
      <c r="U126" s="105">
        <f>JANUARY!U126+FEBRUARY!U126+MARCH!U126</f>
        <v>0</v>
      </c>
      <c r="V126" s="105">
        <f>JANUARY!V126+FEBRUARY!V126+MARCH!V126</f>
        <v>0</v>
      </c>
      <c r="W126" s="105">
        <f>JANUARY!W126+FEBRUARY!W126+MARCH!W126</f>
        <v>0</v>
      </c>
      <c r="X126" s="105">
        <f>JANUARY!X126+FEBRUARY!X126+MARCH!X126</f>
        <v>0</v>
      </c>
      <c r="Y126" s="105">
        <f>JANUARY!Y126+FEBRUARY!Y126+MARCH!Y126</f>
        <v>0</v>
      </c>
      <c r="Z126" s="105">
        <f>JANUARY!Z126+FEBRUARY!Z126+MARCH!Z126</f>
        <v>0</v>
      </c>
      <c r="AA126" s="105">
        <f>JANUARY!AA126+FEBRUARY!AA126+MARCH!AA126</f>
        <v>0</v>
      </c>
      <c r="AB126" s="105">
        <f>JANUARY!AB126+FEBRUARY!AB126+MARCH!AB126</f>
        <v>0</v>
      </c>
      <c r="AC126" s="105">
        <f>JANUARY!AC126+FEBRUARY!AC126+MARCH!AC126</f>
        <v>0</v>
      </c>
      <c r="AD126" s="105">
        <f>JANUARY!AD126+FEBRUARY!AD126+MARCH!AD126</f>
        <v>0</v>
      </c>
      <c r="AE126" s="105">
        <f>JANUARY!AE126+FEBRUARY!AE126+MARCH!AE126</f>
        <v>0</v>
      </c>
      <c r="AF126" s="105">
        <f>JANUARY!AF126+FEBRUARY!AF126+MARCH!AF126</f>
        <v>0</v>
      </c>
      <c r="AG126" s="105">
        <f>JANUARY!AG126+FEBRUARY!AG126+MARCH!AG126</f>
        <v>0</v>
      </c>
      <c r="AH126" s="105">
        <f>JANUARY!AH126+FEBRUARY!AH126+MARCH!AH126</f>
        <v>0</v>
      </c>
      <c r="AI126" s="105">
        <f>JANUARY!AI126+FEBRUARY!AI126+MARCH!AI126</f>
        <v>0</v>
      </c>
      <c r="AJ126" s="105">
        <f>JANUARY!AJ126+FEBRUARY!AJ126+MARCH!AJ126</f>
        <v>0</v>
      </c>
      <c r="AK126" s="105">
        <f>JANUARY!AK126+FEBRUARY!AK126+MARCH!AK126</f>
        <v>0</v>
      </c>
      <c r="AL126" s="105">
        <f>JANUARY!AL126+FEBRUARY!AL126+MARCH!AL126</f>
        <v>0</v>
      </c>
      <c r="AM126" s="47">
        <f t="shared" si="4"/>
        <v>0</v>
      </c>
      <c r="AN126" s="47">
        <f t="shared" si="4"/>
        <v>0</v>
      </c>
      <c r="AO126" s="48">
        <f t="shared" si="3"/>
        <v>0</v>
      </c>
    </row>
    <row r="127" ht="16.5" spans="1:41">
      <c r="A127" s="45" t="s">
        <v>143</v>
      </c>
      <c r="B127" s="46"/>
      <c r="C127" s="105">
        <f>JANUARY!C127+FEBRUARY!C127+MARCH!C127</f>
        <v>0</v>
      </c>
      <c r="D127" s="105">
        <f>JANUARY!D127+FEBRUARY!D127+MARCH!D127</f>
        <v>0</v>
      </c>
      <c r="E127" s="105">
        <f>JANUARY!E127+FEBRUARY!E127+MARCH!E127</f>
        <v>0</v>
      </c>
      <c r="F127" s="105">
        <f>JANUARY!F127+FEBRUARY!F127+MARCH!F127</f>
        <v>0</v>
      </c>
      <c r="G127" s="105">
        <f>JANUARY!G127+FEBRUARY!G127+MARCH!G127</f>
        <v>0</v>
      </c>
      <c r="H127" s="105">
        <f>JANUARY!H127+FEBRUARY!H127+MARCH!H127</f>
        <v>0</v>
      </c>
      <c r="I127" s="105">
        <f>JANUARY!I127+FEBRUARY!I127+MARCH!I127</f>
        <v>0</v>
      </c>
      <c r="J127" s="105">
        <f>JANUARY!J127+FEBRUARY!J127+MARCH!J127</f>
        <v>0</v>
      </c>
      <c r="K127" s="105">
        <f>JANUARY!K127+FEBRUARY!K127+MARCH!K127</f>
        <v>0</v>
      </c>
      <c r="L127" s="105">
        <f>JANUARY!L127+FEBRUARY!L127+MARCH!L127</f>
        <v>0</v>
      </c>
      <c r="M127" s="105">
        <f>JANUARY!M127+FEBRUARY!M127+MARCH!M127</f>
        <v>0</v>
      </c>
      <c r="N127" s="105">
        <f>JANUARY!N127+FEBRUARY!N127+MARCH!N127</f>
        <v>0</v>
      </c>
      <c r="O127" s="105">
        <f>JANUARY!O127+FEBRUARY!O127+MARCH!O127</f>
        <v>0</v>
      </c>
      <c r="P127" s="105">
        <f>JANUARY!P127+FEBRUARY!P127+MARCH!P127</f>
        <v>0</v>
      </c>
      <c r="Q127" s="105">
        <f>JANUARY!Q127+FEBRUARY!Q127+MARCH!Q127</f>
        <v>0</v>
      </c>
      <c r="R127" s="105">
        <f>JANUARY!R127+FEBRUARY!R127+MARCH!R127</f>
        <v>0</v>
      </c>
      <c r="S127" s="105">
        <f>JANUARY!S127+FEBRUARY!S127+MARCH!S127</f>
        <v>0</v>
      </c>
      <c r="T127" s="105">
        <f>JANUARY!T127+FEBRUARY!T127+MARCH!T127</f>
        <v>0</v>
      </c>
      <c r="U127" s="105">
        <f>JANUARY!U127+FEBRUARY!U127+MARCH!U127</f>
        <v>0</v>
      </c>
      <c r="V127" s="105">
        <f>JANUARY!V127+FEBRUARY!V127+MARCH!V127</f>
        <v>0</v>
      </c>
      <c r="W127" s="105">
        <f>JANUARY!W127+FEBRUARY!W127+MARCH!W127</f>
        <v>0</v>
      </c>
      <c r="X127" s="105">
        <f>JANUARY!X127+FEBRUARY!X127+MARCH!X127</f>
        <v>0</v>
      </c>
      <c r="Y127" s="105">
        <f>JANUARY!Y127+FEBRUARY!Y127+MARCH!Y127</f>
        <v>0</v>
      </c>
      <c r="Z127" s="105">
        <f>JANUARY!Z127+FEBRUARY!Z127+MARCH!Z127</f>
        <v>0</v>
      </c>
      <c r="AA127" s="105">
        <f>JANUARY!AA127+FEBRUARY!AA127+MARCH!AA127</f>
        <v>0</v>
      </c>
      <c r="AB127" s="105">
        <f>JANUARY!AB127+FEBRUARY!AB127+MARCH!AB127</f>
        <v>0</v>
      </c>
      <c r="AC127" s="105">
        <f>JANUARY!AC127+FEBRUARY!AC127+MARCH!AC127</f>
        <v>0</v>
      </c>
      <c r="AD127" s="105">
        <f>JANUARY!AD127+FEBRUARY!AD127+MARCH!AD127</f>
        <v>0</v>
      </c>
      <c r="AE127" s="105">
        <f>JANUARY!AE127+FEBRUARY!AE127+MARCH!AE127</f>
        <v>0</v>
      </c>
      <c r="AF127" s="105">
        <f>JANUARY!AF127+FEBRUARY!AF127+MARCH!AF127</f>
        <v>0</v>
      </c>
      <c r="AG127" s="105">
        <f>JANUARY!AG127+FEBRUARY!AG127+MARCH!AG127</f>
        <v>0</v>
      </c>
      <c r="AH127" s="105">
        <f>JANUARY!AH127+FEBRUARY!AH127+MARCH!AH127</f>
        <v>0</v>
      </c>
      <c r="AI127" s="105">
        <f>JANUARY!AI127+FEBRUARY!AI127+MARCH!AI127</f>
        <v>0</v>
      </c>
      <c r="AJ127" s="105">
        <f>JANUARY!AJ127+FEBRUARY!AJ127+MARCH!AJ127</f>
        <v>0</v>
      </c>
      <c r="AK127" s="105">
        <f>JANUARY!AK127+FEBRUARY!AK127+MARCH!AK127</f>
        <v>0</v>
      </c>
      <c r="AL127" s="105">
        <f>JANUARY!AL127+FEBRUARY!AL127+MARCH!AL127</f>
        <v>0</v>
      </c>
      <c r="AM127" s="47">
        <f t="shared" si="4"/>
        <v>0</v>
      </c>
      <c r="AN127" s="47">
        <f t="shared" si="4"/>
        <v>0</v>
      </c>
      <c r="AO127" s="48">
        <f t="shared" si="3"/>
        <v>0</v>
      </c>
    </row>
    <row r="128" ht="17.25" spans="1:41">
      <c r="A128" s="55" t="s">
        <v>144</v>
      </c>
      <c r="B128" s="46"/>
      <c r="C128" s="105">
        <f>JANUARY!C128+FEBRUARY!C128+MARCH!C128</f>
        <v>0</v>
      </c>
      <c r="D128" s="105">
        <f>JANUARY!D128+FEBRUARY!D128+MARCH!D128</f>
        <v>0</v>
      </c>
      <c r="E128" s="105">
        <f>JANUARY!E128+FEBRUARY!E128+MARCH!E128</f>
        <v>0</v>
      </c>
      <c r="F128" s="105">
        <f>JANUARY!F128+FEBRUARY!F128+MARCH!F128</f>
        <v>0</v>
      </c>
      <c r="G128" s="105">
        <f>JANUARY!G128+FEBRUARY!G128+MARCH!G128</f>
        <v>0</v>
      </c>
      <c r="H128" s="105">
        <f>JANUARY!H128+FEBRUARY!H128+MARCH!H128</f>
        <v>0</v>
      </c>
      <c r="I128" s="105">
        <f>JANUARY!I128+FEBRUARY!I128+MARCH!I128</f>
        <v>0</v>
      </c>
      <c r="J128" s="105">
        <f>JANUARY!J128+FEBRUARY!J128+MARCH!J128</f>
        <v>0</v>
      </c>
      <c r="K128" s="105">
        <f>JANUARY!K128+FEBRUARY!K128+MARCH!K128</f>
        <v>0</v>
      </c>
      <c r="L128" s="105">
        <f>JANUARY!L128+FEBRUARY!L128+MARCH!L128</f>
        <v>0</v>
      </c>
      <c r="M128" s="105">
        <f>JANUARY!M128+FEBRUARY!M128+MARCH!M128</f>
        <v>0</v>
      </c>
      <c r="N128" s="105">
        <f>JANUARY!N128+FEBRUARY!N128+MARCH!N128</f>
        <v>0</v>
      </c>
      <c r="O128" s="105">
        <f>JANUARY!O128+FEBRUARY!O128+MARCH!O128</f>
        <v>0</v>
      </c>
      <c r="P128" s="105">
        <f>JANUARY!P128+FEBRUARY!P128+MARCH!P128</f>
        <v>0</v>
      </c>
      <c r="Q128" s="105">
        <f>JANUARY!Q128+FEBRUARY!Q128+MARCH!Q128</f>
        <v>0</v>
      </c>
      <c r="R128" s="105">
        <f>JANUARY!R128+FEBRUARY!R128+MARCH!R128</f>
        <v>0</v>
      </c>
      <c r="S128" s="105">
        <f>JANUARY!S128+FEBRUARY!S128+MARCH!S128</f>
        <v>0</v>
      </c>
      <c r="T128" s="105">
        <f>JANUARY!T128+FEBRUARY!T128+MARCH!T128</f>
        <v>0</v>
      </c>
      <c r="U128" s="105">
        <f>JANUARY!U128+FEBRUARY!U128+MARCH!U128</f>
        <v>0</v>
      </c>
      <c r="V128" s="105">
        <f>JANUARY!V128+FEBRUARY!V128+MARCH!V128</f>
        <v>0</v>
      </c>
      <c r="W128" s="105">
        <f>JANUARY!W128+FEBRUARY!W128+MARCH!W128</f>
        <v>0</v>
      </c>
      <c r="X128" s="105">
        <f>JANUARY!X128+FEBRUARY!X128+MARCH!X128</f>
        <v>0</v>
      </c>
      <c r="Y128" s="105">
        <f>JANUARY!Y128+FEBRUARY!Y128+MARCH!Y128</f>
        <v>0</v>
      </c>
      <c r="Z128" s="105">
        <f>JANUARY!Z128+FEBRUARY!Z128+MARCH!Z128</f>
        <v>0</v>
      </c>
      <c r="AA128" s="105">
        <f>JANUARY!AA128+FEBRUARY!AA128+MARCH!AA128</f>
        <v>0</v>
      </c>
      <c r="AB128" s="105">
        <f>JANUARY!AB128+FEBRUARY!AB128+MARCH!AB128</f>
        <v>0</v>
      </c>
      <c r="AC128" s="105">
        <f>JANUARY!AC128+FEBRUARY!AC128+MARCH!AC128</f>
        <v>0</v>
      </c>
      <c r="AD128" s="105">
        <f>JANUARY!AD128+FEBRUARY!AD128+MARCH!AD128</f>
        <v>0</v>
      </c>
      <c r="AE128" s="105">
        <f>JANUARY!AE128+FEBRUARY!AE128+MARCH!AE128</f>
        <v>0</v>
      </c>
      <c r="AF128" s="105">
        <f>JANUARY!AF128+FEBRUARY!AF128+MARCH!AF128</f>
        <v>1</v>
      </c>
      <c r="AG128" s="105">
        <f>JANUARY!AG128+FEBRUARY!AG128+MARCH!AG128</f>
        <v>0</v>
      </c>
      <c r="AH128" s="105">
        <f>JANUARY!AH128+FEBRUARY!AH128+MARCH!AH128</f>
        <v>0</v>
      </c>
      <c r="AI128" s="105">
        <f>JANUARY!AI128+FEBRUARY!AI128+MARCH!AI128</f>
        <v>0</v>
      </c>
      <c r="AJ128" s="105">
        <f>JANUARY!AJ128+FEBRUARY!AJ128+MARCH!AJ128</f>
        <v>0</v>
      </c>
      <c r="AK128" s="105">
        <f>JANUARY!AK128+FEBRUARY!AK128+MARCH!AK128</f>
        <v>0</v>
      </c>
      <c r="AL128" s="105">
        <f>JANUARY!AL128+FEBRUARY!AL128+MARCH!AL128</f>
        <v>0</v>
      </c>
      <c r="AM128" s="47">
        <f t="shared" si="4"/>
        <v>0</v>
      </c>
      <c r="AN128" s="47">
        <f t="shared" si="4"/>
        <v>1</v>
      </c>
      <c r="AO128" s="48">
        <f t="shared" si="3"/>
        <v>1</v>
      </c>
    </row>
    <row r="129" ht="16.5" spans="1:41">
      <c r="A129" s="45" t="s">
        <v>145</v>
      </c>
      <c r="B129" s="46"/>
      <c r="C129" s="105">
        <f>JANUARY!C129+FEBRUARY!C129+MARCH!C129</f>
        <v>0</v>
      </c>
      <c r="D129" s="105">
        <f>JANUARY!D129+FEBRUARY!D129+MARCH!D129</f>
        <v>0</v>
      </c>
      <c r="E129" s="105">
        <f>JANUARY!E129+FEBRUARY!E129+MARCH!E129</f>
        <v>0</v>
      </c>
      <c r="F129" s="105">
        <f>JANUARY!F129+FEBRUARY!F129+MARCH!F129</f>
        <v>0</v>
      </c>
      <c r="G129" s="105">
        <f>JANUARY!G129+FEBRUARY!G129+MARCH!G129</f>
        <v>0</v>
      </c>
      <c r="H129" s="105">
        <f>JANUARY!H129+FEBRUARY!H129+MARCH!H129</f>
        <v>0</v>
      </c>
      <c r="I129" s="105">
        <f>JANUARY!I129+FEBRUARY!I129+MARCH!I129</f>
        <v>0</v>
      </c>
      <c r="J129" s="105">
        <f>JANUARY!J129+FEBRUARY!J129+MARCH!J129</f>
        <v>0</v>
      </c>
      <c r="K129" s="105">
        <f>JANUARY!K129+FEBRUARY!K129+MARCH!K129</f>
        <v>0</v>
      </c>
      <c r="L129" s="105">
        <f>JANUARY!L129+FEBRUARY!L129+MARCH!L129</f>
        <v>0</v>
      </c>
      <c r="M129" s="105">
        <f>JANUARY!M129+FEBRUARY!M129+MARCH!M129</f>
        <v>0</v>
      </c>
      <c r="N129" s="105">
        <f>JANUARY!N129+FEBRUARY!N129+MARCH!N129</f>
        <v>0</v>
      </c>
      <c r="O129" s="105">
        <f>JANUARY!O129+FEBRUARY!O129+MARCH!O129</f>
        <v>0</v>
      </c>
      <c r="P129" s="105">
        <f>JANUARY!P129+FEBRUARY!P129+MARCH!P129</f>
        <v>0</v>
      </c>
      <c r="Q129" s="105">
        <f>JANUARY!Q129+FEBRUARY!Q129+MARCH!Q129</f>
        <v>0</v>
      </c>
      <c r="R129" s="105">
        <f>JANUARY!R129+FEBRUARY!R129+MARCH!R129</f>
        <v>0</v>
      </c>
      <c r="S129" s="105">
        <f>JANUARY!S129+FEBRUARY!S129+MARCH!S129</f>
        <v>0</v>
      </c>
      <c r="T129" s="105">
        <f>JANUARY!T129+FEBRUARY!T129+MARCH!T129</f>
        <v>0</v>
      </c>
      <c r="U129" s="105">
        <f>JANUARY!U129+FEBRUARY!U129+MARCH!U129</f>
        <v>0</v>
      </c>
      <c r="V129" s="105">
        <f>JANUARY!V129+FEBRUARY!V129+MARCH!V129</f>
        <v>0</v>
      </c>
      <c r="W129" s="105">
        <f>JANUARY!W129+FEBRUARY!W129+MARCH!W129</f>
        <v>0</v>
      </c>
      <c r="X129" s="105">
        <f>JANUARY!X129+FEBRUARY!X129+MARCH!X129</f>
        <v>0</v>
      </c>
      <c r="Y129" s="105">
        <f>JANUARY!Y129+FEBRUARY!Y129+MARCH!Y129</f>
        <v>0</v>
      </c>
      <c r="Z129" s="105">
        <f>JANUARY!Z129+FEBRUARY!Z129+MARCH!Z129</f>
        <v>0</v>
      </c>
      <c r="AA129" s="105">
        <f>JANUARY!AA129+FEBRUARY!AA129+MARCH!AA129</f>
        <v>0</v>
      </c>
      <c r="AB129" s="105">
        <f>JANUARY!AB129+FEBRUARY!AB129+MARCH!AB129</f>
        <v>0</v>
      </c>
      <c r="AC129" s="105">
        <f>JANUARY!AC129+FEBRUARY!AC129+MARCH!AC129</f>
        <v>0</v>
      </c>
      <c r="AD129" s="105">
        <f>JANUARY!AD129+FEBRUARY!AD129+MARCH!AD129</f>
        <v>0</v>
      </c>
      <c r="AE129" s="105">
        <f>JANUARY!AE129+FEBRUARY!AE129+MARCH!AE129</f>
        <v>0</v>
      </c>
      <c r="AF129" s="105">
        <f>JANUARY!AF129+FEBRUARY!AF129+MARCH!AF129</f>
        <v>0</v>
      </c>
      <c r="AG129" s="105">
        <f>JANUARY!AG129+FEBRUARY!AG129+MARCH!AG129</f>
        <v>0</v>
      </c>
      <c r="AH129" s="105">
        <f>JANUARY!AH129+FEBRUARY!AH129+MARCH!AH129</f>
        <v>0</v>
      </c>
      <c r="AI129" s="105">
        <f>JANUARY!AI129+FEBRUARY!AI129+MARCH!AI129</f>
        <v>0</v>
      </c>
      <c r="AJ129" s="105">
        <f>JANUARY!AJ129+FEBRUARY!AJ129+MARCH!AJ129</f>
        <v>0</v>
      </c>
      <c r="AK129" s="105">
        <f>JANUARY!AK129+FEBRUARY!AK129+MARCH!AK129</f>
        <v>0</v>
      </c>
      <c r="AL129" s="105">
        <f>JANUARY!AL129+FEBRUARY!AL129+MARCH!AL129</f>
        <v>1</v>
      </c>
      <c r="AM129" s="47">
        <f t="shared" si="4"/>
        <v>0</v>
      </c>
      <c r="AN129" s="47">
        <f t="shared" si="4"/>
        <v>1</v>
      </c>
      <c r="AO129" s="48">
        <f t="shared" si="3"/>
        <v>1</v>
      </c>
    </row>
    <row r="130" ht="16.5" spans="1:41">
      <c r="A130" s="45" t="s">
        <v>146</v>
      </c>
      <c r="B130" s="46"/>
      <c r="C130" s="105">
        <f>JANUARY!C130+FEBRUARY!C130+MARCH!C130</f>
        <v>0</v>
      </c>
      <c r="D130" s="105">
        <f>JANUARY!D130+FEBRUARY!D130+MARCH!D130</f>
        <v>0</v>
      </c>
      <c r="E130" s="105">
        <f>JANUARY!E130+FEBRUARY!E130+MARCH!E130</f>
        <v>0</v>
      </c>
      <c r="F130" s="105">
        <f>JANUARY!F130+FEBRUARY!F130+MARCH!F130</f>
        <v>0</v>
      </c>
      <c r="G130" s="105">
        <f>JANUARY!G130+FEBRUARY!G130+MARCH!G130</f>
        <v>0</v>
      </c>
      <c r="H130" s="105">
        <f>JANUARY!H130+FEBRUARY!H130+MARCH!H130</f>
        <v>0</v>
      </c>
      <c r="I130" s="105">
        <f>JANUARY!I130+FEBRUARY!I130+MARCH!I130</f>
        <v>0</v>
      </c>
      <c r="J130" s="105">
        <f>JANUARY!J130+FEBRUARY!J130+MARCH!J130</f>
        <v>0</v>
      </c>
      <c r="K130" s="105">
        <f>JANUARY!K130+FEBRUARY!K130+MARCH!K130</f>
        <v>0</v>
      </c>
      <c r="L130" s="105">
        <f>JANUARY!L130+FEBRUARY!L130+MARCH!L130</f>
        <v>0</v>
      </c>
      <c r="M130" s="105">
        <f>JANUARY!M130+FEBRUARY!M130+MARCH!M130</f>
        <v>0</v>
      </c>
      <c r="N130" s="105">
        <f>JANUARY!N130+FEBRUARY!N130+MARCH!N130</f>
        <v>0</v>
      </c>
      <c r="O130" s="105">
        <f>JANUARY!O130+FEBRUARY!O130+MARCH!O130</f>
        <v>0</v>
      </c>
      <c r="P130" s="105">
        <f>JANUARY!P130+FEBRUARY!P130+MARCH!P130</f>
        <v>0</v>
      </c>
      <c r="Q130" s="105">
        <f>JANUARY!Q130+FEBRUARY!Q130+MARCH!Q130</f>
        <v>0</v>
      </c>
      <c r="R130" s="105">
        <f>JANUARY!R130+FEBRUARY!R130+MARCH!R130</f>
        <v>0</v>
      </c>
      <c r="S130" s="105">
        <f>JANUARY!S130+FEBRUARY!S130+MARCH!S130</f>
        <v>0</v>
      </c>
      <c r="T130" s="105">
        <f>JANUARY!T130+FEBRUARY!T130+MARCH!T130</f>
        <v>0</v>
      </c>
      <c r="U130" s="105">
        <f>JANUARY!U130+FEBRUARY!U130+MARCH!U130</f>
        <v>0</v>
      </c>
      <c r="V130" s="105">
        <f>JANUARY!V130+FEBRUARY!V130+MARCH!V130</f>
        <v>0</v>
      </c>
      <c r="W130" s="105">
        <f>JANUARY!W130+FEBRUARY!W130+MARCH!W130</f>
        <v>0</v>
      </c>
      <c r="X130" s="105">
        <f>JANUARY!X130+FEBRUARY!X130+MARCH!X130</f>
        <v>0</v>
      </c>
      <c r="Y130" s="105">
        <f>JANUARY!Y130+FEBRUARY!Y130+MARCH!Y130</f>
        <v>0</v>
      </c>
      <c r="Z130" s="105">
        <f>JANUARY!Z130+FEBRUARY!Z130+MARCH!Z130</f>
        <v>0</v>
      </c>
      <c r="AA130" s="105">
        <f>JANUARY!AA130+FEBRUARY!AA130+MARCH!AA130</f>
        <v>0</v>
      </c>
      <c r="AB130" s="105">
        <f>JANUARY!AB130+FEBRUARY!AB130+MARCH!AB130</f>
        <v>0</v>
      </c>
      <c r="AC130" s="105">
        <f>JANUARY!AC130+FEBRUARY!AC130+MARCH!AC130</f>
        <v>0</v>
      </c>
      <c r="AD130" s="105">
        <f>JANUARY!AD130+FEBRUARY!AD130+MARCH!AD130</f>
        <v>0</v>
      </c>
      <c r="AE130" s="105">
        <f>JANUARY!AE130+FEBRUARY!AE130+MARCH!AE130</f>
        <v>0</v>
      </c>
      <c r="AF130" s="105">
        <f>JANUARY!AF130+FEBRUARY!AF130+MARCH!AF130</f>
        <v>0</v>
      </c>
      <c r="AG130" s="105">
        <f>JANUARY!AG130+FEBRUARY!AG130+MARCH!AG130</f>
        <v>0</v>
      </c>
      <c r="AH130" s="105">
        <f>JANUARY!AH130+FEBRUARY!AH130+MARCH!AH130</f>
        <v>0</v>
      </c>
      <c r="AI130" s="105">
        <f>JANUARY!AI130+FEBRUARY!AI130+MARCH!AI130</f>
        <v>0</v>
      </c>
      <c r="AJ130" s="105">
        <f>JANUARY!AJ130+FEBRUARY!AJ130+MARCH!AJ130</f>
        <v>0</v>
      </c>
      <c r="AK130" s="105">
        <f>JANUARY!AK130+FEBRUARY!AK130+MARCH!AK130</f>
        <v>0</v>
      </c>
      <c r="AL130" s="105">
        <f>JANUARY!AL130+FEBRUARY!AL130+MARCH!AL130</f>
        <v>0</v>
      </c>
      <c r="AM130" s="47">
        <f t="shared" si="4"/>
        <v>0</v>
      </c>
      <c r="AN130" s="47">
        <f t="shared" si="4"/>
        <v>0</v>
      </c>
      <c r="AO130" s="48">
        <f t="shared" si="3"/>
        <v>0</v>
      </c>
    </row>
    <row r="131" ht="32.25" spans="1:41">
      <c r="A131" s="45" t="s">
        <v>147</v>
      </c>
      <c r="B131" s="46"/>
      <c r="C131" s="105">
        <f>JANUARY!C131+FEBRUARY!C131+MARCH!C131</f>
        <v>0</v>
      </c>
      <c r="D131" s="105">
        <f>JANUARY!D131+FEBRUARY!D131+MARCH!D131</f>
        <v>0</v>
      </c>
      <c r="E131" s="105">
        <f>JANUARY!E131+FEBRUARY!E131+MARCH!E131</f>
        <v>0</v>
      </c>
      <c r="F131" s="105">
        <f>JANUARY!F131+FEBRUARY!F131+MARCH!F131</f>
        <v>0</v>
      </c>
      <c r="G131" s="105">
        <f>JANUARY!G131+FEBRUARY!G131+MARCH!G131</f>
        <v>0</v>
      </c>
      <c r="H131" s="105">
        <f>JANUARY!H131+FEBRUARY!H131+MARCH!H131</f>
        <v>0</v>
      </c>
      <c r="I131" s="105">
        <f>JANUARY!I131+FEBRUARY!I131+MARCH!I131</f>
        <v>1</v>
      </c>
      <c r="J131" s="105">
        <f>JANUARY!J131+FEBRUARY!J131+MARCH!J131</f>
        <v>0</v>
      </c>
      <c r="K131" s="105">
        <f>JANUARY!K131+FEBRUARY!K131+MARCH!K131</f>
        <v>0</v>
      </c>
      <c r="L131" s="105">
        <f>JANUARY!L131+FEBRUARY!L131+MARCH!L131</f>
        <v>0</v>
      </c>
      <c r="M131" s="105">
        <f>JANUARY!M131+FEBRUARY!M131+MARCH!M131</f>
        <v>0</v>
      </c>
      <c r="N131" s="105">
        <f>JANUARY!N131+FEBRUARY!N131+MARCH!N131</f>
        <v>0</v>
      </c>
      <c r="O131" s="105">
        <f>JANUARY!O131+FEBRUARY!O131+MARCH!O131</f>
        <v>0</v>
      </c>
      <c r="P131" s="105">
        <f>JANUARY!P131+FEBRUARY!P131+MARCH!P131</f>
        <v>0</v>
      </c>
      <c r="Q131" s="105">
        <f>JANUARY!Q131+FEBRUARY!Q131+MARCH!Q131</f>
        <v>0</v>
      </c>
      <c r="R131" s="105">
        <f>JANUARY!R131+FEBRUARY!R131+MARCH!R131</f>
        <v>0</v>
      </c>
      <c r="S131" s="105">
        <f>JANUARY!S131+FEBRUARY!S131+MARCH!S131</f>
        <v>0</v>
      </c>
      <c r="T131" s="105">
        <f>JANUARY!T131+FEBRUARY!T131+MARCH!T131</f>
        <v>0</v>
      </c>
      <c r="U131" s="105">
        <f>JANUARY!U131+FEBRUARY!U131+MARCH!U131</f>
        <v>0</v>
      </c>
      <c r="V131" s="105">
        <f>JANUARY!V131+FEBRUARY!V131+MARCH!V131</f>
        <v>0</v>
      </c>
      <c r="W131" s="105">
        <f>JANUARY!W131+FEBRUARY!W131+MARCH!W131</f>
        <v>0</v>
      </c>
      <c r="X131" s="105">
        <f>JANUARY!X131+FEBRUARY!X131+MARCH!X131</f>
        <v>0</v>
      </c>
      <c r="Y131" s="105">
        <f>JANUARY!Y131+FEBRUARY!Y131+MARCH!Y131</f>
        <v>0</v>
      </c>
      <c r="Z131" s="105">
        <f>JANUARY!Z131+FEBRUARY!Z131+MARCH!Z131</f>
        <v>0</v>
      </c>
      <c r="AA131" s="105">
        <f>JANUARY!AA131+FEBRUARY!AA131+MARCH!AA131</f>
        <v>0</v>
      </c>
      <c r="AB131" s="105">
        <f>JANUARY!AB131+FEBRUARY!AB131+MARCH!AB131</f>
        <v>0</v>
      </c>
      <c r="AC131" s="105">
        <f>JANUARY!AC131+FEBRUARY!AC131+MARCH!AC131</f>
        <v>0</v>
      </c>
      <c r="AD131" s="105">
        <f>JANUARY!AD131+FEBRUARY!AD131+MARCH!AD131</f>
        <v>0</v>
      </c>
      <c r="AE131" s="105">
        <f>JANUARY!AE131+FEBRUARY!AE131+MARCH!AE131</f>
        <v>0</v>
      </c>
      <c r="AF131" s="105">
        <f>JANUARY!AF131+FEBRUARY!AF131+MARCH!AF131</f>
        <v>0</v>
      </c>
      <c r="AG131" s="105">
        <f>JANUARY!AG131+FEBRUARY!AG131+MARCH!AG131</f>
        <v>0</v>
      </c>
      <c r="AH131" s="105">
        <f>JANUARY!AH131+FEBRUARY!AH131+MARCH!AH131</f>
        <v>0</v>
      </c>
      <c r="AI131" s="105">
        <f>JANUARY!AI131+FEBRUARY!AI131+MARCH!AI131</f>
        <v>0</v>
      </c>
      <c r="AJ131" s="105">
        <f>JANUARY!AJ131+FEBRUARY!AJ131+MARCH!AJ131</f>
        <v>0</v>
      </c>
      <c r="AK131" s="105">
        <f>JANUARY!AK131+FEBRUARY!AK131+MARCH!AK131</f>
        <v>0</v>
      </c>
      <c r="AL131" s="105">
        <f>JANUARY!AL131+FEBRUARY!AL131+MARCH!AL131</f>
        <v>0</v>
      </c>
      <c r="AM131" s="47">
        <f t="shared" si="4"/>
        <v>1</v>
      </c>
      <c r="AN131" s="47">
        <f t="shared" si="4"/>
        <v>0</v>
      </c>
      <c r="AO131" s="48">
        <f t="shared" si="3"/>
        <v>1</v>
      </c>
    </row>
    <row r="132" ht="16.5" spans="1:41">
      <c r="A132" s="45" t="s">
        <v>148</v>
      </c>
      <c r="B132" s="46"/>
      <c r="C132" s="105">
        <f>JANUARY!C132+FEBRUARY!C132+MARCH!C132</f>
        <v>0</v>
      </c>
      <c r="D132" s="105">
        <f>JANUARY!D132+FEBRUARY!D132+MARCH!D132</f>
        <v>0</v>
      </c>
      <c r="E132" s="105">
        <f>JANUARY!E132+FEBRUARY!E132+MARCH!E132</f>
        <v>0</v>
      </c>
      <c r="F132" s="105">
        <f>JANUARY!F132+FEBRUARY!F132+MARCH!F132</f>
        <v>0</v>
      </c>
      <c r="G132" s="105">
        <f>JANUARY!G132+FEBRUARY!G132+MARCH!G132</f>
        <v>0</v>
      </c>
      <c r="H132" s="105">
        <f>JANUARY!H132+FEBRUARY!H132+MARCH!H132</f>
        <v>0</v>
      </c>
      <c r="I132" s="105">
        <f>JANUARY!I132+FEBRUARY!I132+MARCH!I132</f>
        <v>0</v>
      </c>
      <c r="J132" s="105">
        <f>JANUARY!J132+FEBRUARY!J132+MARCH!J132</f>
        <v>0</v>
      </c>
      <c r="K132" s="105">
        <f>JANUARY!K132+FEBRUARY!K132+MARCH!K132</f>
        <v>0</v>
      </c>
      <c r="L132" s="105">
        <f>JANUARY!L132+FEBRUARY!L132+MARCH!L132</f>
        <v>0</v>
      </c>
      <c r="M132" s="105">
        <f>JANUARY!M132+FEBRUARY!M132+MARCH!M132</f>
        <v>0</v>
      </c>
      <c r="N132" s="105">
        <f>JANUARY!N132+FEBRUARY!N132+MARCH!N132</f>
        <v>0</v>
      </c>
      <c r="O132" s="105">
        <f>JANUARY!O132+FEBRUARY!O132+MARCH!O132</f>
        <v>0</v>
      </c>
      <c r="P132" s="105">
        <f>JANUARY!P132+FEBRUARY!P132+MARCH!P132</f>
        <v>1</v>
      </c>
      <c r="Q132" s="105">
        <f>JANUARY!Q132+FEBRUARY!Q132+MARCH!Q132</f>
        <v>0</v>
      </c>
      <c r="R132" s="105">
        <f>JANUARY!R132+FEBRUARY!R132+MARCH!R132</f>
        <v>0</v>
      </c>
      <c r="S132" s="105">
        <f>JANUARY!S132+FEBRUARY!S132+MARCH!S132</f>
        <v>0</v>
      </c>
      <c r="T132" s="105">
        <f>JANUARY!T132+FEBRUARY!T132+MARCH!T132</f>
        <v>0</v>
      </c>
      <c r="U132" s="105">
        <f>JANUARY!U132+FEBRUARY!U132+MARCH!U132</f>
        <v>0</v>
      </c>
      <c r="V132" s="105">
        <f>JANUARY!V132+FEBRUARY!V132+MARCH!V132</f>
        <v>2</v>
      </c>
      <c r="W132" s="105">
        <f>JANUARY!W132+FEBRUARY!W132+MARCH!W132</f>
        <v>0</v>
      </c>
      <c r="X132" s="105">
        <f>JANUARY!X132+FEBRUARY!X132+MARCH!X132</f>
        <v>0</v>
      </c>
      <c r="Y132" s="105">
        <f>JANUARY!Y132+FEBRUARY!Y132+MARCH!Y132</f>
        <v>0</v>
      </c>
      <c r="Z132" s="105">
        <f>JANUARY!Z132+FEBRUARY!Z132+MARCH!Z132</f>
        <v>0</v>
      </c>
      <c r="AA132" s="105">
        <f>JANUARY!AA132+FEBRUARY!AA132+MARCH!AA132</f>
        <v>0</v>
      </c>
      <c r="AB132" s="105">
        <f>JANUARY!AB132+FEBRUARY!AB132+MARCH!AB132</f>
        <v>0</v>
      </c>
      <c r="AC132" s="105">
        <f>JANUARY!AC132+FEBRUARY!AC132+MARCH!AC132</f>
        <v>0</v>
      </c>
      <c r="AD132" s="105">
        <f>JANUARY!AD132+FEBRUARY!AD132+MARCH!AD132</f>
        <v>0</v>
      </c>
      <c r="AE132" s="105">
        <f>JANUARY!AE132+FEBRUARY!AE132+MARCH!AE132</f>
        <v>0</v>
      </c>
      <c r="AF132" s="105">
        <f>JANUARY!AF132+FEBRUARY!AF132+MARCH!AF132</f>
        <v>0</v>
      </c>
      <c r="AG132" s="105">
        <f>JANUARY!AG132+FEBRUARY!AG132+MARCH!AG132</f>
        <v>0</v>
      </c>
      <c r="AH132" s="105">
        <f>JANUARY!AH132+FEBRUARY!AH132+MARCH!AH132</f>
        <v>0</v>
      </c>
      <c r="AI132" s="105">
        <f>JANUARY!AI132+FEBRUARY!AI132+MARCH!AI132</f>
        <v>0</v>
      </c>
      <c r="AJ132" s="105">
        <f>JANUARY!AJ132+FEBRUARY!AJ132+MARCH!AJ132</f>
        <v>0</v>
      </c>
      <c r="AK132" s="105">
        <f>JANUARY!AK132+FEBRUARY!AK132+MARCH!AK132</f>
        <v>0</v>
      </c>
      <c r="AL132" s="105">
        <f>JANUARY!AL132+FEBRUARY!AL132+MARCH!AL132</f>
        <v>0</v>
      </c>
      <c r="AM132" s="47">
        <f t="shared" si="4"/>
        <v>0</v>
      </c>
      <c r="AN132" s="47">
        <f t="shared" si="4"/>
        <v>3</v>
      </c>
      <c r="AO132" s="48">
        <f t="shared" si="3"/>
        <v>3</v>
      </c>
    </row>
    <row r="133" ht="16.5" spans="1:41">
      <c r="A133" s="45" t="s">
        <v>149</v>
      </c>
      <c r="B133" s="46"/>
      <c r="C133" s="105">
        <f>JANUARY!C133+FEBRUARY!C133+MARCH!C133</f>
        <v>0</v>
      </c>
      <c r="D133" s="105">
        <f>JANUARY!D133+FEBRUARY!D133+MARCH!D133</f>
        <v>0</v>
      </c>
      <c r="E133" s="105">
        <f>JANUARY!E133+FEBRUARY!E133+MARCH!E133</f>
        <v>0</v>
      </c>
      <c r="F133" s="105">
        <f>JANUARY!F133+FEBRUARY!F133+MARCH!F133</f>
        <v>0</v>
      </c>
      <c r="G133" s="105">
        <f>JANUARY!G133+FEBRUARY!G133+MARCH!G133</f>
        <v>0</v>
      </c>
      <c r="H133" s="105">
        <f>JANUARY!H133+FEBRUARY!H133+MARCH!H133</f>
        <v>0</v>
      </c>
      <c r="I133" s="105">
        <f>JANUARY!I133+FEBRUARY!I133+MARCH!I133</f>
        <v>0</v>
      </c>
      <c r="J133" s="105">
        <f>JANUARY!J133+FEBRUARY!J133+MARCH!J133</f>
        <v>0</v>
      </c>
      <c r="K133" s="105">
        <f>JANUARY!K133+FEBRUARY!K133+MARCH!K133</f>
        <v>0</v>
      </c>
      <c r="L133" s="105">
        <f>JANUARY!L133+FEBRUARY!L133+MARCH!L133</f>
        <v>0</v>
      </c>
      <c r="M133" s="105">
        <f>JANUARY!M133+FEBRUARY!M133+MARCH!M133</f>
        <v>0</v>
      </c>
      <c r="N133" s="105">
        <f>JANUARY!N133+FEBRUARY!N133+MARCH!N133</f>
        <v>0</v>
      </c>
      <c r="O133" s="105">
        <f>JANUARY!O133+FEBRUARY!O133+MARCH!O133</f>
        <v>0</v>
      </c>
      <c r="P133" s="105">
        <f>JANUARY!P133+FEBRUARY!P133+MARCH!P133</f>
        <v>0</v>
      </c>
      <c r="Q133" s="105">
        <f>JANUARY!Q133+FEBRUARY!Q133+MARCH!Q133</f>
        <v>0</v>
      </c>
      <c r="R133" s="105">
        <f>JANUARY!R133+FEBRUARY!R133+MARCH!R133</f>
        <v>0</v>
      </c>
      <c r="S133" s="105">
        <f>JANUARY!S133+FEBRUARY!S133+MARCH!S133</f>
        <v>0</v>
      </c>
      <c r="T133" s="105">
        <f>JANUARY!T133+FEBRUARY!T133+MARCH!T133</f>
        <v>0</v>
      </c>
      <c r="U133" s="105">
        <f>JANUARY!U133+FEBRUARY!U133+MARCH!U133</f>
        <v>0</v>
      </c>
      <c r="V133" s="105">
        <f>JANUARY!V133+FEBRUARY!V133+MARCH!V133</f>
        <v>0</v>
      </c>
      <c r="W133" s="105">
        <f>JANUARY!W133+FEBRUARY!W133+MARCH!W133</f>
        <v>0</v>
      </c>
      <c r="X133" s="105">
        <f>JANUARY!X133+FEBRUARY!X133+MARCH!X133</f>
        <v>0</v>
      </c>
      <c r="Y133" s="105">
        <f>JANUARY!Y133+FEBRUARY!Y133+MARCH!Y133</f>
        <v>0</v>
      </c>
      <c r="Z133" s="105">
        <f>JANUARY!Z133+FEBRUARY!Z133+MARCH!Z133</f>
        <v>0</v>
      </c>
      <c r="AA133" s="105">
        <f>JANUARY!AA133+FEBRUARY!AA133+MARCH!AA133</f>
        <v>0</v>
      </c>
      <c r="AB133" s="105">
        <f>JANUARY!AB133+FEBRUARY!AB133+MARCH!AB133</f>
        <v>0</v>
      </c>
      <c r="AC133" s="105">
        <f>JANUARY!AC133+FEBRUARY!AC133+MARCH!AC133</f>
        <v>0</v>
      </c>
      <c r="AD133" s="105">
        <f>JANUARY!AD133+FEBRUARY!AD133+MARCH!AD133</f>
        <v>0</v>
      </c>
      <c r="AE133" s="105">
        <f>JANUARY!AE133+FEBRUARY!AE133+MARCH!AE133</f>
        <v>0</v>
      </c>
      <c r="AF133" s="105">
        <f>JANUARY!AF133+FEBRUARY!AF133+MARCH!AF133</f>
        <v>0</v>
      </c>
      <c r="AG133" s="105">
        <f>JANUARY!AG133+FEBRUARY!AG133+MARCH!AG133</f>
        <v>0</v>
      </c>
      <c r="AH133" s="105">
        <f>JANUARY!AH133+FEBRUARY!AH133+MARCH!AH133</f>
        <v>0</v>
      </c>
      <c r="AI133" s="105">
        <f>JANUARY!AI133+FEBRUARY!AI133+MARCH!AI133</f>
        <v>0</v>
      </c>
      <c r="AJ133" s="105">
        <f>JANUARY!AJ133+FEBRUARY!AJ133+MARCH!AJ133</f>
        <v>0</v>
      </c>
      <c r="AK133" s="105">
        <f>JANUARY!AK133+FEBRUARY!AK133+MARCH!AK133</f>
        <v>0</v>
      </c>
      <c r="AL133" s="105">
        <f>JANUARY!AL133+FEBRUARY!AL133+MARCH!AL133</f>
        <v>0</v>
      </c>
      <c r="AM133" s="47">
        <f>C133+E133+G133+I133+K133+M133+O133+Q133+S133+U133+W133+Y133+AA133+AC133+AE133+AG133+AI133+AK133</f>
        <v>0</v>
      </c>
      <c r="AN133" s="47">
        <f>D133+F133+H133+J133+L133+N133+P133+R133+T133+V133+X133+Z133+AB133+AD133+AF133+AH133+AJ133+AL133</f>
        <v>0</v>
      </c>
      <c r="AO133" s="48">
        <f t="shared" si="3"/>
        <v>0</v>
      </c>
    </row>
    <row r="134" ht="18.75" spans="1:41">
      <c r="A134" s="58" t="s">
        <v>150</v>
      </c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  <c r="AA134" s="69"/>
      <c r="AB134" s="69"/>
      <c r="AC134" s="69"/>
      <c r="AD134" s="69"/>
      <c r="AE134" s="69"/>
      <c r="AF134" s="69"/>
      <c r="AG134" s="69"/>
      <c r="AH134" s="69"/>
      <c r="AI134" s="69"/>
      <c r="AJ134" s="69"/>
      <c r="AK134" s="69"/>
      <c r="AL134" s="69"/>
      <c r="AM134" s="69"/>
      <c r="AN134" s="69"/>
      <c r="AO134" s="69"/>
    </row>
    <row r="135" ht="16.5" spans="1:41">
      <c r="A135" s="45" t="s">
        <v>259</v>
      </c>
      <c r="B135" s="64"/>
      <c r="C135" s="105">
        <f>JANUARY!C135+FEBRUARY!C135+MARCH!C135</f>
        <v>0</v>
      </c>
      <c r="D135" s="105">
        <f>JANUARY!D135+FEBRUARY!D135+MARCH!D135</f>
        <v>0</v>
      </c>
      <c r="E135" s="105">
        <f>JANUARY!E135+FEBRUARY!E135+MARCH!E135</f>
        <v>0</v>
      </c>
      <c r="F135" s="105">
        <f>JANUARY!F135+FEBRUARY!F135+MARCH!F135</f>
        <v>0</v>
      </c>
      <c r="G135" s="105">
        <f>JANUARY!G135+FEBRUARY!G135+MARCH!G135</f>
        <v>1</v>
      </c>
      <c r="H135" s="105">
        <f>JANUARY!H135+FEBRUARY!H135+MARCH!H135</f>
        <v>1</v>
      </c>
      <c r="I135" s="105">
        <f>JANUARY!I135+FEBRUARY!I135+MARCH!I135</f>
        <v>1</v>
      </c>
      <c r="J135" s="105">
        <f>JANUARY!J135+FEBRUARY!J135+MARCH!J135</f>
        <v>4</v>
      </c>
      <c r="K135" s="105">
        <f>JANUARY!K135+FEBRUARY!K135+MARCH!K135</f>
        <v>0</v>
      </c>
      <c r="L135" s="105">
        <f>JANUARY!L135+FEBRUARY!L135+MARCH!L135</f>
        <v>0</v>
      </c>
      <c r="M135" s="105">
        <f>JANUARY!M135+FEBRUARY!M135+MARCH!M135</f>
        <v>2</v>
      </c>
      <c r="N135" s="105">
        <f>JANUARY!N135+FEBRUARY!N135+MARCH!N135</f>
        <v>0</v>
      </c>
      <c r="O135" s="105">
        <f>JANUARY!O135+FEBRUARY!O135+MARCH!O135</f>
        <v>0</v>
      </c>
      <c r="P135" s="105">
        <f>JANUARY!P135+FEBRUARY!P135+MARCH!P135</f>
        <v>0</v>
      </c>
      <c r="Q135" s="105">
        <f>JANUARY!Q135+FEBRUARY!Q135+MARCH!Q135</f>
        <v>0</v>
      </c>
      <c r="R135" s="105">
        <f>JANUARY!R135+FEBRUARY!R135+MARCH!R135</f>
        <v>0</v>
      </c>
      <c r="S135" s="105">
        <f>JANUARY!S135+FEBRUARY!S135+MARCH!S135</f>
        <v>0</v>
      </c>
      <c r="T135" s="105">
        <f>JANUARY!T135+FEBRUARY!T135+MARCH!T135</f>
        <v>0</v>
      </c>
      <c r="U135" s="105">
        <f>JANUARY!U135+FEBRUARY!U135+MARCH!U135</f>
        <v>0</v>
      </c>
      <c r="V135" s="105">
        <f>JANUARY!V135+FEBRUARY!V135+MARCH!V135</f>
        <v>0</v>
      </c>
      <c r="W135" s="105">
        <f>JANUARY!W135+FEBRUARY!W135+MARCH!W135</f>
        <v>0</v>
      </c>
      <c r="X135" s="105">
        <f>JANUARY!X135+FEBRUARY!X135+MARCH!X135</f>
        <v>1</v>
      </c>
      <c r="Y135" s="105">
        <f>JANUARY!Y135+FEBRUARY!Y135+MARCH!Y135</f>
        <v>0</v>
      </c>
      <c r="Z135" s="105">
        <f>JANUARY!Z135+FEBRUARY!Z135+MARCH!Z135</f>
        <v>0</v>
      </c>
      <c r="AA135" s="105">
        <f>JANUARY!AA135+FEBRUARY!AA135+MARCH!AA135</f>
        <v>0</v>
      </c>
      <c r="AB135" s="105">
        <f>JANUARY!AB135+FEBRUARY!AB135+MARCH!AB135</f>
        <v>0</v>
      </c>
      <c r="AC135" s="105">
        <f>JANUARY!AC135+FEBRUARY!AC135+MARCH!AC135</f>
        <v>0</v>
      </c>
      <c r="AD135" s="105">
        <f>JANUARY!AD135+FEBRUARY!AD135+MARCH!AD135</f>
        <v>0</v>
      </c>
      <c r="AE135" s="105">
        <f>JANUARY!AE135+FEBRUARY!AE135+MARCH!AE135</f>
        <v>0</v>
      </c>
      <c r="AF135" s="105">
        <f>JANUARY!AF135+FEBRUARY!AF135+MARCH!AF135</f>
        <v>0</v>
      </c>
      <c r="AG135" s="105">
        <f>JANUARY!AG135+FEBRUARY!AG135+MARCH!AG135</f>
        <v>0</v>
      </c>
      <c r="AH135" s="105">
        <f>JANUARY!AH135+FEBRUARY!AH135+MARCH!AH135</f>
        <v>0</v>
      </c>
      <c r="AI135" s="105">
        <f>JANUARY!AI135+FEBRUARY!AI135+MARCH!AI135</f>
        <v>0</v>
      </c>
      <c r="AJ135" s="105">
        <f>JANUARY!AJ135+FEBRUARY!AJ135+MARCH!AJ135</f>
        <v>0</v>
      </c>
      <c r="AK135" s="105">
        <f>JANUARY!AK135+FEBRUARY!AK135+MARCH!AK135</f>
        <v>0</v>
      </c>
      <c r="AL135" s="105">
        <f>JANUARY!AL135+FEBRUARY!AL135+MARCH!AL135</f>
        <v>0</v>
      </c>
      <c r="AM135" s="47">
        <f t="shared" si="4"/>
        <v>4</v>
      </c>
      <c r="AN135" s="47">
        <f t="shared" si="4"/>
        <v>6</v>
      </c>
      <c r="AO135" s="48">
        <f t="shared" si="3"/>
        <v>10</v>
      </c>
    </row>
    <row r="136" ht="32.25" spans="1:41">
      <c r="A136" s="45" t="s">
        <v>152</v>
      </c>
      <c r="B136" s="46"/>
      <c r="C136" s="105">
        <f>JANUARY!C136+FEBRUARY!C136+MARCH!C136</f>
        <v>0</v>
      </c>
      <c r="D136" s="105">
        <f>JANUARY!D136+FEBRUARY!D136+MARCH!D136</f>
        <v>0</v>
      </c>
      <c r="E136" s="105">
        <f>JANUARY!E136+FEBRUARY!E136+MARCH!E136</f>
        <v>0</v>
      </c>
      <c r="F136" s="105">
        <f>JANUARY!F136+FEBRUARY!F136+MARCH!F136</f>
        <v>0</v>
      </c>
      <c r="G136" s="105">
        <f>JANUARY!G136+FEBRUARY!G136+MARCH!G136</f>
        <v>0</v>
      </c>
      <c r="H136" s="105">
        <f>JANUARY!H136+FEBRUARY!H136+MARCH!H136</f>
        <v>0</v>
      </c>
      <c r="I136" s="105">
        <f>JANUARY!I136+FEBRUARY!I136+MARCH!I136</f>
        <v>0</v>
      </c>
      <c r="J136" s="105">
        <f>JANUARY!J136+FEBRUARY!J136+MARCH!J136</f>
        <v>0</v>
      </c>
      <c r="K136" s="105">
        <f>JANUARY!K136+FEBRUARY!K136+MARCH!K136</f>
        <v>0</v>
      </c>
      <c r="L136" s="105">
        <f>JANUARY!L136+FEBRUARY!L136+MARCH!L136</f>
        <v>0</v>
      </c>
      <c r="M136" s="105">
        <f>JANUARY!M136+FEBRUARY!M136+MARCH!M136</f>
        <v>0</v>
      </c>
      <c r="N136" s="105">
        <f>JANUARY!N136+FEBRUARY!N136+MARCH!N136</f>
        <v>0</v>
      </c>
      <c r="O136" s="105">
        <f>JANUARY!O136+FEBRUARY!O136+MARCH!O136</f>
        <v>0</v>
      </c>
      <c r="P136" s="105">
        <f>JANUARY!P136+FEBRUARY!P136+MARCH!P136</f>
        <v>0</v>
      </c>
      <c r="Q136" s="105">
        <f>JANUARY!Q136+FEBRUARY!Q136+MARCH!Q136</f>
        <v>0</v>
      </c>
      <c r="R136" s="105">
        <f>JANUARY!R136+FEBRUARY!R136+MARCH!R136</f>
        <v>0</v>
      </c>
      <c r="S136" s="105">
        <f>JANUARY!S136+FEBRUARY!S136+MARCH!S136</f>
        <v>0</v>
      </c>
      <c r="T136" s="105">
        <f>JANUARY!T136+FEBRUARY!T136+MARCH!T136</f>
        <v>0</v>
      </c>
      <c r="U136" s="105">
        <f>JANUARY!U136+FEBRUARY!U136+MARCH!U136</f>
        <v>0</v>
      </c>
      <c r="V136" s="105">
        <f>JANUARY!V136+FEBRUARY!V136+MARCH!V136</f>
        <v>0</v>
      </c>
      <c r="W136" s="105">
        <f>JANUARY!W136+FEBRUARY!W136+MARCH!W136</f>
        <v>0</v>
      </c>
      <c r="X136" s="105">
        <f>JANUARY!X136+FEBRUARY!X136+MARCH!X136</f>
        <v>0</v>
      </c>
      <c r="Y136" s="105">
        <f>JANUARY!Y136+FEBRUARY!Y136+MARCH!Y136</f>
        <v>0</v>
      </c>
      <c r="Z136" s="105">
        <f>JANUARY!Z136+FEBRUARY!Z136+MARCH!Z136</f>
        <v>0</v>
      </c>
      <c r="AA136" s="105">
        <f>JANUARY!AA136+FEBRUARY!AA136+MARCH!AA136</f>
        <v>0</v>
      </c>
      <c r="AB136" s="105">
        <f>JANUARY!AB136+FEBRUARY!AB136+MARCH!AB136</f>
        <v>0</v>
      </c>
      <c r="AC136" s="105">
        <f>JANUARY!AC136+FEBRUARY!AC136+MARCH!AC136</f>
        <v>0</v>
      </c>
      <c r="AD136" s="105">
        <f>JANUARY!AD136+FEBRUARY!AD136+MARCH!AD136</f>
        <v>0</v>
      </c>
      <c r="AE136" s="105">
        <f>JANUARY!AE136+FEBRUARY!AE136+MARCH!AE136</f>
        <v>0</v>
      </c>
      <c r="AF136" s="105">
        <f>JANUARY!AF136+FEBRUARY!AF136+MARCH!AF136</f>
        <v>0</v>
      </c>
      <c r="AG136" s="105">
        <f>JANUARY!AG136+FEBRUARY!AG136+MARCH!AG136</f>
        <v>0</v>
      </c>
      <c r="AH136" s="105">
        <f>JANUARY!AH136+FEBRUARY!AH136+MARCH!AH136</f>
        <v>0</v>
      </c>
      <c r="AI136" s="105">
        <f>JANUARY!AI136+FEBRUARY!AI136+MARCH!AI136</f>
        <v>0</v>
      </c>
      <c r="AJ136" s="105">
        <f>JANUARY!AJ136+FEBRUARY!AJ136+MARCH!AJ136</f>
        <v>0</v>
      </c>
      <c r="AK136" s="105">
        <f>JANUARY!AK136+FEBRUARY!AK136+MARCH!AK136</f>
        <v>0</v>
      </c>
      <c r="AL136" s="105">
        <f>JANUARY!AL136+FEBRUARY!AL136+MARCH!AL136</f>
        <v>0</v>
      </c>
      <c r="AM136" s="47">
        <f t="shared" si="4"/>
        <v>0</v>
      </c>
      <c r="AN136" s="47">
        <f t="shared" si="4"/>
        <v>0</v>
      </c>
      <c r="AO136" s="48">
        <f t="shared" si="3"/>
        <v>0</v>
      </c>
    </row>
    <row r="137" ht="16.5" spans="1:41">
      <c r="A137" s="45" t="s">
        <v>153</v>
      </c>
      <c r="B137" s="46"/>
      <c r="C137" s="105">
        <f>JANUARY!C137+FEBRUARY!C137+MARCH!C137</f>
        <v>0</v>
      </c>
      <c r="D137" s="105">
        <f>JANUARY!D137+FEBRUARY!D137+MARCH!D137</f>
        <v>0</v>
      </c>
      <c r="E137" s="105">
        <f>JANUARY!E137+FEBRUARY!E137+MARCH!E137</f>
        <v>0</v>
      </c>
      <c r="F137" s="105">
        <f>JANUARY!F137+FEBRUARY!F137+MARCH!F137</f>
        <v>0</v>
      </c>
      <c r="G137" s="105">
        <f>JANUARY!G137+FEBRUARY!G137+MARCH!G137</f>
        <v>0</v>
      </c>
      <c r="H137" s="105">
        <f>JANUARY!H137+FEBRUARY!H137+MARCH!H137</f>
        <v>0</v>
      </c>
      <c r="I137" s="105">
        <f>JANUARY!I137+FEBRUARY!I137+MARCH!I137</f>
        <v>0</v>
      </c>
      <c r="J137" s="105">
        <f>JANUARY!J137+FEBRUARY!J137+MARCH!J137</f>
        <v>0</v>
      </c>
      <c r="K137" s="105">
        <f>JANUARY!K137+FEBRUARY!K137+MARCH!K137</f>
        <v>0</v>
      </c>
      <c r="L137" s="105">
        <f>JANUARY!L137+FEBRUARY!L137+MARCH!L137</f>
        <v>0</v>
      </c>
      <c r="M137" s="105">
        <f>JANUARY!M137+FEBRUARY!M137+MARCH!M137</f>
        <v>0</v>
      </c>
      <c r="N137" s="105">
        <f>JANUARY!N137+FEBRUARY!N137+MARCH!N137</f>
        <v>0</v>
      </c>
      <c r="O137" s="105">
        <f>JANUARY!O137+FEBRUARY!O137+MARCH!O137</f>
        <v>0</v>
      </c>
      <c r="P137" s="105">
        <f>JANUARY!P137+FEBRUARY!P137+MARCH!P137</f>
        <v>0</v>
      </c>
      <c r="Q137" s="105">
        <f>JANUARY!Q137+FEBRUARY!Q137+MARCH!Q137</f>
        <v>0</v>
      </c>
      <c r="R137" s="105">
        <f>JANUARY!R137+FEBRUARY!R137+MARCH!R137</f>
        <v>0</v>
      </c>
      <c r="S137" s="105">
        <f>JANUARY!S137+FEBRUARY!S137+MARCH!S137</f>
        <v>0</v>
      </c>
      <c r="T137" s="105">
        <f>JANUARY!T137+FEBRUARY!T137+MARCH!T137</f>
        <v>0</v>
      </c>
      <c r="U137" s="105">
        <f>JANUARY!U137+FEBRUARY!U137+MARCH!U137</f>
        <v>0</v>
      </c>
      <c r="V137" s="105">
        <f>JANUARY!V137+FEBRUARY!V137+MARCH!V137</f>
        <v>0</v>
      </c>
      <c r="W137" s="105">
        <f>JANUARY!W137+FEBRUARY!W137+MARCH!W137</f>
        <v>0</v>
      </c>
      <c r="X137" s="105">
        <f>JANUARY!X137+FEBRUARY!X137+MARCH!X137</f>
        <v>0</v>
      </c>
      <c r="Y137" s="105">
        <f>JANUARY!Y137+FEBRUARY!Y137+MARCH!Y137</f>
        <v>0</v>
      </c>
      <c r="Z137" s="105">
        <f>JANUARY!Z137+FEBRUARY!Z137+MARCH!Z137</f>
        <v>0</v>
      </c>
      <c r="AA137" s="105">
        <f>JANUARY!AA137+FEBRUARY!AA137+MARCH!AA137</f>
        <v>0</v>
      </c>
      <c r="AB137" s="105">
        <f>JANUARY!AB137+FEBRUARY!AB137+MARCH!AB137</f>
        <v>0</v>
      </c>
      <c r="AC137" s="105">
        <f>JANUARY!AC137+FEBRUARY!AC137+MARCH!AC137</f>
        <v>0</v>
      </c>
      <c r="AD137" s="105">
        <f>JANUARY!AD137+FEBRUARY!AD137+MARCH!AD137</f>
        <v>0</v>
      </c>
      <c r="AE137" s="105">
        <f>JANUARY!AE137+FEBRUARY!AE137+MARCH!AE137</f>
        <v>0</v>
      </c>
      <c r="AF137" s="105">
        <f>JANUARY!AF137+FEBRUARY!AF137+MARCH!AF137</f>
        <v>0</v>
      </c>
      <c r="AG137" s="105">
        <f>JANUARY!AG137+FEBRUARY!AG137+MARCH!AG137</f>
        <v>0</v>
      </c>
      <c r="AH137" s="105">
        <f>JANUARY!AH137+FEBRUARY!AH137+MARCH!AH137</f>
        <v>0</v>
      </c>
      <c r="AI137" s="105">
        <f>JANUARY!AI137+FEBRUARY!AI137+MARCH!AI137</f>
        <v>0</v>
      </c>
      <c r="AJ137" s="105">
        <f>JANUARY!AJ137+FEBRUARY!AJ137+MARCH!AJ137</f>
        <v>0</v>
      </c>
      <c r="AK137" s="105">
        <f>JANUARY!AK137+FEBRUARY!AK137+MARCH!AK137</f>
        <v>0</v>
      </c>
      <c r="AL137" s="105">
        <f>JANUARY!AL137+FEBRUARY!AL137+MARCH!AL137</f>
        <v>0</v>
      </c>
      <c r="AM137" s="47">
        <f t="shared" si="4"/>
        <v>0</v>
      </c>
      <c r="AN137" s="47">
        <f t="shared" si="4"/>
        <v>0</v>
      </c>
      <c r="AO137" s="48">
        <f t="shared" si="3"/>
        <v>0</v>
      </c>
    </row>
    <row r="138" ht="16.5" spans="1:41">
      <c r="A138" s="45" t="s">
        <v>154</v>
      </c>
      <c r="B138" s="46"/>
      <c r="C138" s="105">
        <f>JANUARY!C138+FEBRUARY!C138+MARCH!C138</f>
        <v>0</v>
      </c>
      <c r="D138" s="105">
        <f>JANUARY!D138+FEBRUARY!D138+MARCH!D138</f>
        <v>0</v>
      </c>
      <c r="E138" s="105">
        <f>JANUARY!E138+FEBRUARY!E138+MARCH!E138</f>
        <v>0</v>
      </c>
      <c r="F138" s="105">
        <f>JANUARY!F138+FEBRUARY!F138+MARCH!F138</f>
        <v>0</v>
      </c>
      <c r="G138" s="105">
        <f>JANUARY!G138+FEBRUARY!G138+MARCH!G138</f>
        <v>0</v>
      </c>
      <c r="H138" s="105">
        <f>JANUARY!H138+FEBRUARY!H138+MARCH!H138</f>
        <v>0</v>
      </c>
      <c r="I138" s="105">
        <f>JANUARY!I138+FEBRUARY!I138+MARCH!I138</f>
        <v>0</v>
      </c>
      <c r="J138" s="105">
        <f>JANUARY!J138+FEBRUARY!J138+MARCH!J138</f>
        <v>0</v>
      </c>
      <c r="K138" s="105">
        <f>JANUARY!K138+FEBRUARY!K138+MARCH!K138</f>
        <v>0</v>
      </c>
      <c r="L138" s="105">
        <f>JANUARY!L138+FEBRUARY!L138+MARCH!L138</f>
        <v>0</v>
      </c>
      <c r="M138" s="105">
        <f>JANUARY!M138+FEBRUARY!M138+MARCH!M138</f>
        <v>0</v>
      </c>
      <c r="N138" s="105">
        <f>JANUARY!N138+FEBRUARY!N138+MARCH!N138</f>
        <v>0</v>
      </c>
      <c r="O138" s="105">
        <f>JANUARY!O138+FEBRUARY!O138+MARCH!O138</f>
        <v>0</v>
      </c>
      <c r="P138" s="105">
        <f>JANUARY!P138+FEBRUARY!P138+MARCH!P138</f>
        <v>0</v>
      </c>
      <c r="Q138" s="105">
        <f>JANUARY!Q138+FEBRUARY!Q138+MARCH!Q138</f>
        <v>0</v>
      </c>
      <c r="R138" s="105">
        <f>JANUARY!R138+FEBRUARY!R138+MARCH!R138</f>
        <v>0</v>
      </c>
      <c r="S138" s="105">
        <f>JANUARY!S138+FEBRUARY!S138+MARCH!S138</f>
        <v>0</v>
      </c>
      <c r="T138" s="105">
        <f>JANUARY!T138+FEBRUARY!T138+MARCH!T138</f>
        <v>0</v>
      </c>
      <c r="U138" s="105">
        <f>JANUARY!U138+FEBRUARY!U138+MARCH!U138</f>
        <v>0</v>
      </c>
      <c r="V138" s="105">
        <f>JANUARY!V138+FEBRUARY!V138+MARCH!V138</f>
        <v>0</v>
      </c>
      <c r="W138" s="105">
        <f>JANUARY!W138+FEBRUARY!W138+MARCH!W138</f>
        <v>0</v>
      </c>
      <c r="X138" s="105">
        <f>JANUARY!X138+FEBRUARY!X138+MARCH!X138</f>
        <v>0</v>
      </c>
      <c r="Y138" s="105">
        <f>JANUARY!Y138+FEBRUARY!Y138+MARCH!Y138</f>
        <v>0</v>
      </c>
      <c r="Z138" s="105">
        <f>JANUARY!Z138+FEBRUARY!Z138+MARCH!Z138</f>
        <v>0</v>
      </c>
      <c r="AA138" s="105">
        <f>JANUARY!AA138+FEBRUARY!AA138+MARCH!AA138</f>
        <v>0</v>
      </c>
      <c r="AB138" s="105">
        <f>JANUARY!AB138+FEBRUARY!AB138+MARCH!AB138</f>
        <v>0</v>
      </c>
      <c r="AC138" s="105">
        <f>JANUARY!AC138+FEBRUARY!AC138+MARCH!AC138</f>
        <v>0</v>
      </c>
      <c r="AD138" s="105">
        <f>JANUARY!AD138+FEBRUARY!AD138+MARCH!AD138</f>
        <v>0</v>
      </c>
      <c r="AE138" s="105">
        <f>JANUARY!AE138+FEBRUARY!AE138+MARCH!AE138</f>
        <v>0</v>
      </c>
      <c r="AF138" s="105">
        <f>JANUARY!AF138+FEBRUARY!AF138+MARCH!AF138</f>
        <v>0</v>
      </c>
      <c r="AG138" s="105">
        <f>JANUARY!AG138+FEBRUARY!AG138+MARCH!AG138</f>
        <v>0</v>
      </c>
      <c r="AH138" s="105">
        <f>JANUARY!AH138+FEBRUARY!AH138+MARCH!AH138</f>
        <v>0</v>
      </c>
      <c r="AI138" s="105">
        <f>JANUARY!AI138+FEBRUARY!AI138+MARCH!AI138</f>
        <v>0</v>
      </c>
      <c r="AJ138" s="105">
        <f>JANUARY!AJ138+FEBRUARY!AJ138+MARCH!AJ138</f>
        <v>0</v>
      </c>
      <c r="AK138" s="105">
        <f>JANUARY!AK138+FEBRUARY!AK138+MARCH!AK138</f>
        <v>0</v>
      </c>
      <c r="AL138" s="105">
        <f>JANUARY!AL138+FEBRUARY!AL138+MARCH!AL138</f>
        <v>0</v>
      </c>
      <c r="AM138" s="47">
        <f t="shared" si="4"/>
        <v>0</v>
      </c>
      <c r="AN138" s="47">
        <f t="shared" si="4"/>
        <v>0</v>
      </c>
      <c r="AO138" s="48">
        <f t="shared" si="3"/>
        <v>0</v>
      </c>
    </row>
    <row r="139" ht="16.5" spans="1:41">
      <c r="A139" s="45" t="s">
        <v>155</v>
      </c>
      <c r="B139" s="46"/>
      <c r="C139" s="105">
        <f>JANUARY!C139+FEBRUARY!C139+MARCH!C139</f>
        <v>0</v>
      </c>
      <c r="D139" s="105">
        <f>JANUARY!D139+FEBRUARY!D139+MARCH!D139</f>
        <v>0</v>
      </c>
      <c r="E139" s="105">
        <f>JANUARY!E139+FEBRUARY!E139+MARCH!E139</f>
        <v>0</v>
      </c>
      <c r="F139" s="105">
        <f>JANUARY!F139+FEBRUARY!F139+MARCH!F139</f>
        <v>0</v>
      </c>
      <c r="G139" s="105">
        <f>JANUARY!G139+FEBRUARY!G139+MARCH!G139</f>
        <v>0</v>
      </c>
      <c r="H139" s="105">
        <f>JANUARY!H139+FEBRUARY!H139+MARCH!H139</f>
        <v>0</v>
      </c>
      <c r="I139" s="105">
        <f>JANUARY!I139+FEBRUARY!I139+MARCH!I139</f>
        <v>0</v>
      </c>
      <c r="J139" s="105">
        <f>JANUARY!J139+FEBRUARY!J139+MARCH!J139</f>
        <v>0</v>
      </c>
      <c r="K139" s="105">
        <f>JANUARY!K139+FEBRUARY!K139+MARCH!K139</f>
        <v>0</v>
      </c>
      <c r="L139" s="105">
        <f>JANUARY!L139+FEBRUARY!L139+MARCH!L139</f>
        <v>0</v>
      </c>
      <c r="M139" s="105">
        <f>JANUARY!M139+FEBRUARY!M139+MARCH!M139</f>
        <v>0</v>
      </c>
      <c r="N139" s="105">
        <f>JANUARY!N139+FEBRUARY!N139+MARCH!N139</f>
        <v>0</v>
      </c>
      <c r="O139" s="105">
        <f>JANUARY!O139+FEBRUARY!O139+MARCH!O139</f>
        <v>0</v>
      </c>
      <c r="P139" s="105">
        <f>JANUARY!P139+FEBRUARY!P139+MARCH!P139</f>
        <v>0</v>
      </c>
      <c r="Q139" s="105">
        <f>JANUARY!Q139+FEBRUARY!Q139+MARCH!Q139</f>
        <v>0</v>
      </c>
      <c r="R139" s="105">
        <f>JANUARY!R139+FEBRUARY!R139+MARCH!R139</f>
        <v>0</v>
      </c>
      <c r="S139" s="105">
        <f>JANUARY!S139+FEBRUARY!S139+MARCH!S139</f>
        <v>0</v>
      </c>
      <c r="T139" s="105">
        <f>JANUARY!T139+FEBRUARY!T139+MARCH!T139</f>
        <v>0</v>
      </c>
      <c r="U139" s="105">
        <f>JANUARY!U139+FEBRUARY!U139+MARCH!U139</f>
        <v>0</v>
      </c>
      <c r="V139" s="105">
        <f>JANUARY!V139+FEBRUARY!V139+MARCH!V139</f>
        <v>0</v>
      </c>
      <c r="W139" s="105">
        <f>JANUARY!W139+FEBRUARY!W139+MARCH!W139</f>
        <v>0</v>
      </c>
      <c r="X139" s="105">
        <f>JANUARY!X139+FEBRUARY!X139+MARCH!X139</f>
        <v>0</v>
      </c>
      <c r="Y139" s="105">
        <f>JANUARY!Y139+FEBRUARY!Y139+MARCH!Y139</f>
        <v>0</v>
      </c>
      <c r="Z139" s="105">
        <f>JANUARY!Z139+FEBRUARY!Z139+MARCH!Z139</f>
        <v>0</v>
      </c>
      <c r="AA139" s="105">
        <f>JANUARY!AA139+FEBRUARY!AA139+MARCH!AA139</f>
        <v>0</v>
      </c>
      <c r="AB139" s="105">
        <f>JANUARY!AB139+FEBRUARY!AB139+MARCH!AB139</f>
        <v>0</v>
      </c>
      <c r="AC139" s="105">
        <f>JANUARY!AC139+FEBRUARY!AC139+MARCH!AC139</f>
        <v>0</v>
      </c>
      <c r="AD139" s="105">
        <f>JANUARY!AD139+FEBRUARY!AD139+MARCH!AD139</f>
        <v>0</v>
      </c>
      <c r="AE139" s="105">
        <f>JANUARY!AE139+FEBRUARY!AE139+MARCH!AE139</f>
        <v>0</v>
      </c>
      <c r="AF139" s="105">
        <f>JANUARY!AF139+FEBRUARY!AF139+MARCH!AF139</f>
        <v>0</v>
      </c>
      <c r="AG139" s="105">
        <f>JANUARY!AG139+FEBRUARY!AG139+MARCH!AG139</f>
        <v>0</v>
      </c>
      <c r="AH139" s="105">
        <f>JANUARY!AH139+FEBRUARY!AH139+MARCH!AH139</f>
        <v>0</v>
      </c>
      <c r="AI139" s="105">
        <f>JANUARY!AI139+FEBRUARY!AI139+MARCH!AI139</f>
        <v>0</v>
      </c>
      <c r="AJ139" s="105">
        <f>JANUARY!AJ139+FEBRUARY!AJ139+MARCH!AJ139</f>
        <v>0</v>
      </c>
      <c r="AK139" s="105">
        <f>JANUARY!AK139+FEBRUARY!AK139+MARCH!AK139</f>
        <v>0</v>
      </c>
      <c r="AL139" s="105">
        <f>JANUARY!AL139+FEBRUARY!AL139+MARCH!AL139</f>
        <v>0</v>
      </c>
      <c r="AM139" s="47">
        <f t="shared" si="4"/>
        <v>0</v>
      </c>
      <c r="AN139" s="47">
        <f t="shared" si="4"/>
        <v>0</v>
      </c>
      <c r="AO139" s="48">
        <f t="shared" si="3"/>
        <v>0</v>
      </c>
    </row>
    <row r="140" ht="16.5" spans="1:41">
      <c r="A140" s="45" t="s">
        <v>156</v>
      </c>
      <c r="B140" s="46"/>
      <c r="C140" s="105">
        <f>JANUARY!C140+FEBRUARY!C140+MARCH!C140</f>
        <v>0</v>
      </c>
      <c r="D140" s="105">
        <f>JANUARY!D140+FEBRUARY!D140+MARCH!D140</f>
        <v>0</v>
      </c>
      <c r="E140" s="105">
        <f>JANUARY!E140+FEBRUARY!E140+MARCH!E140</f>
        <v>0</v>
      </c>
      <c r="F140" s="105">
        <f>JANUARY!F140+FEBRUARY!F140+MARCH!F140</f>
        <v>0</v>
      </c>
      <c r="G140" s="105">
        <f>JANUARY!G140+FEBRUARY!G140+MARCH!G140</f>
        <v>0</v>
      </c>
      <c r="H140" s="105">
        <f>JANUARY!H140+FEBRUARY!H140+MARCH!H140</f>
        <v>0</v>
      </c>
      <c r="I140" s="105">
        <f>JANUARY!I140+FEBRUARY!I140+MARCH!I140</f>
        <v>0</v>
      </c>
      <c r="J140" s="105">
        <f>JANUARY!J140+FEBRUARY!J140+MARCH!J140</f>
        <v>0</v>
      </c>
      <c r="K140" s="105">
        <f>JANUARY!K140+FEBRUARY!K140+MARCH!K140</f>
        <v>0</v>
      </c>
      <c r="L140" s="105">
        <f>JANUARY!L140+FEBRUARY!L140+MARCH!L140</f>
        <v>0</v>
      </c>
      <c r="M140" s="105">
        <f>JANUARY!M140+FEBRUARY!M140+MARCH!M140</f>
        <v>0</v>
      </c>
      <c r="N140" s="105">
        <f>JANUARY!N140+FEBRUARY!N140+MARCH!N140</f>
        <v>0</v>
      </c>
      <c r="O140" s="105">
        <f>JANUARY!O140+FEBRUARY!O140+MARCH!O140</f>
        <v>0</v>
      </c>
      <c r="P140" s="105">
        <f>JANUARY!P140+FEBRUARY!P140+MARCH!P140</f>
        <v>0</v>
      </c>
      <c r="Q140" s="105">
        <f>JANUARY!Q140+FEBRUARY!Q140+MARCH!Q140</f>
        <v>0</v>
      </c>
      <c r="R140" s="105">
        <f>JANUARY!R140+FEBRUARY!R140+MARCH!R140</f>
        <v>0</v>
      </c>
      <c r="S140" s="105">
        <f>JANUARY!S140+FEBRUARY!S140+MARCH!S140</f>
        <v>0</v>
      </c>
      <c r="T140" s="105">
        <f>JANUARY!T140+FEBRUARY!T140+MARCH!T140</f>
        <v>0</v>
      </c>
      <c r="U140" s="105">
        <f>JANUARY!U140+FEBRUARY!U140+MARCH!U140</f>
        <v>0</v>
      </c>
      <c r="V140" s="105">
        <f>JANUARY!V140+FEBRUARY!V140+MARCH!V140</f>
        <v>0</v>
      </c>
      <c r="W140" s="105">
        <f>JANUARY!W140+FEBRUARY!W140+MARCH!W140</f>
        <v>0</v>
      </c>
      <c r="X140" s="105">
        <f>JANUARY!X140+FEBRUARY!X140+MARCH!X140</f>
        <v>0</v>
      </c>
      <c r="Y140" s="105">
        <f>JANUARY!Y140+FEBRUARY!Y140+MARCH!Y140</f>
        <v>0</v>
      </c>
      <c r="Z140" s="105">
        <f>JANUARY!Z140+FEBRUARY!Z140+MARCH!Z140</f>
        <v>0</v>
      </c>
      <c r="AA140" s="105">
        <f>JANUARY!AA140+FEBRUARY!AA140+MARCH!AA140</f>
        <v>0</v>
      </c>
      <c r="AB140" s="105">
        <f>JANUARY!AB140+FEBRUARY!AB140+MARCH!AB140</f>
        <v>0</v>
      </c>
      <c r="AC140" s="105">
        <f>JANUARY!AC140+FEBRUARY!AC140+MARCH!AC140</f>
        <v>0</v>
      </c>
      <c r="AD140" s="105">
        <f>JANUARY!AD140+FEBRUARY!AD140+MARCH!AD140</f>
        <v>0</v>
      </c>
      <c r="AE140" s="105">
        <f>JANUARY!AE140+FEBRUARY!AE140+MARCH!AE140</f>
        <v>0</v>
      </c>
      <c r="AF140" s="105">
        <f>JANUARY!AF140+FEBRUARY!AF140+MARCH!AF140</f>
        <v>0</v>
      </c>
      <c r="AG140" s="105">
        <f>JANUARY!AG140+FEBRUARY!AG140+MARCH!AG140</f>
        <v>0</v>
      </c>
      <c r="AH140" s="105">
        <f>JANUARY!AH140+FEBRUARY!AH140+MARCH!AH140</f>
        <v>0</v>
      </c>
      <c r="AI140" s="105">
        <f>JANUARY!AI140+FEBRUARY!AI140+MARCH!AI140</f>
        <v>0</v>
      </c>
      <c r="AJ140" s="105">
        <f>JANUARY!AJ140+FEBRUARY!AJ140+MARCH!AJ140</f>
        <v>0</v>
      </c>
      <c r="AK140" s="105">
        <f>JANUARY!AK140+FEBRUARY!AK140+MARCH!AK140</f>
        <v>0</v>
      </c>
      <c r="AL140" s="105">
        <f>JANUARY!AL140+FEBRUARY!AL140+MARCH!AL140</f>
        <v>0</v>
      </c>
      <c r="AM140" s="47">
        <f t="shared" si="4"/>
        <v>0</v>
      </c>
      <c r="AN140" s="47">
        <f t="shared" si="4"/>
        <v>0</v>
      </c>
      <c r="AO140" s="48">
        <f t="shared" si="3"/>
        <v>0</v>
      </c>
    </row>
    <row r="141" ht="16.5" spans="1:41">
      <c r="A141" s="45" t="s">
        <v>157</v>
      </c>
      <c r="B141" s="46"/>
      <c r="C141" s="105">
        <f>JANUARY!C141+FEBRUARY!C141+MARCH!C141</f>
        <v>0</v>
      </c>
      <c r="D141" s="105">
        <f>JANUARY!D141+FEBRUARY!D141+MARCH!D141</f>
        <v>0</v>
      </c>
      <c r="E141" s="105">
        <f>JANUARY!E141+FEBRUARY!E141+MARCH!E141</f>
        <v>0</v>
      </c>
      <c r="F141" s="105">
        <f>JANUARY!F141+FEBRUARY!F141+MARCH!F141</f>
        <v>0</v>
      </c>
      <c r="G141" s="105">
        <f>JANUARY!G141+FEBRUARY!G141+MARCH!G141</f>
        <v>0</v>
      </c>
      <c r="H141" s="105">
        <f>JANUARY!H141+FEBRUARY!H141+MARCH!H141</f>
        <v>0</v>
      </c>
      <c r="I141" s="105">
        <f>JANUARY!I141+FEBRUARY!I141+MARCH!I141</f>
        <v>0</v>
      </c>
      <c r="J141" s="105">
        <f>JANUARY!J141+FEBRUARY!J141+MARCH!J141</f>
        <v>0</v>
      </c>
      <c r="K141" s="105">
        <f>JANUARY!K141+FEBRUARY!K141+MARCH!K141</f>
        <v>0</v>
      </c>
      <c r="L141" s="105">
        <f>JANUARY!L141+FEBRUARY!L141+MARCH!L141</f>
        <v>0</v>
      </c>
      <c r="M141" s="105">
        <f>JANUARY!M141+FEBRUARY!M141+MARCH!M141</f>
        <v>0</v>
      </c>
      <c r="N141" s="105">
        <f>JANUARY!N141+FEBRUARY!N141+MARCH!N141</f>
        <v>0</v>
      </c>
      <c r="O141" s="105">
        <f>JANUARY!O141+FEBRUARY!O141+MARCH!O141</f>
        <v>0</v>
      </c>
      <c r="P141" s="105">
        <f>JANUARY!P141+FEBRUARY!P141+MARCH!P141</f>
        <v>0</v>
      </c>
      <c r="Q141" s="105">
        <f>JANUARY!Q141+FEBRUARY!Q141+MARCH!Q141</f>
        <v>0</v>
      </c>
      <c r="R141" s="105">
        <f>JANUARY!R141+FEBRUARY!R141+MARCH!R141</f>
        <v>0</v>
      </c>
      <c r="S141" s="105">
        <f>JANUARY!S141+FEBRUARY!S141+MARCH!S141</f>
        <v>0</v>
      </c>
      <c r="T141" s="105">
        <f>JANUARY!T141+FEBRUARY!T141+MARCH!T141</f>
        <v>0</v>
      </c>
      <c r="U141" s="105">
        <f>JANUARY!U141+FEBRUARY!U141+MARCH!U141</f>
        <v>0</v>
      </c>
      <c r="V141" s="105">
        <f>JANUARY!V141+FEBRUARY!V141+MARCH!V141</f>
        <v>0</v>
      </c>
      <c r="W141" s="105">
        <f>JANUARY!W141+FEBRUARY!W141+MARCH!W141</f>
        <v>0</v>
      </c>
      <c r="X141" s="105">
        <f>JANUARY!X141+FEBRUARY!X141+MARCH!X141</f>
        <v>0</v>
      </c>
      <c r="Y141" s="105">
        <f>JANUARY!Y141+FEBRUARY!Y141+MARCH!Y141</f>
        <v>0</v>
      </c>
      <c r="Z141" s="105">
        <f>JANUARY!Z141+FEBRUARY!Z141+MARCH!Z141</f>
        <v>0</v>
      </c>
      <c r="AA141" s="105">
        <f>JANUARY!AA141+FEBRUARY!AA141+MARCH!AA141</f>
        <v>0</v>
      </c>
      <c r="AB141" s="105">
        <f>JANUARY!AB141+FEBRUARY!AB141+MARCH!AB141</f>
        <v>0</v>
      </c>
      <c r="AC141" s="105">
        <f>JANUARY!AC141+FEBRUARY!AC141+MARCH!AC141</f>
        <v>0</v>
      </c>
      <c r="AD141" s="105">
        <f>JANUARY!AD141+FEBRUARY!AD141+MARCH!AD141</f>
        <v>0</v>
      </c>
      <c r="AE141" s="105">
        <f>JANUARY!AE141+FEBRUARY!AE141+MARCH!AE141</f>
        <v>0</v>
      </c>
      <c r="AF141" s="105">
        <f>JANUARY!AF141+FEBRUARY!AF141+MARCH!AF141</f>
        <v>0</v>
      </c>
      <c r="AG141" s="105">
        <f>JANUARY!AG141+FEBRUARY!AG141+MARCH!AG141</f>
        <v>0</v>
      </c>
      <c r="AH141" s="105">
        <f>JANUARY!AH141+FEBRUARY!AH141+MARCH!AH141</f>
        <v>0</v>
      </c>
      <c r="AI141" s="105">
        <f>JANUARY!AI141+FEBRUARY!AI141+MARCH!AI141</f>
        <v>0</v>
      </c>
      <c r="AJ141" s="105">
        <f>JANUARY!AJ141+FEBRUARY!AJ141+MARCH!AJ141</f>
        <v>0</v>
      </c>
      <c r="AK141" s="105">
        <f>JANUARY!AK141+FEBRUARY!AK141+MARCH!AK141</f>
        <v>0</v>
      </c>
      <c r="AL141" s="105">
        <f>JANUARY!AL141+FEBRUARY!AL141+MARCH!AL141</f>
        <v>0</v>
      </c>
      <c r="AM141" s="47">
        <f t="shared" si="4"/>
        <v>0</v>
      </c>
      <c r="AN141" s="47">
        <f t="shared" si="4"/>
        <v>0</v>
      </c>
      <c r="AO141" s="48">
        <f t="shared" ref="AO141:AO200" si="5">AM141+AN141</f>
        <v>0</v>
      </c>
    </row>
    <row r="142" ht="16.5" spans="1:41">
      <c r="A142" s="45" t="s">
        <v>158</v>
      </c>
      <c r="B142" s="46"/>
      <c r="C142" s="105">
        <f>JANUARY!C142+FEBRUARY!C142+MARCH!C142</f>
        <v>0</v>
      </c>
      <c r="D142" s="105">
        <f>JANUARY!D142+FEBRUARY!D142+MARCH!D142</f>
        <v>0</v>
      </c>
      <c r="E142" s="105">
        <f>JANUARY!E142+FEBRUARY!E142+MARCH!E142</f>
        <v>0</v>
      </c>
      <c r="F142" s="105">
        <f>JANUARY!F142+FEBRUARY!F142+MARCH!F142</f>
        <v>0</v>
      </c>
      <c r="G142" s="105">
        <f>JANUARY!G142+FEBRUARY!G142+MARCH!G142</f>
        <v>0</v>
      </c>
      <c r="H142" s="105">
        <f>JANUARY!H142+FEBRUARY!H142+MARCH!H142</f>
        <v>0</v>
      </c>
      <c r="I142" s="105">
        <f>JANUARY!I142+FEBRUARY!I142+MARCH!I142</f>
        <v>0</v>
      </c>
      <c r="J142" s="105">
        <f>JANUARY!J142+FEBRUARY!J142+MARCH!J142</f>
        <v>0</v>
      </c>
      <c r="K142" s="105">
        <f>JANUARY!K142+FEBRUARY!K142+MARCH!K142</f>
        <v>0</v>
      </c>
      <c r="L142" s="105">
        <f>JANUARY!L142+FEBRUARY!L142+MARCH!L142</f>
        <v>0</v>
      </c>
      <c r="M142" s="105">
        <f>JANUARY!M142+FEBRUARY!M142+MARCH!M142</f>
        <v>0</v>
      </c>
      <c r="N142" s="105">
        <f>JANUARY!N142+FEBRUARY!N142+MARCH!N142</f>
        <v>0</v>
      </c>
      <c r="O142" s="105">
        <f>JANUARY!O142+FEBRUARY!O142+MARCH!O142</f>
        <v>1</v>
      </c>
      <c r="P142" s="105">
        <f>JANUARY!P142+FEBRUARY!P142+MARCH!P142</f>
        <v>0</v>
      </c>
      <c r="Q142" s="105">
        <f>JANUARY!Q142+FEBRUARY!Q142+MARCH!Q142</f>
        <v>0</v>
      </c>
      <c r="R142" s="105">
        <f>JANUARY!R142+FEBRUARY!R142+MARCH!R142</f>
        <v>0</v>
      </c>
      <c r="S142" s="105">
        <f>JANUARY!S142+FEBRUARY!S142+MARCH!S142</f>
        <v>0</v>
      </c>
      <c r="T142" s="105">
        <f>JANUARY!T142+FEBRUARY!T142+MARCH!T142</f>
        <v>0</v>
      </c>
      <c r="U142" s="105">
        <f>JANUARY!U142+FEBRUARY!U142+MARCH!U142</f>
        <v>0</v>
      </c>
      <c r="V142" s="105">
        <f>JANUARY!V142+FEBRUARY!V142+MARCH!V142</f>
        <v>0</v>
      </c>
      <c r="W142" s="105">
        <f>JANUARY!W142+FEBRUARY!W142+MARCH!W142</f>
        <v>0</v>
      </c>
      <c r="X142" s="105">
        <f>JANUARY!X142+FEBRUARY!X142+MARCH!X142</f>
        <v>0</v>
      </c>
      <c r="Y142" s="105">
        <f>JANUARY!Y142+FEBRUARY!Y142+MARCH!Y142</f>
        <v>0</v>
      </c>
      <c r="Z142" s="105">
        <f>JANUARY!Z142+FEBRUARY!Z142+MARCH!Z142</f>
        <v>1</v>
      </c>
      <c r="AA142" s="105">
        <f>JANUARY!AA142+FEBRUARY!AA142+MARCH!AA142</f>
        <v>0</v>
      </c>
      <c r="AB142" s="105">
        <f>JANUARY!AB142+FEBRUARY!AB142+MARCH!AB142</f>
        <v>2</v>
      </c>
      <c r="AC142" s="105">
        <f>JANUARY!AC142+FEBRUARY!AC142+MARCH!AC142</f>
        <v>0</v>
      </c>
      <c r="AD142" s="105">
        <f>JANUARY!AD142+FEBRUARY!AD142+MARCH!AD142</f>
        <v>0</v>
      </c>
      <c r="AE142" s="105">
        <f>JANUARY!AE142+FEBRUARY!AE142+MARCH!AE142</f>
        <v>0</v>
      </c>
      <c r="AF142" s="105">
        <f>JANUARY!AF142+FEBRUARY!AF142+MARCH!AF142</f>
        <v>0</v>
      </c>
      <c r="AG142" s="105">
        <f>JANUARY!AG142+FEBRUARY!AG142+MARCH!AG142</f>
        <v>0</v>
      </c>
      <c r="AH142" s="105">
        <f>JANUARY!AH142+FEBRUARY!AH142+MARCH!AH142</f>
        <v>1</v>
      </c>
      <c r="AI142" s="105">
        <f>JANUARY!AI142+FEBRUARY!AI142+MARCH!AI142</f>
        <v>0</v>
      </c>
      <c r="AJ142" s="105">
        <f>JANUARY!AJ142+FEBRUARY!AJ142+MARCH!AJ142</f>
        <v>0</v>
      </c>
      <c r="AK142" s="105">
        <f>JANUARY!AK142+FEBRUARY!AK142+MARCH!AK142</f>
        <v>0</v>
      </c>
      <c r="AL142" s="105">
        <f>JANUARY!AL142+FEBRUARY!AL142+MARCH!AL142</f>
        <v>0</v>
      </c>
      <c r="AM142" s="47">
        <f t="shared" si="4"/>
        <v>1</v>
      </c>
      <c r="AN142" s="47">
        <f t="shared" si="4"/>
        <v>4</v>
      </c>
      <c r="AO142" s="48">
        <f t="shared" si="5"/>
        <v>5</v>
      </c>
    </row>
    <row r="143" ht="16.5" spans="1:41">
      <c r="A143" s="45" t="s">
        <v>159</v>
      </c>
      <c r="B143" s="46"/>
      <c r="C143" s="105">
        <f>JANUARY!C143+FEBRUARY!C143+MARCH!C143</f>
        <v>0</v>
      </c>
      <c r="D143" s="105">
        <f>JANUARY!D143+FEBRUARY!D143+MARCH!D143</f>
        <v>0</v>
      </c>
      <c r="E143" s="105">
        <f>JANUARY!E143+FEBRUARY!E143+MARCH!E143</f>
        <v>0</v>
      </c>
      <c r="F143" s="105">
        <f>JANUARY!F143+FEBRUARY!F143+MARCH!F143</f>
        <v>0</v>
      </c>
      <c r="G143" s="105">
        <f>JANUARY!G143+FEBRUARY!G143+MARCH!G143</f>
        <v>0</v>
      </c>
      <c r="H143" s="105">
        <f>JANUARY!H143+FEBRUARY!H143+MARCH!H143</f>
        <v>0</v>
      </c>
      <c r="I143" s="105">
        <f>JANUARY!I143+FEBRUARY!I143+MARCH!I143</f>
        <v>0</v>
      </c>
      <c r="J143" s="105">
        <f>JANUARY!J143+FEBRUARY!J143+MARCH!J143</f>
        <v>0</v>
      </c>
      <c r="K143" s="105">
        <f>JANUARY!K143+FEBRUARY!K143+MARCH!K143</f>
        <v>0</v>
      </c>
      <c r="L143" s="105">
        <f>JANUARY!L143+FEBRUARY!L143+MARCH!L143</f>
        <v>0</v>
      </c>
      <c r="M143" s="105">
        <f>JANUARY!M143+FEBRUARY!M143+MARCH!M143</f>
        <v>0</v>
      </c>
      <c r="N143" s="105">
        <f>JANUARY!N143+FEBRUARY!N143+MARCH!N143</f>
        <v>0</v>
      </c>
      <c r="O143" s="105">
        <f>JANUARY!O143+FEBRUARY!O143+MARCH!O143</f>
        <v>0</v>
      </c>
      <c r="P143" s="105">
        <f>JANUARY!P143+FEBRUARY!P143+MARCH!P143</f>
        <v>0</v>
      </c>
      <c r="Q143" s="105">
        <f>JANUARY!Q143+FEBRUARY!Q143+MARCH!Q143</f>
        <v>0</v>
      </c>
      <c r="R143" s="105">
        <f>JANUARY!R143+FEBRUARY!R143+MARCH!R143</f>
        <v>0</v>
      </c>
      <c r="S143" s="105">
        <f>JANUARY!S143+FEBRUARY!S143+MARCH!S143</f>
        <v>0</v>
      </c>
      <c r="T143" s="105">
        <f>JANUARY!T143+FEBRUARY!T143+MARCH!T143</f>
        <v>0</v>
      </c>
      <c r="U143" s="105">
        <f>JANUARY!U143+FEBRUARY!U143+MARCH!U143</f>
        <v>0</v>
      </c>
      <c r="V143" s="105">
        <f>JANUARY!V143+FEBRUARY!V143+MARCH!V143</f>
        <v>0</v>
      </c>
      <c r="W143" s="105">
        <f>JANUARY!W143+FEBRUARY!W143+MARCH!W143</f>
        <v>0</v>
      </c>
      <c r="X143" s="105">
        <f>JANUARY!X143+FEBRUARY!X143+MARCH!X143</f>
        <v>0</v>
      </c>
      <c r="Y143" s="105">
        <f>JANUARY!Y143+FEBRUARY!Y143+MARCH!Y143</f>
        <v>0</v>
      </c>
      <c r="Z143" s="105">
        <f>JANUARY!Z143+FEBRUARY!Z143+MARCH!Z143</f>
        <v>0</v>
      </c>
      <c r="AA143" s="105">
        <f>JANUARY!AA143+FEBRUARY!AA143+MARCH!AA143</f>
        <v>0</v>
      </c>
      <c r="AB143" s="105">
        <f>JANUARY!AB143+FEBRUARY!AB143+MARCH!AB143</f>
        <v>0</v>
      </c>
      <c r="AC143" s="105">
        <f>JANUARY!AC143+FEBRUARY!AC143+MARCH!AC143</f>
        <v>0</v>
      </c>
      <c r="AD143" s="105">
        <f>JANUARY!AD143+FEBRUARY!AD143+MARCH!AD143</f>
        <v>0</v>
      </c>
      <c r="AE143" s="105">
        <f>JANUARY!AE143+FEBRUARY!AE143+MARCH!AE143</f>
        <v>0</v>
      </c>
      <c r="AF143" s="105">
        <f>JANUARY!AF143+FEBRUARY!AF143+MARCH!AF143</f>
        <v>0</v>
      </c>
      <c r="AG143" s="105">
        <f>JANUARY!AG143+FEBRUARY!AG143+MARCH!AG143</f>
        <v>0</v>
      </c>
      <c r="AH143" s="105">
        <f>JANUARY!AH143+FEBRUARY!AH143+MARCH!AH143</f>
        <v>0</v>
      </c>
      <c r="AI143" s="105">
        <f>JANUARY!AI143+FEBRUARY!AI143+MARCH!AI143</f>
        <v>0</v>
      </c>
      <c r="AJ143" s="105">
        <f>JANUARY!AJ143+FEBRUARY!AJ143+MARCH!AJ143</f>
        <v>0</v>
      </c>
      <c r="AK143" s="105">
        <f>JANUARY!AK143+FEBRUARY!AK143+MARCH!AK143</f>
        <v>0</v>
      </c>
      <c r="AL143" s="105">
        <f>JANUARY!AL143+FEBRUARY!AL143+MARCH!AL143</f>
        <v>0</v>
      </c>
      <c r="AM143" s="47">
        <f t="shared" si="4"/>
        <v>0</v>
      </c>
      <c r="AN143" s="47">
        <f t="shared" si="4"/>
        <v>0</v>
      </c>
      <c r="AO143" s="48">
        <f t="shared" si="5"/>
        <v>0</v>
      </c>
    </row>
    <row r="144" ht="16.5" spans="1:41">
      <c r="A144" s="45" t="s">
        <v>160</v>
      </c>
      <c r="B144" s="46"/>
      <c r="C144" s="105">
        <f>JANUARY!C144+FEBRUARY!C144+MARCH!C144</f>
        <v>0</v>
      </c>
      <c r="D144" s="105">
        <f>JANUARY!D144+FEBRUARY!D144+MARCH!D144</f>
        <v>0</v>
      </c>
      <c r="E144" s="105">
        <f>JANUARY!E144+FEBRUARY!E144+MARCH!E144</f>
        <v>0</v>
      </c>
      <c r="F144" s="105">
        <f>JANUARY!F144+FEBRUARY!F144+MARCH!F144</f>
        <v>0</v>
      </c>
      <c r="G144" s="105">
        <f>JANUARY!G144+FEBRUARY!G144+MARCH!G144</f>
        <v>0</v>
      </c>
      <c r="H144" s="105">
        <f>JANUARY!H144+FEBRUARY!H144+MARCH!H144</f>
        <v>0</v>
      </c>
      <c r="I144" s="105">
        <f>JANUARY!I144+FEBRUARY!I144+MARCH!I144</f>
        <v>0</v>
      </c>
      <c r="J144" s="105">
        <f>JANUARY!J144+FEBRUARY!J144+MARCH!J144</f>
        <v>0</v>
      </c>
      <c r="K144" s="105">
        <f>JANUARY!K144+FEBRUARY!K144+MARCH!K144</f>
        <v>0</v>
      </c>
      <c r="L144" s="105">
        <f>JANUARY!L144+FEBRUARY!L144+MARCH!L144</f>
        <v>0</v>
      </c>
      <c r="M144" s="105">
        <f>JANUARY!M144+FEBRUARY!M144+MARCH!M144</f>
        <v>0</v>
      </c>
      <c r="N144" s="105">
        <f>JANUARY!N144+FEBRUARY!N144+MARCH!N144</f>
        <v>0</v>
      </c>
      <c r="O144" s="105">
        <f>JANUARY!O144+FEBRUARY!O144+MARCH!O144</f>
        <v>0</v>
      </c>
      <c r="P144" s="105">
        <f>JANUARY!P144+FEBRUARY!P144+MARCH!P144</f>
        <v>0</v>
      </c>
      <c r="Q144" s="105">
        <f>JANUARY!Q144+FEBRUARY!Q144+MARCH!Q144</f>
        <v>0</v>
      </c>
      <c r="R144" s="105">
        <f>JANUARY!R144+FEBRUARY!R144+MARCH!R144</f>
        <v>0</v>
      </c>
      <c r="S144" s="105">
        <f>JANUARY!S144+FEBRUARY!S144+MARCH!S144</f>
        <v>0</v>
      </c>
      <c r="T144" s="105">
        <f>JANUARY!T144+FEBRUARY!T144+MARCH!T144</f>
        <v>0</v>
      </c>
      <c r="U144" s="105">
        <f>JANUARY!U144+FEBRUARY!U144+MARCH!U144</f>
        <v>0</v>
      </c>
      <c r="V144" s="105">
        <f>JANUARY!V144+FEBRUARY!V144+MARCH!V144</f>
        <v>0</v>
      </c>
      <c r="W144" s="105">
        <f>JANUARY!W144+FEBRUARY!W144+MARCH!W144</f>
        <v>0</v>
      </c>
      <c r="X144" s="105">
        <f>JANUARY!X144+FEBRUARY!X144+MARCH!X144</f>
        <v>0</v>
      </c>
      <c r="Y144" s="105">
        <f>JANUARY!Y144+FEBRUARY!Y144+MARCH!Y144</f>
        <v>0</v>
      </c>
      <c r="Z144" s="105">
        <f>JANUARY!Z144+FEBRUARY!Z144+MARCH!Z144</f>
        <v>0</v>
      </c>
      <c r="AA144" s="105">
        <f>JANUARY!AA144+FEBRUARY!AA144+MARCH!AA144</f>
        <v>0</v>
      </c>
      <c r="AB144" s="105">
        <f>JANUARY!AB144+FEBRUARY!AB144+MARCH!AB144</f>
        <v>0</v>
      </c>
      <c r="AC144" s="105">
        <f>JANUARY!AC144+FEBRUARY!AC144+MARCH!AC144</f>
        <v>0</v>
      </c>
      <c r="AD144" s="105">
        <f>JANUARY!AD144+FEBRUARY!AD144+MARCH!AD144</f>
        <v>0</v>
      </c>
      <c r="AE144" s="105">
        <f>JANUARY!AE144+FEBRUARY!AE144+MARCH!AE144</f>
        <v>0</v>
      </c>
      <c r="AF144" s="105">
        <f>JANUARY!AF144+FEBRUARY!AF144+MARCH!AF144</f>
        <v>0</v>
      </c>
      <c r="AG144" s="105">
        <f>JANUARY!AG144+FEBRUARY!AG144+MARCH!AG144</f>
        <v>0</v>
      </c>
      <c r="AH144" s="105">
        <f>JANUARY!AH144+FEBRUARY!AH144+MARCH!AH144</f>
        <v>0</v>
      </c>
      <c r="AI144" s="105">
        <f>JANUARY!AI144+FEBRUARY!AI144+MARCH!AI144</f>
        <v>0</v>
      </c>
      <c r="AJ144" s="105">
        <f>JANUARY!AJ144+FEBRUARY!AJ144+MARCH!AJ144</f>
        <v>0</v>
      </c>
      <c r="AK144" s="105">
        <f>JANUARY!AK144+FEBRUARY!AK144+MARCH!AK144</f>
        <v>0</v>
      </c>
      <c r="AL144" s="105">
        <f>JANUARY!AL144+FEBRUARY!AL144+MARCH!AL144</f>
        <v>0</v>
      </c>
      <c r="AM144" s="47">
        <f t="shared" si="4"/>
        <v>0</v>
      </c>
      <c r="AN144" s="47">
        <f t="shared" si="4"/>
        <v>0</v>
      </c>
      <c r="AO144" s="48">
        <f t="shared" si="5"/>
        <v>0</v>
      </c>
    </row>
    <row r="145" ht="16.5" spans="1:41">
      <c r="A145" s="45" t="s">
        <v>161</v>
      </c>
      <c r="B145" s="46"/>
      <c r="C145" s="105">
        <f>JANUARY!C145+FEBRUARY!C145+MARCH!C145</f>
        <v>0</v>
      </c>
      <c r="D145" s="105">
        <f>JANUARY!D145+FEBRUARY!D145+MARCH!D145</f>
        <v>0</v>
      </c>
      <c r="E145" s="105">
        <f>JANUARY!E145+FEBRUARY!E145+MARCH!E145</f>
        <v>0</v>
      </c>
      <c r="F145" s="105">
        <f>JANUARY!F145+FEBRUARY!F145+MARCH!F145</f>
        <v>0</v>
      </c>
      <c r="G145" s="105">
        <f>JANUARY!G145+FEBRUARY!G145+MARCH!G145</f>
        <v>0</v>
      </c>
      <c r="H145" s="105">
        <f>JANUARY!H145+FEBRUARY!H145+MARCH!H145</f>
        <v>0</v>
      </c>
      <c r="I145" s="105">
        <f>JANUARY!I145+FEBRUARY!I145+MARCH!I145</f>
        <v>0</v>
      </c>
      <c r="J145" s="105">
        <f>JANUARY!J145+FEBRUARY!J145+MARCH!J145</f>
        <v>0</v>
      </c>
      <c r="K145" s="105">
        <f>JANUARY!K145+FEBRUARY!K145+MARCH!K145</f>
        <v>0</v>
      </c>
      <c r="L145" s="105">
        <f>JANUARY!L145+FEBRUARY!L145+MARCH!L145</f>
        <v>0</v>
      </c>
      <c r="M145" s="105">
        <f>JANUARY!M145+FEBRUARY!M145+MARCH!M145</f>
        <v>0</v>
      </c>
      <c r="N145" s="105">
        <f>JANUARY!N145+FEBRUARY!N145+MARCH!N145</f>
        <v>0</v>
      </c>
      <c r="O145" s="105">
        <f>JANUARY!O145+FEBRUARY!O145+MARCH!O145</f>
        <v>0</v>
      </c>
      <c r="P145" s="105">
        <f>JANUARY!P145+FEBRUARY!P145+MARCH!P145</f>
        <v>0</v>
      </c>
      <c r="Q145" s="105">
        <f>JANUARY!Q145+FEBRUARY!Q145+MARCH!Q145</f>
        <v>0</v>
      </c>
      <c r="R145" s="105">
        <f>JANUARY!R145+FEBRUARY!R145+MARCH!R145</f>
        <v>0</v>
      </c>
      <c r="S145" s="105">
        <f>JANUARY!S145+FEBRUARY!S145+MARCH!S145</f>
        <v>0</v>
      </c>
      <c r="T145" s="105">
        <f>JANUARY!T145+FEBRUARY!T145+MARCH!T145</f>
        <v>0</v>
      </c>
      <c r="U145" s="105">
        <f>JANUARY!U145+FEBRUARY!U145+MARCH!U145</f>
        <v>0</v>
      </c>
      <c r="V145" s="105">
        <f>JANUARY!V145+FEBRUARY!V145+MARCH!V145</f>
        <v>0</v>
      </c>
      <c r="W145" s="105">
        <f>JANUARY!W145+FEBRUARY!W145+MARCH!W145</f>
        <v>0</v>
      </c>
      <c r="X145" s="105">
        <f>JANUARY!X145+FEBRUARY!X145+MARCH!X145</f>
        <v>0</v>
      </c>
      <c r="Y145" s="105">
        <f>JANUARY!Y145+FEBRUARY!Y145+MARCH!Y145</f>
        <v>0</v>
      </c>
      <c r="Z145" s="105">
        <f>JANUARY!Z145+FEBRUARY!Z145+MARCH!Z145</f>
        <v>0</v>
      </c>
      <c r="AA145" s="105">
        <f>JANUARY!AA145+FEBRUARY!AA145+MARCH!AA145</f>
        <v>0</v>
      </c>
      <c r="AB145" s="105">
        <f>JANUARY!AB145+FEBRUARY!AB145+MARCH!AB145</f>
        <v>0</v>
      </c>
      <c r="AC145" s="105">
        <f>JANUARY!AC145+FEBRUARY!AC145+MARCH!AC145</f>
        <v>0</v>
      </c>
      <c r="AD145" s="105">
        <f>JANUARY!AD145+FEBRUARY!AD145+MARCH!AD145</f>
        <v>0</v>
      </c>
      <c r="AE145" s="105">
        <f>JANUARY!AE145+FEBRUARY!AE145+MARCH!AE145</f>
        <v>0</v>
      </c>
      <c r="AF145" s="105">
        <f>JANUARY!AF145+FEBRUARY!AF145+MARCH!AF145</f>
        <v>0</v>
      </c>
      <c r="AG145" s="105">
        <f>JANUARY!AG145+FEBRUARY!AG145+MARCH!AG145</f>
        <v>0</v>
      </c>
      <c r="AH145" s="105">
        <f>JANUARY!AH145+FEBRUARY!AH145+MARCH!AH145</f>
        <v>0</v>
      </c>
      <c r="AI145" s="105">
        <f>JANUARY!AI145+FEBRUARY!AI145+MARCH!AI145</f>
        <v>0</v>
      </c>
      <c r="AJ145" s="105">
        <f>JANUARY!AJ145+FEBRUARY!AJ145+MARCH!AJ145</f>
        <v>0</v>
      </c>
      <c r="AK145" s="105">
        <f>JANUARY!AK145+FEBRUARY!AK145+MARCH!AK145</f>
        <v>0</v>
      </c>
      <c r="AL145" s="105">
        <f>JANUARY!AL145+FEBRUARY!AL145+MARCH!AL145</f>
        <v>0</v>
      </c>
      <c r="AM145" s="47">
        <f t="shared" si="4"/>
        <v>0</v>
      </c>
      <c r="AN145" s="47">
        <f t="shared" si="4"/>
        <v>0</v>
      </c>
      <c r="AO145" s="48">
        <f t="shared" si="5"/>
        <v>0</v>
      </c>
    </row>
    <row r="146" ht="16.5" spans="1:41">
      <c r="A146" s="60"/>
      <c r="B146" s="46"/>
      <c r="C146" s="105">
        <f>JANUARY!C146+FEBRUARY!C146+MARCH!C146</f>
        <v>0</v>
      </c>
      <c r="D146" s="105">
        <f>JANUARY!D146+FEBRUARY!D146+MARCH!D146</f>
        <v>0</v>
      </c>
      <c r="E146" s="105">
        <f>JANUARY!E146+FEBRUARY!E146+MARCH!E146</f>
        <v>0</v>
      </c>
      <c r="F146" s="105">
        <f>JANUARY!F146+FEBRUARY!F146+MARCH!F146</f>
        <v>0</v>
      </c>
      <c r="G146" s="105">
        <f>JANUARY!G146+FEBRUARY!G146+MARCH!G146</f>
        <v>0</v>
      </c>
      <c r="H146" s="105">
        <f>JANUARY!H146+FEBRUARY!H146+MARCH!H146</f>
        <v>0</v>
      </c>
      <c r="I146" s="105">
        <f>JANUARY!I146+FEBRUARY!I146+MARCH!I146</f>
        <v>0</v>
      </c>
      <c r="J146" s="105">
        <f>JANUARY!J146+FEBRUARY!J146+MARCH!J146</f>
        <v>0</v>
      </c>
      <c r="K146" s="105">
        <f>JANUARY!K146+FEBRUARY!K146+MARCH!K146</f>
        <v>0</v>
      </c>
      <c r="L146" s="105">
        <f>JANUARY!L146+FEBRUARY!L146+MARCH!L146</f>
        <v>0</v>
      </c>
      <c r="M146" s="105">
        <f>JANUARY!M146+FEBRUARY!M146+MARCH!M146</f>
        <v>0</v>
      </c>
      <c r="N146" s="105">
        <f>JANUARY!N146+FEBRUARY!N146+MARCH!N146</f>
        <v>0</v>
      </c>
      <c r="O146" s="105">
        <f>JANUARY!O146+FEBRUARY!O146+MARCH!O146</f>
        <v>0</v>
      </c>
      <c r="P146" s="105">
        <f>JANUARY!P146+FEBRUARY!P146+MARCH!P146</f>
        <v>0</v>
      </c>
      <c r="Q146" s="105">
        <f>JANUARY!Q146+FEBRUARY!Q146+MARCH!Q146</f>
        <v>0</v>
      </c>
      <c r="R146" s="105">
        <f>JANUARY!R146+FEBRUARY!R146+MARCH!R146</f>
        <v>0</v>
      </c>
      <c r="S146" s="105">
        <f>JANUARY!S146+FEBRUARY!S146+MARCH!S146</f>
        <v>0</v>
      </c>
      <c r="T146" s="105">
        <f>JANUARY!T146+FEBRUARY!T146+MARCH!T146</f>
        <v>0</v>
      </c>
      <c r="U146" s="105">
        <f>JANUARY!U146+FEBRUARY!U146+MARCH!U146</f>
        <v>0</v>
      </c>
      <c r="V146" s="105">
        <f>JANUARY!V146+FEBRUARY!V146+MARCH!V146</f>
        <v>0</v>
      </c>
      <c r="W146" s="105">
        <f>JANUARY!W146+FEBRUARY!W146+MARCH!W146</f>
        <v>0</v>
      </c>
      <c r="X146" s="105">
        <f>JANUARY!X146+FEBRUARY!X146+MARCH!X146</f>
        <v>0</v>
      </c>
      <c r="Y146" s="105">
        <f>JANUARY!Y146+FEBRUARY!Y146+MARCH!Y146</f>
        <v>0</v>
      </c>
      <c r="Z146" s="105">
        <f>JANUARY!Z146+FEBRUARY!Z146+MARCH!Z146</f>
        <v>0</v>
      </c>
      <c r="AA146" s="105">
        <f>JANUARY!AA146+FEBRUARY!AA146+MARCH!AA146</f>
        <v>0</v>
      </c>
      <c r="AB146" s="105">
        <f>JANUARY!AB146+FEBRUARY!AB146+MARCH!AB146</f>
        <v>0</v>
      </c>
      <c r="AC146" s="105">
        <f>JANUARY!AC146+FEBRUARY!AC146+MARCH!AC146</f>
        <v>0</v>
      </c>
      <c r="AD146" s="105">
        <f>JANUARY!AD146+FEBRUARY!AD146+MARCH!AD146</f>
        <v>0</v>
      </c>
      <c r="AE146" s="105">
        <f>JANUARY!AE146+FEBRUARY!AE146+MARCH!AE146</f>
        <v>0</v>
      </c>
      <c r="AF146" s="105">
        <f>JANUARY!AF146+FEBRUARY!AF146+MARCH!AF146</f>
        <v>0</v>
      </c>
      <c r="AG146" s="105">
        <f>JANUARY!AG146+FEBRUARY!AG146+MARCH!AG146</f>
        <v>0</v>
      </c>
      <c r="AH146" s="105">
        <f>JANUARY!AH146+FEBRUARY!AH146+MARCH!AH146</f>
        <v>0</v>
      </c>
      <c r="AI146" s="105">
        <f>JANUARY!AI146+FEBRUARY!AI146+MARCH!AI146</f>
        <v>0</v>
      </c>
      <c r="AJ146" s="105">
        <f>JANUARY!AJ146+FEBRUARY!AJ146+MARCH!AJ146</f>
        <v>0</v>
      </c>
      <c r="AK146" s="105">
        <f>JANUARY!AK146+FEBRUARY!AK146+MARCH!AK146</f>
        <v>0</v>
      </c>
      <c r="AL146" s="105">
        <f>JANUARY!AL146+FEBRUARY!AL146+MARCH!AL146</f>
        <v>0</v>
      </c>
      <c r="AM146" s="47">
        <f>C146+E146+G146+I146+K146+M146+O146+Q146+S146+U146+W146+Y146+AA146+AC146+AE146+AG146+AI146+AK146</f>
        <v>0</v>
      </c>
      <c r="AN146" s="47">
        <f>D146+F146+H146+J146+L146+N146+P146+R146+T146+V146+X146+Z146+AB146+AD146+AF146+AH146+AJ146+AL146</f>
        <v>0</v>
      </c>
      <c r="AO146" s="48">
        <f t="shared" si="5"/>
        <v>0</v>
      </c>
    </row>
    <row r="147" ht="18.75" spans="1:41">
      <c r="A147" s="58" t="s">
        <v>162</v>
      </c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  <c r="AA147" s="69"/>
      <c r="AB147" s="69"/>
      <c r="AC147" s="69"/>
      <c r="AD147" s="69"/>
      <c r="AE147" s="69"/>
      <c r="AF147" s="69"/>
      <c r="AG147" s="69"/>
      <c r="AH147" s="69"/>
      <c r="AI147" s="69"/>
      <c r="AJ147" s="69"/>
      <c r="AK147" s="69"/>
      <c r="AL147" s="69"/>
      <c r="AM147" s="69"/>
      <c r="AN147" s="69"/>
      <c r="AO147" s="69"/>
    </row>
    <row r="148" ht="16.5" spans="1:41">
      <c r="A148" s="65"/>
      <c r="B148" s="46"/>
      <c r="C148" s="105">
        <f>JANUARY!C148+FEBRUARY!C148+MARCH!C148</f>
        <v>0</v>
      </c>
      <c r="D148" s="105">
        <f>JANUARY!D148+FEBRUARY!D148+MARCH!D148</f>
        <v>0</v>
      </c>
      <c r="E148" s="105">
        <f>JANUARY!E148+FEBRUARY!E148+MARCH!E148</f>
        <v>0</v>
      </c>
      <c r="F148" s="105">
        <f>JANUARY!F148+FEBRUARY!F148+MARCH!F148</f>
        <v>0</v>
      </c>
      <c r="G148" s="105">
        <f>JANUARY!G148+FEBRUARY!G148+MARCH!G148</f>
        <v>0</v>
      </c>
      <c r="H148" s="105">
        <f>JANUARY!H148+FEBRUARY!H148+MARCH!H148</f>
        <v>0</v>
      </c>
      <c r="I148" s="105">
        <f>JANUARY!I148+FEBRUARY!I148+MARCH!I148</f>
        <v>0</v>
      </c>
      <c r="J148" s="105">
        <f>JANUARY!J148+FEBRUARY!J148+MARCH!J148</f>
        <v>0</v>
      </c>
      <c r="K148" s="105">
        <f>JANUARY!K148+FEBRUARY!K148+MARCH!K148</f>
        <v>0</v>
      </c>
      <c r="L148" s="105">
        <f>JANUARY!L148+FEBRUARY!L148+MARCH!L148</f>
        <v>0</v>
      </c>
      <c r="M148" s="105">
        <f>JANUARY!M148+FEBRUARY!M148+MARCH!M148</f>
        <v>0</v>
      </c>
      <c r="N148" s="105">
        <f>JANUARY!N148+FEBRUARY!N148+MARCH!N148</f>
        <v>0</v>
      </c>
      <c r="O148" s="105">
        <f>JANUARY!O148+FEBRUARY!O148+MARCH!O148</f>
        <v>0</v>
      </c>
      <c r="P148" s="105">
        <f>JANUARY!P148+FEBRUARY!P148+MARCH!P148</f>
        <v>0</v>
      </c>
      <c r="Q148" s="105">
        <f>JANUARY!Q148+FEBRUARY!Q148+MARCH!Q148</f>
        <v>0</v>
      </c>
      <c r="R148" s="105">
        <f>JANUARY!R148+FEBRUARY!R148+MARCH!R148</f>
        <v>0</v>
      </c>
      <c r="S148" s="105">
        <f>JANUARY!S148+FEBRUARY!S148+MARCH!S148</f>
        <v>0</v>
      </c>
      <c r="T148" s="105">
        <f>JANUARY!T148+FEBRUARY!T148+MARCH!T148</f>
        <v>0</v>
      </c>
      <c r="U148" s="105">
        <f>JANUARY!U148+FEBRUARY!U148+MARCH!U148</f>
        <v>0</v>
      </c>
      <c r="V148" s="105">
        <f>JANUARY!V148+FEBRUARY!V148+MARCH!V148</f>
        <v>0</v>
      </c>
      <c r="W148" s="105">
        <f>JANUARY!W148+FEBRUARY!W148+MARCH!W148</f>
        <v>0</v>
      </c>
      <c r="X148" s="105">
        <f>JANUARY!X148+FEBRUARY!X148+MARCH!X148</f>
        <v>0</v>
      </c>
      <c r="Y148" s="105">
        <f>JANUARY!Y148+FEBRUARY!Y148+MARCH!Y148</f>
        <v>0</v>
      </c>
      <c r="Z148" s="105">
        <f>JANUARY!Z148+FEBRUARY!Z148+MARCH!Z148</f>
        <v>0</v>
      </c>
      <c r="AA148" s="105">
        <f>JANUARY!AA148+FEBRUARY!AA148+MARCH!AA148</f>
        <v>0</v>
      </c>
      <c r="AB148" s="105">
        <f>JANUARY!AB148+FEBRUARY!AB148+MARCH!AB148</f>
        <v>0</v>
      </c>
      <c r="AC148" s="105">
        <f>JANUARY!AC148+FEBRUARY!AC148+MARCH!AC148</f>
        <v>0</v>
      </c>
      <c r="AD148" s="105">
        <f>JANUARY!AD148+FEBRUARY!AD148+MARCH!AD148</f>
        <v>0</v>
      </c>
      <c r="AE148" s="105">
        <f>JANUARY!AE148+FEBRUARY!AE148+MARCH!AE148</f>
        <v>0</v>
      </c>
      <c r="AF148" s="105">
        <f>JANUARY!AF148+FEBRUARY!AF148+MARCH!AF148</f>
        <v>0</v>
      </c>
      <c r="AG148" s="105">
        <f>JANUARY!AG148+FEBRUARY!AG148+MARCH!AG148</f>
        <v>0</v>
      </c>
      <c r="AH148" s="105">
        <f>JANUARY!AH148+FEBRUARY!AH148+MARCH!AH148</f>
        <v>0</v>
      </c>
      <c r="AI148" s="105">
        <f>JANUARY!AI148+FEBRUARY!AI148+MARCH!AI148</f>
        <v>0</v>
      </c>
      <c r="AJ148" s="105">
        <f>JANUARY!AJ148+FEBRUARY!AJ148+MARCH!AJ148</f>
        <v>0</v>
      </c>
      <c r="AK148" s="105">
        <f>JANUARY!AK148+FEBRUARY!AK148+MARCH!AK148</f>
        <v>0</v>
      </c>
      <c r="AL148" s="105">
        <f>JANUARY!AL148+FEBRUARY!AL148+MARCH!AL148</f>
        <v>0</v>
      </c>
      <c r="AM148" s="47">
        <f t="shared" si="4"/>
        <v>0</v>
      </c>
      <c r="AN148" s="47">
        <f t="shared" si="4"/>
        <v>0</v>
      </c>
      <c r="AO148" s="48">
        <f t="shared" si="5"/>
        <v>0</v>
      </c>
    </row>
    <row r="149" ht="16.5" spans="1:41">
      <c r="A149" s="65"/>
      <c r="B149" s="46"/>
      <c r="C149" s="105">
        <f>JANUARY!C149+FEBRUARY!C149+MARCH!C149</f>
        <v>0</v>
      </c>
      <c r="D149" s="105">
        <f>JANUARY!D149+FEBRUARY!D149+MARCH!D149</f>
        <v>0</v>
      </c>
      <c r="E149" s="105">
        <f>JANUARY!E149+FEBRUARY!E149+MARCH!E149</f>
        <v>0</v>
      </c>
      <c r="F149" s="105">
        <f>JANUARY!F149+FEBRUARY!F149+MARCH!F149</f>
        <v>0</v>
      </c>
      <c r="G149" s="105">
        <f>JANUARY!G149+FEBRUARY!G149+MARCH!G149</f>
        <v>0</v>
      </c>
      <c r="H149" s="105">
        <f>JANUARY!H149+FEBRUARY!H149+MARCH!H149</f>
        <v>0</v>
      </c>
      <c r="I149" s="105">
        <f>JANUARY!I149+FEBRUARY!I149+MARCH!I149</f>
        <v>0</v>
      </c>
      <c r="J149" s="105">
        <f>JANUARY!J149+FEBRUARY!J149+MARCH!J149</f>
        <v>0</v>
      </c>
      <c r="K149" s="105">
        <f>JANUARY!K149+FEBRUARY!K149+MARCH!K149</f>
        <v>0</v>
      </c>
      <c r="L149" s="105">
        <f>JANUARY!L149+FEBRUARY!L149+MARCH!L149</f>
        <v>0</v>
      </c>
      <c r="M149" s="105">
        <f>JANUARY!M149+FEBRUARY!M149+MARCH!M149</f>
        <v>0</v>
      </c>
      <c r="N149" s="105">
        <f>JANUARY!N149+FEBRUARY!N149+MARCH!N149</f>
        <v>0</v>
      </c>
      <c r="O149" s="105">
        <f>JANUARY!O149+FEBRUARY!O149+MARCH!O149</f>
        <v>0</v>
      </c>
      <c r="P149" s="105">
        <f>JANUARY!P149+FEBRUARY!P149+MARCH!P149</f>
        <v>0</v>
      </c>
      <c r="Q149" s="105">
        <f>JANUARY!Q149+FEBRUARY!Q149+MARCH!Q149</f>
        <v>0</v>
      </c>
      <c r="R149" s="105">
        <f>JANUARY!R149+FEBRUARY!R149+MARCH!R149</f>
        <v>0</v>
      </c>
      <c r="S149" s="105">
        <f>JANUARY!S149+FEBRUARY!S149+MARCH!S149</f>
        <v>0</v>
      </c>
      <c r="T149" s="105">
        <f>JANUARY!T149+FEBRUARY!T149+MARCH!T149</f>
        <v>0</v>
      </c>
      <c r="U149" s="105">
        <f>JANUARY!U149+FEBRUARY!U149+MARCH!U149</f>
        <v>0</v>
      </c>
      <c r="V149" s="105">
        <f>JANUARY!V149+FEBRUARY!V149+MARCH!V149</f>
        <v>0</v>
      </c>
      <c r="W149" s="105">
        <f>JANUARY!W149+FEBRUARY!W149+MARCH!W149</f>
        <v>0</v>
      </c>
      <c r="X149" s="105">
        <f>JANUARY!X149+FEBRUARY!X149+MARCH!X149</f>
        <v>0</v>
      </c>
      <c r="Y149" s="105">
        <f>JANUARY!Y149+FEBRUARY!Y149+MARCH!Y149</f>
        <v>0</v>
      </c>
      <c r="Z149" s="105">
        <f>JANUARY!Z149+FEBRUARY!Z149+MARCH!Z149</f>
        <v>0</v>
      </c>
      <c r="AA149" s="105">
        <f>JANUARY!AA149+FEBRUARY!AA149+MARCH!AA149</f>
        <v>0</v>
      </c>
      <c r="AB149" s="105">
        <f>JANUARY!AB149+FEBRUARY!AB149+MARCH!AB149</f>
        <v>0</v>
      </c>
      <c r="AC149" s="105">
        <f>JANUARY!AC149+FEBRUARY!AC149+MARCH!AC149</f>
        <v>0</v>
      </c>
      <c r="AD149" s="105">
        <f>JANUARY!AD149+FEBRUARY!AD149+MARCH!AD149</f>
        <v>0</v>
      </c>
      <c r="AE149" s="105">
        <f>JANUARY!AE149+FEBRUARY!AE149+MARCH!AE149</f>
        <v>0</v>
      </c>
      <c r="AF149" s="105">
        <f>JANUARY!AF149+FEBRUARY!AF149+MARCH!AF149</f>
        <v>0</v>
      </c>
      <c r="AG149" s="105">
        <f>JANUARY!AG149+FEBRUARY!AG149+MARCH!AG149</f>
        <v>0</v>
      </c>
      <c r="AH149" s="105">
        <f>JANUARY!AH149+FEBRUARY!AH149+MARCH!AH149</f>
        <v>0</v>
      </c>
      <c r="AI149" s="105">
        <f>JANUARY!AI149+FEBRUARY!AI149+MARCH!AI149</f>
        <v>0</v>
      </c>
      <c r="AJ149" s="105">
        <f>JANUARY!AJ149+FEBRUARY!AJ149+MARCH!AJ149</f>
        <v>0</v>
      </c>
      <c r="AK149" s="105">
        <f>JANUARY!AK149+FEBRUARY!AK149+MARCH!AK149</f>
        <v>0</v>
      </c>
      <c r="AL149" s="105">
        <f>JANUARY!AL149+FEBRUARY!AL149+MARCH!AL149</f>
        <v>0</v>
      </c>
      <c r="AM149" s="47">
        <f t="shared" si="4"/>
        <v>0</v>
      </c>
      <c r="AN149" s="47">
        <f t="shared" si="4"/>
        <v>0</v>
      </c>
      <c r="AO149" s="48">
        <f t="shared" si="5"/>
        <v>0</v>
      </c>
    </row>
    <row r="150" ht="16.5" spans="1:41">
      <c r="A150" s="65"/>
      <c r="B150" s="46"/>
      <c r="C150" s="105">
        <f>JANUARY!C150+FEBRUARY!C150+MARCH!C150</f>
        <v>0</v>
      </c>
      <c r="D150" s="105">
        <f>JANUARY!D150+FEBRUARY!D150+MARCH!D150</f>
        <v>0</v>
      </c>
      <c r="E150" s="105">
        <f>JANUARY!E150+FEBRUARY!E150+MARCH!E150</f>
        <v>0</v>
      </c>
      <c r="F150" s="105">
        <f>JANUARY!F150+FEBRUARY!F150+MARCH!F150</f>
        <v>0</v>
      </c>
      <c r="G150" s="105">
        <f>JANUARY!G150+FEBRUARY!G150+MARCH!G150</f>
        <v>0</v>
      </c>
      <c r="H150" s="105">
        <f>JANUARY!H150+FEBRUARY!H150+MARCH!H150</f>
        <v>0</v>
      </c>
      <c r="I150" s="105">
        <f>JANUARY!I150+FEBRUARY!I150+MARCH!I150</f>
        <v>0</v>
      </c>
      <c r="J150" s="105">
        <f>JANUARY!J150+FEBRUARY!J150+MARCH!J150</f>
        <v>0</v>
      </c>
      <c r="K150" s="105">
        <f>JANUARY!K150+FEBRUARY!K150+MARCH!K150</f>
        <v>0</v>
      </c>
      <c r="L150" s="105">
        <f>JANUARY!L150+FEBRUARY!L150+MARCH!L150</f>
        <v>0</v>
      </c>
      <c r="M150" s="105">
        <f>JANUARY!M150+FEBRUARY!M150+MARCH!M150</f>
        <v>0</v>
      </c>
      <c r="N150" s="105">
        <f>JANUARY!N150+FEBRUARY!N150+MARCH!N150</f>
        <v>0</v>
      </c>
      <c r="O150" s="105">
        <f>JANUARY!O150+FEBRUARY!O150+MARCH!O150</f>
        <v>0</v>
      </c>
      <c r="P150" s="105">
        <f>JANUARY!P150+FEBRUARY!P150+MARCH!P150</f>
        <v>0</v>
      </c>
      <c r="Q150" s="105">
        <f>JANUARY!Q150+FEBRUARY!Q150+MARCH!Q150</f>
        <v>0</v>
      </c>
      <c r="R150" s="105">
        <f>JANUARY!R150+FEBRUARY!R150+MARCH!R150</f>
        <v>0</v>
      </c>
      <c r="S150" s="105">
        <f>JANUARY!S150+FEBRUARY!S150+MARCH!S150</f>
        <v>0</v>
      </c>
      <c r="T150" s="105">
        <f>JANUARY!T150+FEBRUARY!T150+MARCH!T150</f>
        <v>0</v>
      </c>
      <c r="U150" s="105">
        <f>JANUARY!U150+FEBRUARY!U150+MARCH!U150</f>
        <v>0</v>
      </c>
      <c r="V150" s="105">
        <f>JANUARY!V150+FEBRUARY!V150+MARCH!V150</f>
        <v>0</v>
      </c>
      <c r="W150" s="105">
        <f>JANUARY!W150+FEBRUARY!W150+MARCH!W150</f>
        <v>0</v>
      </c>
      <c r="X150" s="105">
        <f>JANUARY!X150+FEBRUARY!X150+MARCH!X150</f>
        <v>0</v>
      </c>
      <c r="Y150" s="105">
        <f>JANUARY!Y150+FEBRUARY!Y150+MARCH!Y150</f>
        <v>0</v>
      </c>
      <c r="Z150" s="105">
        <f>JANUARY!Z150+FEBRUARY!Z150+MARCH!Z150</f>
        <v>0</v>
      </c>
      <c r="AA150" s="105">
        <f>JANUARY!AA150+FEBRUARY!AA150+MARCH!AA150</f>
        <v>0</v>
      </c>
      <c r="AB150" s="105">
        <f>JANUARY!AB150+FEBRUARY!AB150+MARCH!AB150</f>
        <v>0</v>
      </c>
      <c r="AC150" s="105">
        <f>JANUARY!AC150+FEBRUARY!AC150+MARCH!AC150</f>
        <v>0</v>
      </c>
      <c r="AD150" s="105">
        <f>JANUARY!AD150+FEBRUARY!AD150+MARCH!AD150</f>
        <v>0</v>
      </c>
      <c r="AE150" s="105">
        <f>JANUARY!AE150+FEBRUARY!AE150+MARCH!AE150</f>
        <v>0</v>
      </c>
      <c r="AF150" s="105">
        <f>JANUARY!AF150+FEBRUARY!AF150+MARCH!AF150</f>
        <v>0</v>
      </c>
      <c r="AG150" s="105">
        <f>JANUARY!AG150+FEBRUARY!AG150+MARCH!AG150</f>
        <v>0</v>
      </c>
      <c r="AH150" s="105">
        <f>JANUARY!AH150+FEBRUARY!AH150+MARCH!AH150</f>
        <v>0</v>
      </c>
      <c r="AI150" s="105">
        <f>JANUARY!AI150+FEBRUARY!AI150+MARCH!AI150</f>
        <v>0</v>
      </c>
      <c r="AJ150" s="105">
        <f>JANUARY!AJ150+FEBRUARY!AJ150+MARCH!AJ150</f>
        <v>0</v>
      </c>
      <c r="AK150" s="105">
        <f>JANUARY!AK150+FEBRUARY!AK150+MARCH!AK150</f>
        <v>0</v>
      </c>
      <c r="AL150" s="105">
        <f>JANUARY!AL150+FEBRUARY!AL150+MARCH!AL150</f>
        <v>0</v>
      </c>
      <c r="AM150" s="47">
        <f>C150+E150+G150+I150+K150+M150+O150+Q150+S150+U150+W150+Y150+AA150+AC150+AE150+AG150+AI150+AK150</f>
        <v>0</v>
      </c>
      <c r="AN150" s="47">
        <f>D150+F150+H150+J150+L150+N150+P150+R150+T150+V150+X150+Z150+AB150+AD150+AF150+AH150+AJ150+AL150</f>
        <v>0</v>
      </c>
      <c r="AO150" s="48">
        <f t="shared" si="5"/>
        <v>0</v>
      </c>
    </row>
    <row r="151" ht="18.75" spans="1:41">
      <c r="A151" s="58" t="s">
        <v>163</v>
      </c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  <c r="AA151" s="69"/>
      <c r="AB151" s="69"/>
      <c r="AC151" s="69"/>
      <c r="AD151" s="69"/>
      <c r="AE151" s="69"/>
      <c r="AF151" s="69"/>
      <c r="AG151" s="69"/>
      <c r="AH151" s="69"/>
      <c r="AI151" s="69"/>
      <c r="AJ151" s="69"/>
      <c r="AK151" s="69"/>
      <c r="AL151" s="69"/>
      <c r="AM151" s="69"/>
      <c r="AN151" s="69"/>
      <c r="AO151" s="69"/>
    </row>
    <row r="152" ht="16.5" spans="1:41">
      <c r="A152" s="66" t="s">
        <v>164</v>
      </c>
      <c r="B152" s="46"/>
      <c r="C152" s="105">
        <f>JANUARY!C152+FEBRUARY!C152+MARCH!C152</f>
        <v>0</v>
      </c>
      <c r="D152" s="105">
        <f>JANUARY!D152+FEBRUARY!D152+MARCH!D152</f>
        <v>0</v>
      </c>
      <c r="E152" s="105">
        <f>JANUARY!E152+FEBRUARY!E152+MARCH!E152</f>
        <v>0</v>
      </c>
      <c r="F152" s="105">
        <f>JANUARY!F152+FEBRUARY!F152+MARCH!F152</f>
        <v>0</v>
      </c>
      <c r="G152" s="105">
        <f>JANUARY!G152+FEBRUARY!G152+MARCH!G152</f>
        <v>0</v>
      </c>
      <c r="H152" s="105">
        <f>JANUARY!H152+FEBRUARY!H152+MARCH!H152</f>
        <v>0</v>
      </c>
      <c r="I152" s="105">
        <f>JANUARY!I152+FEBRUARY!I152+MARCH!I152</f>
        <v>0</v>
      </c>
      <c r="J152" s="105">
        <f>JANUARY!J152+FEBRUARY!J152+MARCH!J152</f>
        <v>0</v>
      </c>
      <c r="K152" s="105">
        <f>JANUARY!K152+FEBRUARY!K152+MARCH!K152</f>
        <v>0</v>
      </c>
      <c r="L152" s="105">
        <f>JANUARY!L152+FEBRUARY!L152+MARCH!L152</f>
        <v>0</v>
      </c>
      <c r="M152" s="105">
        <f>JANUARY!M152+FEBRUARY!M152+MARCH!M152</f>
        <v>0</v>
      </c>
      <c r="N152" s="105">
        <f>JANUARY!N152+FEBRUARY!N152+MARCH!N152</f>
        <v>0</v>
      </c>
      <c r="O152" s="105">
        <f>JANUARY!O152+FEBRUARY!O152+MARCH!O152</f>
        <v>0</v>
      </c>
      <c r="P152" s="105">
        <f>JANUARY!P152+FEBRUARY!P152+MARCH!P152</f>
        <v>0</v>
      </c>
      <c r="Q152" s="105">
        <f>JANUARY!Q152+FEBRUARY!Q152+MARCH!Q152</f>
        <v>0</v>
      </c>
      <c r="R152" s="105">
        <f>JANUARY!R152+FEBRUARY!R152+MARCH!R152</f>
        <v>0</v>
      </c>
      <c r="S152" s="105">
        <f>JANUARY!S152+FEBRUARY!S152+MARCH!S152</f>
        <v>0</v>
      </c>
      <c r="T152" s="105">
        <f>JANUARY!T152+FEBRUARY!T152+MARCH!T152</f>
        <v>0</v>
      </c>
      <c r="U152" s="105">
        <f>JANUARY!U152+FEBRUARY!U152+MARCH!U152</f>
        <v>0</v>
      </c>
      <c r="V152" s="105">
        <f>JANUARY!V152+FEBRUARY!V152+MARCH!V152</f>
        <v>0</v>
      </c>
      <c r="W152" s="105">
        <f>JANUARY!W152+FEBRUARY!W152+MARCH!W152</f>
        <v>0</v>
      </c>
      <c r="X152" s="105">
        <f>JANUARY!X152+FEBRUARY!X152+MARCH!X152</f>
        <v>0</v>
      </c>
      <c r="Y152" s="105">
        <f>JANUARY!Y152+FEBRUARY!Y152+MARCH!Y152</f>
        <v>0</v>
      </c>
      <c r="Z152" s="105">
        <f>JANUARY!Z152+FEBRUARY!Z152+MARCH!Z152</f>
        <v>0</v>
      </c>
      <c r="AA152" s="105">
        <f>JANUARY!AA152+FEBRUARY!AA152+MARCH!AA152</f>
        <v>0</v>
      </c>
      <c r="AB152" s="105">
        <f>JANUARY!AB152+FEBRUARY!AB152+MARCH!AB152</f>
        <v>0</v>
      </c>
      <c r="AC152" s="105">
        <f>JANUARY!AC152+FEBRUARY!AC152+MARCH!AC152</f>
        <v>0</v>
      </c>
      <c r="AD152" s="105">
        <f>JANUARY!AD152+FEBRUARY!AD152+MARCH!AD152</f>
        <v>0</v>
      </c>
      <c r="AE152" s="105">
        <f>JANUARY!AE152+FEBRUARY!AE152+MARCH!AE152</f>
        <v>0</v>
      </c>
      <c r="AF152" s="105">
        <f>JANUARY!AF152+FEBRUARY!AF152+MARCH!AF152</f>
        <v>0</v>
      </c>
      <c r="AG152" s="105">
        <f>JANUARY!AG152+FEBRUARY!AG152+MARCH!AG152</f>
        <v>0</v>
      </c>
      <c r="AH152" s="105">
        <f>JANUARY!AH152+FEBRUARY!AH152+MARCH!AH152</f>
        <v>0</v>
      </c>
      <c r="AI152" s="105">
        <f>JANUARY!AI152+FEBRUARY!AI152+MARCH!AI152</f>
        <v>0</v>
      </c>
      <c r="AJ152" s="105">
        <f>JANUARY!AJ152+FEBRUARY!AJ152+MARCH!AJ152</f>
        <v>0</v>
      </c>
      <c r="AK152" s="105">
        <f>JANUARY!AK152+FEBRUARY!AK152+MARCH!AK152</f>
        <v>0</v>
      </c>
      <c r="AL152" s="105">
        <f>JANUARY!AL152+FEBRUARY!AL152+MARCH!AL152</f>
        <v>0</v>
      </c>
      <c r="AM152" s="47">
        <f t="shared" si="4"/>
        <v>0</v>
      </c>
      <c r="AN152" s="47">
        <f t="shared" si="4"/>
        <v>0</v>
      </c>
      <c r="AO152" s="48">
        <f t="shared" si="5"/>
        <v>0</v>
      </c>
    </row>
    <row r="153" ht="16.5" spans="1:41">
      <c r="A153" s="65"/>
      <c r="B153" s="46"/>
      <c r="C153" s="105">
        <f>JANUARY!C153+FEBRUARY!C153+MARCH!C153</f>
        <v>0</v>
      </c>
      <c r="D153" s="105">
        <f>JANUARY!D153+FEBRUARY!D153+MARCH!D153</f>
        <v>0</v>
      </c>
      <c r="E153" s="105">
        <f>JANUARY!E153+FEBRUARY!E153+MARCH!E153</f>
        <v>0</v>
      </c>
      <c r="F153" s="105">
        <f>JANUARY!F153+FEBRUARY!F153+MARCH!F153</f>
        <v>0</v>
      </c>
      <c r="G153" s="105">
        <f>JANUARY!G153+FEBRUARY!G153+MARCH!G153</f>
        <v>0</v>
      </c>
      <c r="H153" s="105">
        <f>JANUARY!H153+FEBRUARY!H153+MARCH!H153</f>
        <v>0</v>
      </c>
      <c r="I153" s="105">
        <f>JANUARY!I153+FEBRUARY!I153+MARCH!I153</f>
        <v>0</v>
      </c>
      <c r="J153" s="105">
        <f>JANUARY!J153+FEBRUARY!J153+MARCH!J153</f>
        <v>0</v>
      </c>
      <c r="K153" s="105">
        <f>JANUARY!K153+FEBRUARY!K153+MARCH!K153</f>
        <v>0</v>
      </c>
      <c r="L153" s="105">
        <f>JANUARY!L153+FEBRUARY!L153+MARCH!L153</f>
        <v>0</v>
      </c>
      <c r="M153" s="105">
        <f>JANUARY!M153+FEBRUARY!M153+MARCH!M153</f>
        <v>0</v>
      </c>
      <c r="N153" s="105">
        <f>JANUARY!N153+FEBRUARY!N153+MARCH!N153</f>
        <v>0</v>
      </c>
      <c r="O153" s="105">
        <f>JANUARY!O153+FEBRUARY!O153+MARCH!O153</f>
        <v>0</v>
      </c>
      <c r="P153" s="105">
        <f>JANUARY!P153+FEBRUARY!P153+MARCH!P153</f>
        <v>0</v>
      </c>
      <c r="Q153" s="105">
        <f>JANUARY!Q153+FEBRUARY!Q153+MARCH!Q153</f>
        <v>0</v>
      </c>
      <c r="R153" s="105">
        <f>JANUARY!R153+FEBRUARY!R153+MARCH!R153</f>
        <v>0</v>
      </c>
      <c r="S153" s="105">
        <f>JANUARY!S153+FEBRUARY!S153+MARCH!S153</f>
        <v>0</v>
      </c>
      <c r="T153" s="105">
        <f>JANUARY!T153+FEBRUARY!T153+MARCH!T153</f>
        <v>0</v>
      </c>
      <c r="U153" s="105">
        <f>JANUARY!U153+FEBRUARY!U153+MARCH!U153</f>
        <v>0</v>
      </c>
      <c r="V153" s="105">
        <f>JANUARY!V153+FEBRUARY!V153+MARCH!V153</f>
        <v>0</v>
      </c>
      <c r="W153" s="105">
        <f>JANUARY!W153+FEBRUARY!W153+MARCH!W153</f>
        <v>0</v>
      </c>
      <c r="X153" s="105">
        <f>JANUARY!X153+FEBRUARY!X153+MARCH!X153</f>
        <v>0</v>
      </c>
      <c r="Y153" s="105">
        <f>JANUARY!Y153+FEBRUARY!Y153+MARCH!Y153</f>
        <v>0</v>
      </c>
      <c r="Z153" s="105">
        <f>JANUARY!Z153+FEBRUARY!Z153+MARCH!Z153</f>
        <v>0</v>
      </c>
      <c r="AA153" s="105">
        <f>JANUARY!AA153+FEBRUARY!AA153+MARCH!AA153</f>
        <v>0</v>
      </c>
      <c r="AB153" s="105">
        <f>JANUARY!AB153+FEBRUARY!AB153+MARCH!AB153</f>
        <v>0</v>
      </c>
      <c r="AC153" s="105">
        <f>JANUARY!AC153+FEBRUARY!AC153+MARCH!AC153</f>
        <v>0</v>
      </c>
      <c r="AD153" s="105">
        <f>JANUARY!AD153+FEBRUARY!AD153+MARCH!AD153</f>
        <v>0</v>
      </c>
      <c r="AE153" s="105">
        <f>JANUARY!AE153+FEBRUARY!AE153+MARCH!AE153</f>
        <v>0</v>
      </c>
      <c r="AF153" s="105">
        <f>JANUARY!AF153+FEBRUARY!AF153+MARCH!AF153</f>
        <v>0</v>
      </c>
      <c r="AG153" s="105">
        <f>JANUARY!AG153+FEBRUARY!AG153+MARCH!AG153</f>
        <v>0</v>
      </c>
      <c r="AH153" s="105">
        <f>JANUARY!AH153+FEBRUARY!AH153+MARCH!AH153</f>
        <v>0</v>
      </c>
      <c r="AI153" s="105">
        <f>JANUARY!AI153+FEBRUARY!AI153+MARCH!AI153</f>
        <v>0</v>
      </c>
      <c r="AJ153" s="105">
        <f>JANUARY!AJ153+FEBRUARY!AJ153+MARCH!AJ153</f>
        <v>0</v>
      </c>
      <c r="AK153" s="105">
        <f>JANUARY!AK153+FEBRUARY!AK153+MARCH!AK153</f>
        <v>0</v>
      </c>
      <c r="AL153" s="105">
        <f>JANUARY!AL153+FEBRUARY!AL153+MARCH!AL153</f>
        <v>0</v>
      </c>
      <c r="AM153" s="47">
        <f t="shared" si="4"/>
        <v>0</v>
      </c>
      <c r="AN153" s="47">
        <f t="shared" si="4"/>
        <v>0</v>
      </c>
      <c r="AO153" s="48">
        <f t="shared" si="5"/>
        <v>0</v>
      </c>
    </row>
    <row r="154" ht="16.5" spans="1:41">
      <c r="A154" s="65"/>
      <c r="B154" s="46"/>
      <c r="C154" s="105">
        <f>JANUARY!C154+FEBRUARY!C154+MARCH!C154</f>
        <v>0</v>
      </c>
      <c r="D154" s="105">
        <f>JANUARY!D154+FEBRUARY!D154+MARCH!D154</f>
        <v>0</v>
      </c>
      <c r="E154" s="105">
        <f>JANUARY!E154+FEBRUARY!E154+MARCH!E154</f>
        <v>0</v>
      </c>
      <c r="F154" s="105">
        <f>JANUARY!F154+FEBRUARY!F154+MARCH!F154</f>
        <v>0</v>
      </c>
      <c r="G154" s="105">
        <f>JANUARY!G154+FEBRUARY!G154+MARCH!G154</f>
        <v>0</v>
      </c>
      <c r="H154" s="105">
        <f>JANUARY!H154+FEBRUARY!H154+MARCH!H154</f>
        <v>0</v>
      </c>
      <c r="I154" s="105">
        <f>JANUARY!I154+FEBRUARY!I154+MARCH!I154</f>
        <v>0</v>
      </c>
      <c r="J154" s="105">
        <f>JANUARY!J154+FEBRUARY!J154+MARCH!J154</f>
        <v>0</v>
      </c>
      <c r="K154" s="105">
        <f>JANUARY!K154+FEBRUARY!K154+MARCH!K154</f>
        <v>0</v>
      </c>
      <c r="L154" s="105">
        <f>JANUARY!L154+FEBRUARY!L154+MARCH!L154</f>
        <v>0</v>
      </c>
      <c r="M154" s="105">
        <f>JANUARY!M154+FEBRUARY!M154+MARCH!M154</f>
        <v>0</v>
      </c>
      <c r="N154" s="105">
        <f>JANUARY!N154+FEBRUARY!N154+MARCH!N154</f>
        <v>0</v>
      </c>
      <c r="O154" s="105">
        <f>JANUARY!O154+FEBRUARY!O154+MARCH!O154</f>
        <v>0</v>
      </c>
      <c r="P154" s="105">
        <f>JANUARY!P154+FEBRUARY!P154+MARCH!P154</f>
        <v>0</v>
      </c>
      <c r="Q154" s="105">
        <f>JANUARY!Q154+FEBRUARY!Q154+MARCH!Q154</f>
        <v>0</v>
      </c>
      <c r="R154" s="105">
        <f>JANUARY!R154+FEBRUARY!R154+MARCH!R154</f>
        <v>0</v>
      </c>
      <c r="S154" s="105">
        <f>JANUARY!S154+FEBRUARY!S154+MARCH!S154</f>
        <v>0</v>
      </c>
      <c r="T154" s="105">
        <f>JANUARY!T154+FEBRUARY!T154+MARCH!T154</f>
        <v>0</v>
      </c>
      <c r="U154" s="105">
        <f>JANUARY!U154+FEBRUARY!U154+MARCH!U154</f>
        <v>0</v>
      </c>
      <c r="V154" s="105">
        <f>JANUARY!V154+FEBRUARY!V154+MARCH!V154</f>
        <v>0</v>
      </c>
      <c r="W154" s="105">
        <f>JANUARY!W154+FEBRUARY!W154+MARCH!W154</f>
        <v>0</v>
      </c>
      <c r="X154" s="105">
        <f>JANUARY!X154+FEBRUARY!X154+MARCH!X154</f>
        <v>0</v>
      </c>
      <c r="Y154" s="105">
        <f>JANUARY!Y154+FEBRUARY!Y154+MARCH!Y154</f>
        <v>0</v>
      </c>
      <c r="Z154" s="105">
        <f>JANUARY!Z154+FEBRUARY!Z154+MARCH!Z154</f>
        <v>0</v>
      </c>
      <c r="AA154" s="105">
        <f>JANUARY!AA154+FEBRUARY!AA154+MARCH!AA154</f>
        <v>0</v>
      </c>
      <c r="AB154" s="105">
        <f>JANUARY!AB154+FEBRUARY!AB154+MARCH!AB154</f>
        <v>0</v>
      </c>
      <c r="AC154" s="105">
        <f>JANUARY!AC154+FEBRUARY!AC154+MARCH!AC154</f>
        <v>0</v>
      </c>
      <c r="AD154" s="105">
        <f>JANUARY!AD154+FEBRUARY!AD154+MARCH!AD154</f>
        <v>0</v>
      </c>
      <c r="AE154" s="105">
        <f>JANUARY!AE154+FEBRUARY!AE154+MARCH!AE154</f>
        <v>0</v>
      </c>
      <c r="AF154" s="105">
        <f>JANUARY!AF154+FEBRUARY!AF154+MARCH!AF154</f>
        <v>0</v>
      </c>
      <c r="AG154" s="105">
        <f>JANUARY!AG154+FEBRUARY!AG154+MARCH!AG154</f>
        <v>0</v>
      </c>
      <c r="AH154" s="105">
        <f>JANUARY!AH154+FEBRUARY!AH154+MARCH!AH154</f>
        <v>0</v>
      </c>
      <c r="AI154" s="105">
        <f>JANUARY!AI154+FEBRUARY!AI154+MARCH!AI154</f>
        <v>0</v>
      </c>
      <c r="AJ154" s="105">
        <f>JANUARY!AJ154+FEBRUARY!AJ154+MARCH!AJ154</f>
        <v>0</v>
      </c>
      <c r="AK154" s="105">
        <f>JANUARY!AK154+FEBRUARY!AK154+MARCH!AK154</f>
        <v>0</v>
      </c>
      <c r="AL154" s="105">
        <f>JANUARY!AL154+FEBRUARY!AL154+MARCH!AL154</f>
        <v>0</v>
      </c>
      <c r="AM154" s="47">
        <f>C154+E154+G154+I154+K154+M154+O154+Q154+S154+U154+W154+Y154+AA154+AC154+AE154+AG154+AI154+AK154</f>
        <v>0</v>
      </c>
      <c r="AN154" s="47">
        <f>D154+F154+H154+J154+L154+N154+P154+R154+T154+V154+X154+Z154+AB154+AD154+AF154+AH154+AJ154+AL154</f>
        <v>0</v>
      </c>
      <c r="AO154" s="48">
        <f t="shared" si="5"/>
        <v>0</v>
      </c>
    </row>
    <row r="155" ht="18.75" spans="1:41">
      <c r="A155" s="58" t="s">
        <v>165</v>
      </c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  <c r="AA155" s="69"/>
      <c r="AB155" s="69"/>
      <c r="AC155" s="69"/>
      <c r="AD155" s="69"/>
      <c r="AE155" s="69"/>
      <c r="AF155" s="69"/>
      <c r="AG155" s="69"/>
      <c r="AH155" s="69"/>
      <c r="AI155" s="69"/>
      <c r="AJ155" s="69"/>
      <c r="AK155" s="69"/>
      <c r="AL155" s="69"/>
      <c r="AM155" s="69"/>
      <c r="AN155" s="69"/>
      <c r="AO155" s="69"/>
    </row>
    <row r="156" ht="32.25" spans="1:41">
      <c r="A156" s="45" t="s">
        <v>166</v>
      </c>
      <c r="B156" s="64"/>
      <c r="C156" s="105">
        <f>JANUARY!C156+FEBRUARY!C156+MARCH!C156</f>
        <v>0</v>
      </c>
      <c r="D156" s="105">
        <f>JANUARY!D156+FEBRUARY!D156+MARCH!D156</f>
        <v>0</v>
      </c>
      <c r="E156" s="105">
        <f>JANUARY!E156+FEBRUARY!E156+MARCH!E156</f>
        <v>0</v>
      </c>
      <c r="F156" s="105">
        <f>JANUARY!F156+FEBRUARY!F156+MARCH!F156</f>
        <v>0</v>
      </c>
      <c r="G156" s="105">
        <f>JANUARY!G156+FEBRUARY!G156+MARCH!G156</f>
        <v>0</v>
      </c>
      <c r="H156" s="105">
        <f>JANUARY!H156+FEBRUARY!H156+MARCH!H156</f>
        <v>0</v>
      </c>
      <c r="I156" s="105">
        <f>JANUARY!I156+FEBRUARY!I156+MARCH!I156</f>
        <v>0</v>
      </c>
      <c r="J156" s="105">
        <f>JANUARY!J156+FEBRUARY!J156+MARCH!J156</f>
        <v>0</v>
      </c>
      <c r="K156" s="105">
        <f>JANUARY!K156+FEBRUARY!K156+MARCH!K156</f>
        <v>0</v>
      </c>
      <c r="L156" s="105">
        <f>JANUARY!L156+FEBRUARY!L156+MARCH!L156</f>
        <v>0</v>
      </c>
      <c r="M156" s="105">
        <f>JANUARY!M156+FEBRUARY!M156+MARCH!M156</f>
        <v>0</v>
      </c>
      <c r="N156" s="105">
        <f>JANUARY!N156+FEBRUARY!N156+MARCH!N156</f>
        <v>0</v>
      </c>
      <c r="O156" s="105">
        <f>JANUARY!O156+FEBRUARY!O156+MARCH!O156</f>
        <v>0</v>
      </c>
      <c r="P156" s="105">
        <f>JANUARY!P156+FEBRUARY!P156+MARCH!P156</f>
        <v>0</v>
      </c>
      <c r="Q156" s="105">
        <f>JANUARY!Q156+FEBRUARY!Q156+MARCH!Q156</f>
        <v>0</v>
      </c>
      <c r="R156" s="105">
        <f>JANUARY!R156+FEBRUARY!R156+MARCH!R156</f>
        <v>0</v>
      </c>
      <c r="S156" s="105">
        <f>JANUARY!S156+FEBRUARY!S156+MARCH!S156</f>
        <v>0</v>
      </c>
      <c r="T156" s="105">
        <f>JANUARY!T156+FEBRUARY!T156+MARCH!T156</f>
        <v>0</v>
      </c>
      <c r="U156" s="105">
        <f>JANUARY!U156+FEBRUARY!U156+MARCH!U156</f>
        <v>0</v>
      </c>
      <c r="V156" s="105">
        <f>JANUARY!V156+FEBRUARY!V156+MARCH!V156</f>
        <v>0</v>
      </c>
      <c r="W156" s="105">
        <f>JANUARY!W156+FEBRUARY!W156+MARCH!W156</f>
        <v>0</v>
      </c>
      <c r="X156" s="105">
        <f>JANUARY!X156+FEBRUARY!X156+MARCH!X156</f>
        <v>0</v>
      </c>
      <c r="Y156" s="105">
        <f>JANUARY!Y156+FEBRUARY!Y156+MARCH!Y156</f>
        <v>0</v>
      </c>
      <c r="Z156" s="105">
        <f>JANUARY!Z156+FEBRUARY!Z156+MARCH!Z156</f>
        <v>0</v>
      </c>
      <c r="AA156" s="105">
        <f>JANUARY!AA156+FEBRUARY!AA156+MARCH!AA156</f>
        <v>0</v>
      </c>
      <c r="AB156" s="105">
        <f>JANUARY!AB156+FEBRUARY!AB156+MARCH!AB156</f>
        <v>0</v>
      </c>
      <c r="AC156" s="105">
        <f>JANUARY!AC156+FEBRUARY!AC156+MARCH!AC156</f>
        <v>0</v>
      </c>
      <c r="AD156" s="105">
        <f>JANUARY!AD156+FEBRUARY!AD156+MARCH!AD156</f>
        <v>0</v>
      </c>
      <c r="AE156" s="105">
        <f>JANUARY!AE156+FEBRUARY!AE156+MARCH!AE156</f>
        <v>0</v>
      </c>
      <c r="AF156" s="105">
        <f>JANUARY!AF156+FEBRUARY!AF156+MARCH!AF156</f>
        <v>0</v>
      </c>
      <c r="AG156" s="105">
        <f>JANUARY!AG156+FEBRUARY!AG156+MARCH!AG156</f>
        <v>0</v>
      </c>
      <c r="AH156" s="105">
        <f>JANUARY!AH156+FEBRUARY!AH156+MARCH!AH156</f>
        <v>0</v>
      </c>
      <c r="AI156" s="105">
        <f>JANUARY!AI156+FEBRUARY!AI156+MARCH!AI156</f>
        <v>0</v>
      </c>
      <c r="AJ156" s="105">
        <f>JANUARY!AJ156+FEBRUARY!AJ156+MARCH!AJ156</f>
        <v>0</v>
      </c>
      <c r="AK156" s="105">
        <f>JANUARY!AK156+FEBRUARY!AK156+MARCH!AK156</f>
        <v>0</v>
      </c>
      <c r="AL156" s="105">
        <f>JANUARY!AL156+FEBRUARY!AL156+MARCH!AL156</f>
        <v>0</v>
      </c>
      <c r="AM156" s="47">
        <f t="shared" ref="AM156:AN215" si="6">C156+E156+G156+I156+K156+M156+O156+Q156+S156+U156+W156+Y156+AA156+AC156+AE156+AG156+AI156+AK156</f>
        <v>0</v>
      </c>
      <c r="AN156" s="47">
        <f t="shared" si="6"/>
        <v>0</v>
      </c>
      <c r="AO156" s="48">
        <f t="shared" si="5"/>
        <v>0</v>
      </c>
    </row>
    <row r="157" ht="32.25" spans="1:41">
      <c r="A157" s="45" t="s">
        <v>167</v>
      </c>
      <c r="B157" s="46"/>
      <c r="C157" s="105">
        <f>JANUARY!C157+FEBRUARY!C157+MARCH!C157</f>
        <v>0</v>
      </c>
      <c r="D157" s="105">
        <f>JANUARY!D157+FEBRUARY!D157+MARCH!D157</f>
        <v>0</v>
      </c>
      <c r="E157" s="105">
        <f>JANUARY!E157+FEBRUARY!E157+MARCH!E157</f>
        <v>0</v>
      </c>
      <c r="F157" s="105">
        <f>JANUARY!F157+FEBRUARY!F157+MARCH!F157</f>
        <v>0</v>
      </c>
      <c r="G157" s="105">
        <f>JANUARY!G157+FEBRUARY!G157+MARCH!G157</f>
        <v>2</v>
      </c>
      <c r="H157" s="105">
        <f>JANUARY!H157+FEBRUARY!H157+MARCH!H157</f>
        <v>0</v>
      </c>
      <c r="I157" s="105">
        <f>JANUARY!I157+FEBRUARY!I157+MARCH!I157</f>
        <v>9</v>
      </c>
      <c r="J157" s="105">
        <f>JANUARY!J157+FEBRUARY!J157+MARCH!J157</f>
        <v>3</v>
      </c>
      <c r="K157" s="105">
        <f>JANUARY!K157+FEBRUARY!K157+MARCH!K157</f>
        <v>10</v>
      </c>
      <c r="L157" s="105">
        <f>JANUARY!L157+FEBRUARY!L157+MARCH!L157</f>
        <v>3</v>
      </c>
      <c r="M157" s="105">
        <f>JANUARY!M157+FEBRUARY!M157+MARCH!M157</f>
        <v>9</v>
      </c>
      <c r="N157" s="105">
        <f>JANUARY!N157+FEBRUARY!N157+MARCH!N157</f>
        <v>12</v>
      </c>
      <c r="O157" s="105">
        <f>JANUARY!O157+FEBRUARY!O157+MARCH!O157</f>
        <v>5</v>
      </c>
      <c r="P157" s="105">
        <f>JANUARY!P157+FEBRUARY!P157+MARCH!P157</f>
        <v>5</v>
      </c>
      <c r="Q157" s="105">
        <f>JANUARY!Q157+FEBRUARY!Q157+MARCH!Q157</f>
        <v>7</v>
      </c>
      <c r="R157" s="105">
        <f>JANUARY!R157+FEBRUARY!R157+MARCH!R157</f>
        <v>6</v>
      </c>
      <c r="S157" s="105">
        <f>JANUARY!S157+FEBRUARY!S157+MARCH!S157</f>
        <v>6</v>
      </c>
      <c r="T157" s="105">
        <f>JANUARY!T157+FEBRUARY!T157+MARCH!T157</f>
        <v>2</v>
      </c>
      <c r="U157" s="105">
        <f>JANUARY!U157+FEBRUARY!U157+MARCH!U157</f>
        <v>4</v>
      </c>
      <c r="V157" s="105">
        <f>JANUARY!V157+FEBRUARY!V157+MARCH!V157</f>
        <v>4</v>
      </c>
      <c r="W157" s="105">
        <f>JANUARY!W157+FEBRUARY!W157+MARCH!W157</f>
        <v>4</v>
      </c>
      <c r="X157" s="105">
        <f>JANUARY!X157+FEBRUARY!X157+MARCH!X157</f>
        <v>8</v>
      </c>
      <c r="Y157" s="105">
        <f>JANUARY!Y157+FEBRUARY!Y157+MARCH!Y157</f>
        <v>0</v>
      </c>
      <c r="Z157" s="105">
        <f>JANUARY!Z157+FEBRUARY!Z157+MARCH!Z157</f>
        <v>1</v>
      </c>
      <c r="AA157" s="105">
        <f>JANUARY!AA157+FEBRUARY!AA157+MARCH!AA157</f>
        <v>1</v>
      </c>
      <c r="AB157" s="105">
        <f>JANUARY!AB157+FEBRUARY!AB157+MARCH!AB157</f>
        <v>0</v>
      </c>
      <c r="AC157" s="105">
        <f>JANUARY!AC157+FEBRUARY!AC157+MARCH!AC157</f>
        <v>0</v>
      </c>
      <c r="AD157" s="105">
        <f>JANUARY!AD157+FEBRUARY!AD157+MARCH!AD157</f>
        <v>1</v>
      </c>
      <c r="AE157" s="105">
        <f>JANUARY!AE157+FEBRUARY!AE157+MARCH!AE157</f>
        <v>1</v>
      </c>
      <c r="AF157" s="105">
        <f>JANUARY!AF157+FEBRUARY!AF157+MARCH!AF157</f>
        <v>4</v>
      </c>
      <c r="AG157" s="105">
        <f>JANUARY!AG157+FEBRUARY!AG157+MARCH!AG157</f>
        <v>1</v>
      </c>
      <c r="AH157" s="105">
        <f>JANUARY!AH157+FEBRUARY!AH157+MARCH!AH157</f>
        <v>9</v>
      </c>
      <c r="AI157" s="105">
        <f>JANUARY!AI157+FEBRUARY!AI157+MARCH!AI157</f>
        <v>7</v>
      </c>
      <c r="AJ157" s="105">
        <f>JANUARY!AJ157+FEBRUARY!AJ157+MARCH!AJ157</f>
        <v>1</v>
      </c>
      <c r="AK157" s="105">
        <f>JANUARY!AK157+FEBRUARY!AK157+MARCH!AK157</f>
        <v>6</v>
      </c>
      <c r="AL157" s="105">
        <f>JANUARY!AL157+FEBRUARY!AL157+MARCH!AL157</f>
        <v>3</v>
      </c>
      <c r="AM157" s="47">
        <f t="shared" si="6"/>
        <v>72</v>
      </c>
      <c r="AN157" s="47">
        <f t="shared" si="6"/>
        <v>62</v>
      </c>
      <c r="AO157" s="48">
        <f t="shared" si="5"/>
        <v>134</v>
      </c>
    </row>
    <row r="158" ht="16.5" spans="1:41">
      <c r="A158" s="45" t="s">
        <v>168</v>
      </c>
      <c r="B158" s="46"/>
      <c r="C158" s="105">
        <f>JANUARY!C158+FEBRUARY!C158+MARCH!C158</f>
        <v>0</v>
      </c>
      <c r="D158" s="105">
        <f>JANUARY!D158+FEBRUARY!D158+MARCH!D158</f>
        <v>0</v>
      </c>
      <c r="E158" s="105">
        <f>JANUARY!E158+FEBRUARY!E158+MARCH!E158</f>
        <v>0</v>
      </c>
      <c r="F158" s="105">
        <f>JANUARY!F158+FEBRUARY!F158+MARCH!F158</f>
        <v>0</v>
      </c>
      <c r="G158" s="105">
        <f>JANUARY!G158+FEBRUARY!G158+MARCH!G158</f>
        <v>0</v>
      </c>
      <c r="H158" s="105">
        <f>JANUARY!H158+FEBRUARY!H158+MARCH!H158</f>
        <v>0</v>
      </c>
      <c r="I158" s="105">
        <f>JANUARY!I158+FEBRUARY!I158+MARCH!I158</f>
        <v>0</v>
      </c>
      <c r="J158" s="105">
        <f>JANUARY!J158+FEBRUARY!J158+MARCH!J158</f>
        <v>0</v>
      </c>
      <c r="K158" s="105">
        <f>JANUARY!K158+FEBRUARY!K158+MARCH!K158</f>
        <v>0</v>
      </c>
      <c r="L158" s="105">
        <f>JANUARY!L158+FEBRUARY!L158+MARCH!L158</f>
        <v>0</v>
      </c>
      <c r="M158" s="105">
        <f>JANUARY!M158+FEBRUARY!M158+MARCH!M158</f>
        <v>0</v>
      </c>
      <c r="N158" s="105">
        <f>JANUARY!N158+FEBRUARY!N158+MARCH!N158</f>
        <v>0</v>
      </c>
      <c r="O158" s="105">
        <f>JANUARY!O158+FEBRUARY!O158+MARCH!O158</f>
        <v>0</v>
      </c>
      <c r="P158" s="105">
        <f>JANUARY!P158+FEBRUARY!P158+MARCH!P158</f>
        <v>0</v>
      </c>
      <c r="Q158" s="105">
        <f>JANUARY!Q158+FEBRUARY!Q158+MARCH!Q158</f>
        <v>0</v>
      </c>
      <c r="R158" s="105">
        <f>JANUARY!R158+FEBRUARY!R158+MARCH!R158</f>
        <v>0</v>
      </c>
      <c r="S158" s="105">
        <f>JANUARY!S158+FEBRUARY!S158+MARCH!S158</f>
        <v>0</v>
      </c>
      <c r="T158" s="105">
        <f>JANUARY!T158+FEBRUARY!T158+MARCH!T158</f>
        <v>0</v>
      </c>
      <c r="U158" s="105">
        <f>JANUARY!U158+FEBRUARY!U158+MARCH!U158</f>
        <v>0</v>
      </c>
      <c r="V158" s="105">
        <f>JANUARY!V158+FEBRUARY!V158+MARCH!V158</f>
        <v>0</v>
      </c>
      <c r="W158" s="105">
        <f>JANUARY!W158+FEBRUARY!W158+MARCH!W158</f>
        <v>0</v>
      </c>
      <c r="X158" s="105">
        <f>JANUARY!X158+FEBRUARY!X158+MARCH!X158</f>
        <v>0</v>
      </c>
      <c r="Y158" s="105">
        <f>JANUARY!Y158+FEBRUARY!Y158+MARCH!Y158</f>
        <v>0</v>
      </c>
      <c r="Z158" s="105">
        <f>JANUARY!Z158+FEBRUARY!Z158+MARCH!Z158</f>
        <v>0</v>
      </c>
      <c r="AA158" s="105">
        <f>JANUARY!AA158+FEBRUARY!AA158+MARCH!AA158</f>
        <v>0</v>
      </c>
      <c r="AB158" s="105">
        <f>JANUARY!AB158+FEBRUARY!AB158+MARCH!AB158</f>
        <v>0</v>
      </c>
      <c r="AC158" s="105">
        <f>JANUARY!AC158+FEBRUARY!AC158+MARCH!AC158</f>
        <v>0</v>
      </c>
      <c r="AD158" s="105">
        <f>JANUARY!AD158+FEBRUARY!AD158+MARCH!AD158</f>
        <v>0</v>
      </c>
      <c r="AE158" s="105">
        <f>JANUARY!AE158+FEBRUARY!AE158+MARCH!AE158</f>
        <v>0</v>
      </c>
      <c r="AF158" s="105">
        <f>JANUARY!AF158+FEBRUARY!AF158+MARCH!AF158</f>
        <v>0</v>
      </c>
      <c r="AG158" s="105">
        <f>JANUARY!AG158+FEBRUARY!AG158+MARCH!AG158</f>
        <v>0</v>
      </c>
      <c r="AH158" s="105">
        <f>JANUARY!AH158+FEBRUARY!AH158+MARCH!AH158</f>
        <v>0</v>
      </c>
      <c r="AI158" s="105">
        <f>JANUARY!AI158+FEBRUARY!AI158+MARCH!AI158</f>
        <v>0</v>
      </c>
      <c r="AJ158" s="105">
        <f>JANUARY!AJ158+FEBRUARY!AJ158+MARCH!AJ158</f>
        <v>0</v>
      </c>
      <c r="AK158" s="105">
        <f>JANUARY!AK158+FEBRUARY!AK158+MARCH!AK158</f>
        <v>0</v>
      </c>
      <c r="AL158" s="105">
        <f>JANUARY!AL158+FEBRUARY!AL158+MARCH!AL158</f>
        <v>0</v>
      </c>
      <c r="AM158" s="47">
        <f t="shared" si="6"/>
        <v>0</v>
      </c>
      <c r="AN158" s="47">
        <f t="shared" si="6"/>
        <v>0</v>
      </c>
      <c r="AO158" s="48">
        <f t="shared" si="5"/>
        <v>0</v>
      </c>
    </row>
    <row r="159" ht="16.5" spans="1:41">
      <c r="A159" s="45" t="s">
        <v>169</v>
      </c>
      <c r="B159" s="46"/>
      <c r="C159" s="105">
        <f>JANUARY!C159+FEBRUARY!C159+MARCH!C159</f>
        <v>0</v>
      </c>
      <c r="D159" s="105">
        <f>JANUARY!D159+FEBRUARY!D159+MARCH!D159</f>
        <v>0</v>
      </c>
      <c r="E159" s="105">
        <f>JANUARY!E159+FEBRUARY!E159+MARCH!E159</f>
        <v>0</v>
      </c>
      <c r="F159" s="105">
        <f>JANUARY!F159+FEBRUARY!F159+MARCH!F159</f>
        <v>0</v>
      </c>
      <c r="G159" s="105">
        <f>JANUARY!G159+FEBRUARY!G159+MARCH!G159</f>
        <v>0</v>
      </c>
      <c r="H159" s="105">
        <f>JANUARY!H159+FEBRUARY!H159+MARCH!H159</f>
        <v>0</v>
      </c>
      <c r="I159" s="105">
        <f>JANUARY!I159+FEBRUARY!I159+MARCH!I159</f>
        <v>0</v>
      </c>
      <c r="J159" s="105">
        <f>JANUARY!J159+FEBRUARY!J159+MARCH!J159</f>
        <v>0</v>
      </c>
      <c r="K159" s="105">
        <f>JANUARY!K159+FEBRUARY!K159+MARCH!K159</f>
        <v>0</v>
      </c>
      <c r="L159" s="105">
        <f>JANUARY!L159+FEBRUARY!L159+MARCH!L159</f>
        <v>0</v>
      </c>
      <c r="M159" s="105">
        <f>JANUARY!M159+FEBRUARY!M159+MARCH!M159</f>
        <v>0</v>
      </c>
      <c r="N159" s="105">
        <f>JANUARY!N159+FEBRUARY!N159+MARCH!N159</f>
        <v>0</v>
      </c>
      <c r="O159" s="105">
        <f>JANUARY!O159+FEBRUARY!O159+MARCH!O159</f>
        <v>0</v>
      </c>
      <c r="P159" s="105">
        <f>JANUARY!P159+FEBRUARY!P159+MARCH!P159</f>
        <v>0</v>
      </c>
      <c r="Q159" s="105">
        <f>JANUARY!Q159+FEBRUARY!Q159+MARCH!Q159</f>
        <v>0</v>
      </c>
      <c r="R159" s="105">
        <f>JANUARY!R159+FEBRUARY!R159+MARCH!R159</f>
        <v>0</v>
      </c>
      <c r="S159" s="105">
        <f>JANUARY!S159+FEBRUARY!S159+MARCH!S159</f>
        <v>0</v>
      </c>
      <c r="T159" s="105">
        <f>JANUARY!T159+FEBRUARY!T159+MARCH!T159</f>
        <v>0</v>
      </c>
      <c r="U159" s="105">
        <f>JANUARY!U159+FEBRUARY!U159+MARCH!U159</f>
        <v>0</v>
      </c>
      <c r="V159" s="105">
        <f>JANUARY!V159+FEBRUARY!V159+MARCH!V159</f>
        <v>0</v>
      </c>
      <c r="W159" s="105">
        <f>JANUARY!W159+FEBRUARY!W159+MARCH!W159</f>
        <v>0</v>
      </c>
      <c r="X159" s="105">
        <f>JANUARY!X159+FEBRUARY!X159+MARCH!X159</f>
        <v>0</v>
      </c>
      <c r="Y159" s="105">
        <f>JANUARY!Y159+FEBRUARY!Y159+MARCH!Y159</f>
        <v>0</v>
      </c>
      <c r="Z159" s="105">
        <f>JANUARY!Z159+FEBRUARY!Z159+MARCH!Z159</f>
        <v>0</v>
      </c>
      <c r="AA159" s="105">
        <f>JANUARY!AA159+FEBRUARY!AA159+MARCH!AA159</f>
        <v>0</v>
      </c>
      <c r="AB159" s="105">
        <f>JANUARY!AB159+FEBRUARY!AB159+MARCH!AB159</f>
        <v>0</v>
      </c>
      <c r="AC159" s="105">
        <f>JANUARY!AC159+FEBRUARY!AC159+MARCH!AC159</f>
        <v>0</v>
      </c>
      <c r="AD159" s="105">
        <f>JANUARY!AD159+FEBRUARY!AD159+MARCH!AD159</f>
        <v>0</v>
      </c>
      <c r="AE159" s="105">
        <f>JANUARY!AE159+FEBRUARY!AE159+MARCH!AE159</f>
        <v>0</v>
      </c>
      <c r="AF159" s="105">
        <f>JANUARY!AF159+FEBRUARY!AF159+MARCH!AF159</f>
        <v>0</v>
      </c>
      <c r="AG159" s="105">
        <f>JANUARY!AG159+FEBRUARY!AG159+MARCH!AG159</f>
        <v>0</v>
      </c>
      <c r="AH159" s="105">
        <f>JANUARY!AH159+FEBRUARY!AH159+MARCH!AH159</f>
        <v>0</v>
      </c>
      <c r="AI159" s="105">
        <f>JANUARY!AI159+FEBRUARY!AI159+MARCH!AI159</f>
        <v>0</v>
      </c>
      <c r="AJ159" s="105">
        <f>JANUARY!AJ159+FEBRUARY!AJ159+MARCH!AJ159</f>
        <v>0</v>
      </c>
      <c r="AK159" s="105">
        <f>JANUARY!AK159+FEBRUARY!AK159+MARCH!AK159</f>
        <v>0</v>
      </c>
      <c r="AL159" s="105">
        <f>JANUARY!AL159+FEBRUARY!AL159+MARCH!AL159</f>
        <v>0</v>
      </c>
      <c r="AM159" s="47">
        <f t="shared" si="6"/>
        <v>0</v>
      </c>
      <c r="AN159" s="47">
        <f t="shared" si="6"/>
        <v>0</v>
      </c>
      <c r="AO159" s="48">
        <f t="shared" si="5"/>
        <v>0</v>
      </c>
    </row>
    <row r="160" ht="16.5" spans="1:41">
      <c r="A160" s="60"/>
      <c r="B160" s="46"/>
      <c r="C160" s="105">
        <f>JANUARY!C160+FEBRUARY!C160+MARCH!C160</f>
        <v>0</v>
      </c>
      <c r="D160" s="105">
        <f>JANUARY!D160+FEBRUARY!D160+MARCH!D160</f>
        <v>0</v>
      </c>
      <c r="E160" s="105">
        <f>JANUARY!E160+FEBRUARY!E160+MARCH!E160</f>
        <v>0</v>
      </c>
      <c r="F160" s="105">
        <f>JANUARY!F160+FEBRUARY!F160+MARCH!F160</f>
        <v>0</v>
      </c>
      <c r="G160" s="105">
        <f>JANUARY!G160+FEBRUARY!G160+MARCH!G160</f>
        <v>0</v>
      </c>
      <c r="H160" s="105">
        <f>JANUARY!H160+FEBRUARY!H160+MARCH!H160</f>
        <v>0</v>
      </c>
      <c r="I160" s="105">
        <f>JANUARY!I160+FEBRUARY!I160+MARCH!I160</f>
        <v>0</v>
      </c>
      <c r="J160" s="105">
        <f>JANUARY!J160+FEBRUARY!J160+MARCH!J160</f>
        <v>0</v>
      </c>
      <c r="K160" s="105">
        <f>JANUARY!K160+FEBRUARY!K160+MARCH!K160</f>
        <v>0</v>
      </c>
      <c r="L160" s="105">
        <f>JANUARY!L160+FEBRUARY!L160+MARCH!L160</f>
        <v>0</v>
      </c>
      <c r="M160" s="105">
        <f>JANUARY!M160+FEBRUARY!M160+MARCH!M160</f>
        <v>0</v>
      </c>
      <c r="N160" s="105">
        <f>JANUARY!N160+FEBRUARY!N160+MARCH!N160</f>
        <v>0</v>
      </c>
      <c r="O160" s="105">
        <f>JANUARY!O160+FEBRUARY!O160+MARCH!O160</f>
        <v>0</v>
      </c>
      <c r="P160" s="105">
        <f>JANUARY!P160+FEBRUARY!P160+MARCH!P160</f>
        <v>0</v>
      </c>
      <c r="Q160" s="105">
        <f>JANUARY!Q160+FEBRUARY!Q160+MARCH!Q160</f>
        <v>0</v>
      </c>
      <c r="R160" s="105">
        <f>JANUARY!R160+FEBRUARY!R160+MARCH!R160</f>
        <v>0</v>
      </c>
      <c r="S160" s="105">
        <f>JANUARY!S160+FEBRUARY!S160+MARCH!S160</f>
        <v>0</v>
      </c>
      <c r="T160" s="105">
        <f>JANUARY!T160+FEBRUARY!T160+MARCH!T160</f>
        <v>0</v>
      </c>
      <c r="U160" s="105">
        <f>JANUARY!U160+FEBRUARY!U160+MARCH!U160</f>
        <v>0</v>
      </c>
      <c r="V160" s="105">
        <f>JANUARY!V160+FEBRUARY!V160+MARCH!V160</f>
        <v>0</v>
      </c>
      <c r="W160" s="105">
        <f>JANUARY!W160+FEBRUARY!W160+MARCH!W160</f>
        <v>0</v>
      </c>
      <c r="X160" s="105">
        <f>JANUARY!X160+FEBRUARY!X160+MARCH!X160</f>
        <v>0</v>
      </c>
      <c r="Y160" s="105">
        <f>JANUARY!Y160+FEBRUARY!Y160+MARCH!Y160</f>
        <v>0</v>
      </c>
      <c r="Z160" s="105">
        <f>JANUARY!Z160+FEBRUARY!Z160+MARCH!Z160</f>
        <v>0</v>
      </c>
      <c r="AA160" s="105">
        <f>JANUARY!AA160+FEBRUARY!AA160+MARCH!AA160</f>
        <v>0</v>
      </c>
      <c r="AB160" s="105">
        <f>JANUARY!AB160+FEBRUARY!AB160+MARCH!AB160</f>
        <v>0</v>
      </c>
      <c r="AC160" s="105">
        <f>JANUARY!AC160+FEBRUARY!AC160+MARCH!AC160</f>
        <v>0</v>
      </c>
      <c r="AD160" s="105">
        <f>JANUARY!AD160+FEBRUARY!AD160+MARCH!AD160</f>
        <v>0</v>
      </c>
      <c r="AE160" s="105">
        <f>JANUARY!AE160+FEBRUARY!AE160+MARCH!AE160</f>
        <v>0</v>
      </c>
      <c r="AF160" s="105">
        <f>JANUARY!AF160+FEBRUARY!AF160+MARCH!AF160</f>
        <v>0</v>
      </c>
      <c r="AG160" s="105">
        <f>JANUARY!AG160+FEBRUARY!AG160+MARCH!AG160</f>
        <v>0</v>
      </c>
      <c r="AH160" s="105">
        <f>JANUARY!AH160+FEBRUARY!AH160+MARCH!AH160</f>
        <v>0</v>
      </c>
      <c r="AI160" s="105">
        <f>JANUARY!AI160+FEBRUARY!AI160+MARCH!AI160</f>
        <v>0</v>
      </c>
      <c r="AJ160" s="105">
        <f>JANUARY!AJ160+FEBRUARY!AJ160+MARCH!AJ160</f>
        <v>0</v>
      </c>
      <c r="AK160" s="105">
        <f>JANUARY!AK160+FEBRUARY!AK160+MARCH!AK160</f>
        <v>0</v>
      </c>
      <c r="AL160" s="105">
        <f>JANUARY!AL160+FEBRUARY!AL160+MARCH!AL160</f>
        <v>0</v>
      </c>
      <c r="AM160" s="47">
        <f t="shared" si="6"/>
        <v>0</v>
      </c>
      <c r="AN160" s="47">
        <f t="shared" si="6"/>
        <v>0</v>
      </c>
      <c r="AO160" s="48">
        <f t="shared" si="5"/>
        <v>0</v>
      </c>
    </row>
    <row r="161" ht="18.75" spans="1:41">
      <c r="A161" s="58" t="s">
        <v>30</v>
      </c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  <c r="AA161" s="69"/>
      <c r="AB161" s="69"/>
      <c r="AC161" s="69"/>
      <c r="AD161" s="69"/>
      <c r="AE161" s="69"/>
      <c r="AF161" s="69"/>
      <c r="AG161" s="69"/>
      <c r="AH161" s="69"/>
      <c r="AI161" s="69"/>
      <c r="AJ161" s="69"/>
      <c r="AK161" s="69"/>
      <c r="AL161" s="69"/>
      <c r="AM161" s="69"/>
      <c r="AN161" s="69"/>
      <c r="AO161" s="69"/>
    </row>
    <row r="162" ht="32.25" spans="1:41">
      <c r="A162" s="45" t="s">
        <v>170</v>
      </c>
      <c r="B162" s="46"/>
      <c r="C162" s="105">
        <f>JANUARY!C162+FEBRUARY!C162+MARCH!C162</f>
        <v>0</v>
      </c>
      <c r="D162" s="105">
        <f>JANUARY!D162+FEBRUARY!D162+MARCH!D162</f>
        <v>0</v>
      </c>
      <c r="E162" s="105">
        <f>JANUARY!E162+FEBRUARY!E162+MARCH!E162</f>
        <v>0</v>
      </c>
      <c r="F162" s="105">
        <f>JANUARY!F162+FEBRUARY!F162+MARCH!F162</f>
        <v>0</v>
      </c>
      <c r="G162" s="105">
        <f>JANUARY!G162+FEBRUARY!G162+MARCH!G162</f>
        <v>0</v>
      </c>
      <c r="H162" s="105">
        <f>JANUARY!H162+FEBRUARY!H162+MARCH!H162</f>
        <v>0</v>
      </c>
      <c r="I162" s="105">
        <f>JANUARY!I162+FEBRUARY!I162+MARCH!I162</f>
        <v>0</v>
      </c>
      <c r="J162" s="105">
        <f>JANUARY!J162+FEBRUARY!J162+MARCH!J162</f>
        <v>0</v>
      </c>
      <c r="K162" s="105">
        <f>JANUARY!K162+FEBRUARY!K162+MARCH!K162</f>
        <v>0</v>
      </c>
      <c r="L162" s="105">
        <f>JANUARY!L162+FEBRUARY!L162+MARCH!L162</f>
        <v>0</v>
      </c>
      <c r="M162" s="105">
        <f>JANUARY!M162+FEBRUARY!M162+MARCH!M162</f>
        <v>0</v>
      </c>
      <c r="N162" s="105">
        <f>JANUARY!N162+FEBRUARY!N162+MARCH!N162</f>
        <v>0</v>
      </c>
      <c r="O162" s="105">
        <f>JANUARY!O162+FEBRUARY!O162+MARCH!O162</f>
        <v>0</v>
      </c>
      <c r="P162" s="105">
        <f>JANUARY!P162+FEBRUARY!P162+MARCH!P162</f>
        <v>0</v>
      </c>
      <c r="Q162" s="105">
        <f>JANUARY!Q162+FEBRUARY!Q162+MARCH!Q162</f>
        <v>0</v>
      </c>
      <c r="R162" s="105">
        <f>JANUARY!R162+FEBRUARY!R162+MARCH!R162</f>
        <v>0</v>
      </c>
      <c r="S162" s="105">
        <f>JANUARY!S162+FEBRUARY!S162+MARCH!S162</f>
        <v>0</v>
      </c>
      <c r="T162" s="105">
        <f>JANUARY!T162+FEBRUARY!T162+MARCH!T162</f>
        <v>0</v>
      </c>
      <c r="U162" s="105">
        <f>JANUARY!U162+FEBRUARY!U162+MARCH!U162</f>
        <v>0</v>
      </c>
      <c r="V162" s="105">
        <f>JANUARY!V162+FEBRUARY!V162+MARCH!V162</f>
        <v>0</v>
      </c>
      <c r="W162" s="105">
        <f>JANUARY!W162+FEBRUARY!W162+MARCH!W162</f>
        <v>0</v>
      </c>
      <c r="X162" s="105">
        <f>JANUARY!X162+FEBRUARY!X162+MARCH!X162</f>
        <v>0</v>
      </c>
      <c r="Y162" s="105">
        <f>JANUARY!Y162+FEBRUARY!Y162+MARCH!Y162</f>
        <v>0</v>
      </c>
      <c r="Z162" s="105">
        <f>JANUARY!Z162+FEBRUARY!Z162+MARCH!Z162</f>
        <v>0</v>
      </c>
      <c r="AA162" s="105">
        <f>JANUARY!AA162+FEBRUARY!AA162+MARCH!AA162</f>
        <v>0</v>
      </c>
      <c r="AB162" s="105">
        <f>JANUARY!AB162+FEBRUARY!AB162+MARCH!AB162</f>
        <v>0</v>
      </c>
      <c r="AC162" s="105">
        <f>JANUARY!AC162+FEBRUARY!AC162+MARCH!AC162</f>
        <v>0</v>
      </c>
      <c r="AD162" s="105">
        <f>JANUARY!AD162+FEBRUARY!AD162+MARCH!AD162</f>
        <v>0</v>
      </c>
      <c r="AE162" s="105">
        <f>JANUARY!AE162+FEBRUARY!AE162+MARCH!AE162</f>
        <v>0</v>
      </c>
      <c r="AF162" s="105">
        <f>JANUARY!AF162+FEBRUARY!AF162+MARCH!AF162</f>
        <v>0</v>
      </c>
      <c r="AG162" s="105">
        <f>JANUARY!AG162+FEBRUARY!AG162+MARCH!AG162</f>
        <v>0</v>
      </c>
      <c r="AH162" s="105">
        <f>JANUARY!AH162+FEBRUARY!AH162+MARCH!AH162</f>
        <v>0</v>
      </c>
      <c r="AI162" s="105">
        <f>JANUARY!AI162+FEBRUARY!AI162+MARCH!AI162</f>
        <v>0</v>
      </c>
      <c r="AJ162" s="105">
        <f>JANUARY!AJ162+FEBRUARY!AJ162+MARCH!AJ162</f>
        <v>0</v>
      </c>
      <c r="AK162" s="105">
        <f>JANUARY!AK162+FEBRUARY!AK162+MARCH!AK162</f>
        <v>0</v>
      </c>
      <c r="AL162" s="105">
        <f>JANUARY!AL162+FEBRUARY!AL162+MARCH!AL162</f>
        <v>0</v>
      </c>
      <c r="AM162" s="47">
        <f t="shared" si="6"/>
        <v>0</v>
      </c>
      <c r="AN162" s="47">
        <f t="shared" si="6"/>
        <v>0</v>
      </c>
      <c r="AO162" s="48">
        <f t="shared" si="5"/>
        <v>0</v>
      </c>
    </row>
    <row r="163" ht="16.5" spans="1:41">
      <c r="A163" s="45" t="s">
        <v>171</v>
      </c>
      <c r="B163" s="46"/>
      <c r="C163" s="105">
        <f>JANUARY!C163+FEBRUARY!C163+MARCH!C163</f>
        <v>0</v>
      </c>
      <c r="D163" s="105">
        <f>JANUARY!D163+FEBRUARY!D163+MARCH!D163</f>
        <v>0</v>
      </c>
      <c r="E163" s="105">
        <f>JANUARY!E163+FEBRUARY!E163+MARCH!E163</f>
        <v>0</v>
      </c>
      <c r="F163" s="105">
        <f>JANUARY!F163+FEBRUARY!F163+MARCH!F163</f>
        <v>0</v>
      </c>
      <c r="G163" s="105">
        <f>JANUARY!G163+FEBRUARY!G163+MARCH!G163</f>
        <v>0</v>
      </c>
      <c r="H163" s="105">
        <f>JANUARY!H163+FEBRUARY!H163+MARCH!H163</f>
        <v>0</v>
      </c>
      <c r="I163" s="105">
        <f>JANUARY!I163+FEBRUARY!I163+MARCH!I163</f>
        <v>0</v>
      </c>
      <c r="J163" s="105">
        <f>JANUARY!J163+FEBRUARY!J163+MARCH!J163</f>
        <v>0</v>
      </c>
      <c r="K163" s="105">
        <f>JANUARY!K163+FEBRUARY!K163+MARCH!K163</f>
        <v>0</v>
      </c>
      <c r="L163" s="105">
        <f>JANUARY!L163+FEBRUARY!L163+MARCH!L163</f>
        <v>0</v>
      </c>
      <c r="M163" s="105">
        <f>JANUARY!M163+FEBRUARY!M163+MARCH!M163</f>
        <v>0</v>
      </c>
      <c r="N163" s="105">
        <f>JANUARY!N163+FEBRUARY!N163+MARCH!N163</f>
        <v>0</v>
      </c>
      <c r="O163" s="105">
        <f>JANUARY!O163+FEBRUARY!O163+MARCH!O163</f>
        <v>0</v>
      </c>
      <c r="P163" s="105">
        <f>JANUARY!P163+FEBRUARY!P163+MARCH!P163</f>
        <v>0</v>
      </c>
      <c r="Q163" s="105">
        <f>JANUARY!Q163+FEBRUARY!Q163+MARCH!Q163</f>
        <v>0</v>
      </c>
      <c r="R163" s="105">
        <f>JANUARY!R163+FEBRUARY!R163+MARCH!R163</f>
        <v>0</v>
      </c>
      <c r="S163" s="105">
        <f>JANUARY!S163+FEBRUARY!S163+MARCH!S163</f>
        <v>0</v>
      </c>
      <c r="T163" s="105">
        <f>JANUARY!T163+FEBRUARY!T163+MARCH!T163</f>
        <v>0</v>
      </c>
      <c r="U163" s="105">
        <f>JANUARY!U163+FEBRUARY!U163+MARCH!U163</f>
        <v>0</v>
      </c>
      <c r="V163" s="105">
        <f>JANUARY!V163+FEBRUARY!V163+MARCH!V163</f>
        <v>0</v>
      </c>
      <c r="W163" s="105">
        <f>JANUARY!W163+FEBRUARY!W163+MARCH!W163</f>
        <v>0</v>
      </c>
      <c r="X163" s="105">
        <f>JANUARY!X163+FEBRUARY!X163+MARCH!X163</f>
        <v>0</v>
      </c>
      <c r="Y163" s="105">
        <f>JANUARY!Y163+FEBRUARY!Y163+MARCH!Y163</f>
        <v>0</v>
      </c>
      <c r="Z163" s="105">
        <f>JANUARY!Z163+FEBRUARY!Z163+MARCH!Z163</f>
        <v>0</v>
      </c>
      <c r="AA163" s="105">
        <f>JANUARY!AA163+FEBRUARY!AA163+MARCH!AA163</f>
        <v>0</v>
      </c>
      <c r="AB163" s="105">
        <f>JANUARY!AB163+FEBRUARY!AB163+MARCH!AB163</f>
        <v>0</v>
      </c>
      <c r="AC163" s="105">
        <f>JANUARY!AC163+FEBRUARY!AC163+MARCH!AC163</f>
        <v>0</v>
      </c>
      <c r="AD163" s="105">
        <f>JANUARY!AD163+FEBRUARY!AD163+MARCH!AD163</f>
        <v>0</v>
      </c>
      <c r="AE163" s="105">
        <f>JANUARY!AE163+FEBRUARY!AE163+MARCH!AE163</f>
        <v>0</v>
      </c>
      <c r="AF163" s="105">
        <f>JANUARY!AF163+FEBRUARY!AF163+MARCH!AF163</f>
        <v>0</v>
      </c>
      <c r="AG163" s="105">
        <f>JANUARY!AG163+FEBRUARY!AG163+MARCH!AG163</f>
        <v>0</v>
      </c>
      <c r="AH163" s="105">
        <f>JANUARY!AH163+FEBRUARY!AH163+MARCH!AH163</f>
        <v>0</v>
      </c>
      <c r="AI163" s="105">
        <f>JANUARY!AI163+FEBRUARY!AI163+MARCH!AI163</f>
        <v>0</v>
      </c>
      <c r="AJ163" s="105">
        <f>JANUARY!AJ163+FEBRUARY!AJ163+MARCH!AJ163</f>
        <v>0</v>
      </c>
      <c r="AK163" s="105">
        <f>JANUARY!AK163+FEBRUARY!AK163+MARCH!AK163</f>
        <v>0</v>
      </c>
      <c r="AL163" s="105">
        <f>JANUARY!AL163+FEBRUARY!AL163+MARCH!AL163</f>
        <v>0</v>
      </c>
      <c r="AM163" s="47">
        <f t="shared" si="6"/>
        <v>0</v>
      </c>
      <c r="AN163" s="47">
        <f t="shared" si="6"/>
        <v>0</v>
      </c>
      <c r="AO163" s="48">
        <f t="shared" si="5"/>
        <v>0</v>
      </c>
    </row>
    <row r="164" ht="32.25" spans="1:41">
      <c r="A164" s="45" t="s">
        <v>172</v>
      </c>
      <c r="B164" s="46"/>
      <c r="C164" s="105">
        <f>JANUARY!C164+FEBRUARY!C164+MARCH!C164</f>
        <v>0</v>
      </c>
      <c r="D164" s="105">
        <f>JANUARY!D164+FEBRUARY!D164+MARCH!D164</f>
        <v>0</v>
      </c>
      <c r="E164" s="105">
        <f>JANUARY!E164+FEBRUARY!E164+MARCH!E164</f>
        <v>0</v>
      </c>
      <c r="F164" s="105">
        <f>JANUARY!F164+FEBRUARY!F164+MARCH!F164</f>
        <v>0</v>
      </c>
      <c r="G164" s="105">
        <f>JANUARY!G164+FEBRUARY!G164+MARCH!G164</f>
        <v>0</v>
      </c>
      <c r="H164" s="105">
        <f>JANUARY!H164+FEBRUARY!H164+MARCH!H164</f>
        <v>0</v>
      </c>
      <c r="I164" s="105">
        <f>JANUARY!I164+FEBRUARY!I164+MARCH!I164</f>
        <v>0</v>
      </c>
      <c r="J164" s="105">
        <f>JANUARY!J164+FEBRUARY!J164+MARCH!J164</f>
        <v>0</v>
      </c>
      <c r="K164" s="105">
        <f>JANUARY!K164+FEBRUARY!K164+MARCH!K164</f>
        <v>0</v>
      </c>
      <c r="L164" s="105">
        <f>JANUARY!L164+FEBRUARY!L164+MARCH!L164</f>
        <v>0</v>
      </c>
      <c r="M164" s="105">
        <f>JANUARY!M164+FEBRUARY!M164+MARCH!M164</f>
        <v>0</v>
      </c>
      <c r="N164" s="105">
        <f>JANUARY!N164+FEBRUARY!N164+MARCH!N164</f>
        <v>0</v>
      </c>
      <c r="O164" s="105">
        <f>JANUARY!O164+FEBRUARY!O164+MARCH!O164</f>
        <v>0</v>
      </c>
      <c r="P164" s="105">
        <f>JANUARY!P164+FEBRUARY!P164+MARCH!P164</f>
        <v>0</v>
      </c>
      <c r="Q164" s="105">
        <f>JANUARY!Q164+FEBRUARY!Q164+MARCH!Q164</f>
        <v>0</v>
      </c>
      <c r="R164" s="105">
        <f>JANUARY!R164+FEBRUARY!R164+MARCH!R164</f>
        <v>0</v>
      </c>
      <c r="S164" s="105">
        <f>JANUARY!S164+FEBRUARY!S164+MARCH!S164</f>
        <v>0</v>
      </c>
      <c r="T164" s="105">
        <f>JANUARY!T164+FEBRUARY!T164+MARCH!T164</f>
        <v>0</v>
      </c>
      <c r="U164" s="105">
        <f>JANUARY!U164+FEBRUARY!U164+MARCH!U164</f>
        <v>0</v>
      </c>
      <c r="V164" s="105">
        <f>JANUARY!V164+FEBRUARY!V164+MARCH!V164</f>
        <v>0</v>
      </c>
      <c r="W164" s="105">
        <f>JANUARY!W164+FEBRUARY!W164+MARCH!W164</f>
        <v>0</v>
      </c>
      <c r="X164" s="105">
        <f>JANUARY!X164+FEBRUARY!X164+MARCH!X164</f>
        <v>0</v>
      </c>
      <c r="Y164" s="105">
        <f>JANUARY!Y164+FEBRUARY!Y164+MARCH!Y164</f>
        <v>0</v>
      </c>
      <c r="Z164" s="105">
        <f>JANUARY!Z164+FEBRUARY!Z164+MARCH!Z164</f>
        <v>0</v>
      </c>
      <c r="AA164" s="105">
        <f>JANUARY!AA164+FEBRUARY!AA164+MARCH!AA164</f>
        <v>0</v>
      </c>
      <c r="AB164" s="105">
        <f>JANUARY!AB164+FEBRUARY!AB164+MARCH!AB164</f>
        <v>0</v>
      </c>
      <c r="AC164" s="105">
        <f>JANUARY!AC164+FEBRUARY!AC164+MARCH!AC164</f>
        <v>0</v>
      </c>
      <c r="AD164" s="105">
        <f>JANUARY!AD164+FEBRUARY!AD164+MARCH!AD164</f>
        <v>0</v>
      </c>
      <c r="AE164" s="105">
        <f>JANUARY!AE164+FEBRUARY!AE164+MARCH!AE164</f>
        <v>0</v>
      </c>
      <c r="AF164" s="105">
        <f>JANUARY!AF164+FEBRUARY!AF164+MARCH!AF164</f>
        <v>0</v>
      </c>
      <c r="AG164" s="105">
        <f>JANUARY!AG164+FEBRUARY!AG164+MARCH!AG164</f>
        <v>0</v>
      </c>
      <c r="AH164" s="105">
        <f>JANUARY!AH164+FEBRUARY!AH164+MARCH!AH164</f>
        <v>0</v>
      </c>
      <c r="AI164" s="105">
        <f>JANUARY!AI164+FEBRUARY!AI164+MARCH!AI164</f>
        <v>0</v>
      </c>
      <c r="AJ164" s="105">
        <f>JANUARY!AJ164+FEBRUARY!AJ164+MARCH!AJ164</f>
        <v>0</v>
      </c>
      <c r="AK164" s="105">
        <f>JANUARY!AK164+FEBRUARY!AK164+MARCH!AK164</f>
        <v>0</v>
      </c>
      <c r="AL164" s="105">
        <f>JANUARY!AL164+FEBRUARY!AL164+MARCH!AL164</f>
        <v>0</v>
      </c>
      <c r="AM164" s="47">
        <f t="shared" si="6"/>
        <v>0</v>
      </c>
      <c r="AN164" s="47">
        <f t="shared" si="6"/>
        <v>0</v>
      </c>
      <c r="AO164" s="48">
        <f t="shared" si="5"/>
        <v>0</v>
      </c>
    </row>
    <row r="165" ht="16.5" spans="1:41">
      <c r="A165" s="45" t="s">
        <v>173</v>
      </c>
      <c r="B165" s="46"/>
      <c r="C165" s="105">
        <f>JANUARY!C165+FEBRUARY!C165+MARCH!C165</f>
        <v>0</v>
      </c>
      <c r="D165" s="105">
        <f>JANUARY!D165+FEBRUARY!D165+MARCH!D165</f>
        <v>0</v>
      </c>
      <c r="E165" s="105">
        <f>JANUARY!E165+FEBRUARY!E165+MARCH!E165</f>
        <v>0</v>
      </c>
      <c r="F165" s="105">
        <f>JANUARY!F165+FEBRUARY!F165+MARCH!F165</f>
        <v>0</v>
      </c>
      <c r="G165" s="105">
        <f>JANUARY!G165+FEBRUARY!G165+MARCH!G165</f>
        <v>0</v>
      </c>
      <c r="H165" s="105">
        <f>JANUARY!H165+FEBRUARY!H165+MARCH!H165</f>
        <v>0</v>
      </c>
      <c r="I165" s="105">
        <f>JANUARY!I165+FEBRUARY!I165+MARCH!I165</f>
        <v>0</v>
      </c>
      <c r="J165" s="105">
        <f>JANUARY!J165+FEBRUARY!J165+MARCH!J165</f>
        <v>0</v>
      </c>
      <c r="K165" s="105">
        <f>JANUARY!K165+FEBRUARY!K165+MARCH!K165</f>
        <v>0</v>
      </c>
      <c r="L165" s="105">
        <f>JANUARY!L165+FEBRUARY!L165+MARCH!L165</f>
        <v>0</v>
      </c>
      <c r="M165" s="105">
        <f>JANUARY!M165+FEBRUARY!M165+MARCH!M165</f>
        <v>0</v>
      </c>
      <c r="N165" s="105">
        <f>JANUARY!N165+FEBRUARY!N165+MARCH!N165</f>
        <v>0</v>
      </c>
      <c r="O165" s="105">
        <f>JANUARY!O165+FEBRUARY!O165+MARCH!O165</f>
        <v>0</v>
      </c>
      <c r="P165" s="105">
        <f>JANUARY!P165+FEBRUARY!P165+MARCH!P165</f>
        <v>0</v>
      </c>
      <c r="Q165" s="105">
        <f>JANUARY!Q165+FEBRUARY!Q165+MARCH!Q165</f>
        <v>0</v>
      </c>
      <c r="R165" s="105">
        <f>JANUARY!R165+FEBRUARY!R165+MARCH!R165</f>
        <v>0</v>
      </c>
      <c r="S165" s="105">
        <f>JANUARY!S165+FEBRUARY!S165+MARCH!S165</f>
        <v>0</v>
      </c>
      <c r="T165" s="105">
        <f>JANUARY!T165+FEBRUARY!T165+MARCH!T165</f>
        <v>0</v>
      </c>
      <c r="U165" s="105">
        <f>JANUARY!U165+FEBRUARY!U165+MARCH!U165</f>
        <v>0</v>
      </c>
      <c r="V165" s="105">
        <f>JANUARY!V165+FEBRUARY!V165+MARCH!V165</f>
        <v>0</v>
      </c>
      <c r="W165" s="105">
        <f>JANUARY!W165+FEBRUARY!W165+MARCH!W165</f>
        <v>0</v>
      </c>
      <c r="X165" s="105">
        <f>JANUARY!X165+FEBRUARY!X165+MARCH!X165</f>
        <v>0</v>
      </c>
      <c r="Y165" s="105">
        <f>JANUARY!Y165+FEBRUARY!Y165+MARCH!Y165</f>
        <v>0</v>
      </c>
      <c r="Z165" s="105">
        <f>JANUARY!Z165+FEBRUARY!Z165+MARCH!Z165</f>
        <v>0</v>
      </c>
      <c r="AA165" s="105">
        <f>JANUARY!AA165+FEBRUARY!AA165+MARCH!AA165</f>
        <v>0</v>
      </c>
      <c r="AB165" s="105">
        <f>JANUARY!AB165+FEBRUARY!AB165+MARCH!AB165</f>
        <v>0</v>
      </c>
      <c r="AC165" s="105">
        <f>JANUARY!AC165+FEBRUARY!AC165+MARCH!AC165</f>
        <v>0</v>
      </c>
      <c r="AD165" s="105">
        <f>JANUARY!AD165+FEBRUARY!AD165+MARCH!AD165</f>
        <v>0</v>
      </c>
      <c r="AE165" s="105">
        <f>JANUARY!AE165+FEBRUARY!AE165+MARCH!AE165</f>
        <v>0</v>
      </c>
      <c r="AF165" s="105">
        <f>JANUARY!AF165+FEBRUARY!AF165+MARCH!AF165</f>
        <v>0</v>
      </c>
      <c r="AG165" s="105">
        <f>JANUARY!AG165+FEBRUARY!AG165+MARCH!AG165</f>
        <v>0</v>
      </c>
      <c r="AH165" s="105">
        <f>JANUARY!AH165+FEBRUARY!AH165+MARCH!AH165</f>
        <v>0</v>
      </c>
      <c r="AI165" s="105">
        <f>JANUARY!AI165+FEBRUARY!AI165+MARCH!AI165</f>
        <v>0</v>
      </c>
      <c r="AJ165" s="105">
        <f>JANUARY!AJ165+FEBRUARY!AJ165+MARCH!AJ165</f>
        <v>0</v>
      </c>
      <c r="AK165" s="105">
        <f>JANUARY!AK165+FEBRUARY!AK165+MARCH!AK165</f>
        <v>0</v>
      </c>
      <c r="AL165" s="105">
        <f>JANUARY!AL165+FEBRUARY!AL165+MARCH!AL165</f>
        <v>0</v>
      </c>
      <c r="AM165" s="47">
        <f t="shared" si="6"/>
        <v>0</v>
      </c>
      <c r="AN165" s="47">
        <f t="shared" si="6"/>
        <v>0</v>
      </c>
      <c r="AO165" s="48">
        <f t="shared" si="5"/>
        <v>0</v>
      </c>
    </row>
    <row r="166" ht="16.5" spans="1:41">
      <c r="A166" s="45" t="s">
        <v>174</v>
      </c>
      <c r="B166" s="46"/>
      <c r="C166" s="105">
        <f>JANUARY!C166+FEBRUARY!C166+MARCH!C166</f>
        <v>0</v>
      </c>
      <c r="D166" s="105">
        <f>JANUARY!D166+FEBRUARY!D166+MARCH!D166</f>
        <v>0</v>
      </c>
      <c r="E166" s="105">
        <f>JANUARY!E166+FEBRUARY!E166+MARCH!E166</f>
        <v>0</v>
      </c>
      <c r="F166" s="105">
        <f>JANUARY!F166+FEBRUARY!F166+MARCH!F166</f>
        <v>0</v>
      </c>
      <c r="G166" s="105">
        <f>JANUARY!G166+FEBRUARY!G166+MARCH!G166</f>
        <v>0</v>
      </c>
      <c r="H166" s="105">
        <f>JANUARY!H166+FEBRUARY!H166+MARCH!H166</f>
        <v>0</v>
      </c>
      <c r="I166" s="105">
        <f>JANUARY!I166+FEBRUARY!I166+MARCH!I166</f>
        <v>0</v>
      </c>
      <c r="J166" s="105">
        <f>JANUARY!J166+FEBRUARY!J166+MARCH!J166</f>
        <v>0</v>
      </c>
      <c r="K166" s="105">
        <f>JANUARY!K166+FEBRUARY!K166+MARCH!K166</f>
        <v>0</v>
      </c>
      <c r="L166" s="105">
        <f>JANUARY!L166+FEBRUARY!L166+MARCH!L166</f>
        <v>0</v>
      </c>
      <c r="M166" s="105">
        <f>JANUARY!M166+FEBRUARY!M166+MARCH!M166</f>
        <v>0</v>
      </c>
      <c r="N166" s="105">
        <f>JANUARY!N166+FEBRUARY!N166+MARCH!N166</f>
        <v>0</v>
      </c>
      <c r="O166" s="105">
        <f>JANUARY!O166+FEBRUARY!O166+MARCH!O166</f>
        <v>0</v>
      </c>
      <c r="P166" s="105">
        <f>JANUARY!P166+FEBRUARY!P166+MARCH!P166</f>
        <v>0</v>
      </c>
      <c r="Q166" s="105">
        <f>JANUARY!Q166+FEBRUARY!Q166+MARCH!Q166</f>
        <v>0</v>
      </c>
      <c r="R166" s="105">
        <f>JANUARY!R166+FEBRUARY!R166+MARCH!R166</f>
        <v>0</v>
      </c>
      <c r="S166" s="105">
        <f>JANUARY!S166+FEBRUARY!S166+MARCH!S166</f>
        <v>0</v>
      </c>
      <c r="T166" s="105">
        <f>JANUARY!T166+FEBRUARY!T166+MARCH!T166</f>
        <v>0</v>
      </c>
      <c r="U166" s="105">
        <f>JANUARY!U166+FEBRUARY!U166+MARCH!U166</f>
        <v>0</v>
      </c>
      <c r="V166" s="105">
        <f>JANUARY!V166+FEBRUARY!V166+MARCH!V166</f>
        <v>0</v>
      </c>
      <c r="W166" s="105">
        <f>JANUARY!W166+FEBRUARY!W166+MARCH!W166</f>
        <v>0</v>
      </c>
      <c r="X166" s="105">
        <f>JANUARY!X166+FEBRUARY!X166+MARCH!X166</f>
        <v>0</v>
      </c>
      <c r="Y166" s="105">
        <f>JANUARY!Y166+FEBRUARY!Y166+MARCH!Y166</f>
        <v>0</v>
      </c>
      <c r="Z166" s="105">
        <f>JANUARY!Z166+FEBRUARY!Z166+MARCH!Z166</f>
        <v>0</v>
      </c>
      <c r="AA166" s="105">
        <f>JANUARY!AA166+FEBRUARY!AA166+MARCH!AA166</f>
        <v>0</v>
      </c>
      <c r="AB166" s="105">
        <f>JANUARY!AB166+FEBRUARY!AB166+MARCH!AB166</f>
        <v>0</v>
      </c>
      <c r="AC166" s="105">
        <f>JANUARY!AC166+FEBRUARY!AC166+MARCH!AC166</f>
        <v>0</v>
      </c>
      <c r="AD166" s="105">
        <f>JANUARY!AD166+FEBRUARY!AD166+MARCH!AD166</f>
        <v>0</v>
      </c>
      <c r="AE166" s="105">
        <f>JANUARY!AE166+FEBRUARY!AE166+MARCH!AE166</f>
        <v>0</v>
      </c>
      <c r="AF166" s="105">
        <f>JANUARY!AF166+FEBRUARY!AF166+MARCH!AF166</f>
        <v>0</v>
      </c>
      <c r="AG166" s="105">
        <f>JANUARY!AG166+FEBRUARY!AG166+MARCH!AG166</f>
        <v>0</v>
      </c>
      <c r="AH166" s="105">
        <f>JANUARY!AH166+FEBRUARY!AH166+MARCH!AH166</f>
        <v>0</v>
      </c>
      <c r="AI166" s="105">
        <f>JANUARY!AI166+FEBRUARY!AI166+MARCH!AI166</f>
        <v>0</v>
      </c>
      <c r="AJ166" s="105">
        <f>JANUARY!AJ166+FEBRUARY!AJ166+MARCH!AJ166</f>
        <v>0</v>
      </c>
      <c r="AK166" s="105">
        <f>JANUARY!AK166+FEBRUARY!AK166+MARCH!AK166</f>
        <v>0</v>
      </c>
      <c r="AL166" s="105">
        <f>JANUARY!AL166+FEBRUARY!AL166+MARCH!AL166</f>
        <v>0</v>
      </c>
      <c r="AM166" s="47">
        <f t="shared" si="6"/>
        <v>0</v>
      </c>
      <c r="AN166" s="47">
        <f t="shared" si="6"/>
        <v>0</v>
      </c>
      <c r="AO166" s="48">
        <f t="shared" si="5"/>
        <v>0</v>
      </c>
    </row>
    <row r="167" ht="16.5" spans="1:41">
      <c r="A167" s="45" t="s">
        <v>175</v>
      </c>
      <c r="B167" s="46"/>
      <c r="C167" s="105">
        <f>JANUARY!C167+FEBRUARY!C167+MARCH!C167</f>
        <v>0</v>
      </c>
      <c r="D167" s="105">
        <f>JANUARY!D167+FEBRUARY!D167+MARCH!D167</f>
        <v>0</v>
      </c>
      <c r="E167" s="105">
        <f>JANUARY!E167+FEBRUARY!E167+MARCH!E167</f>
        <v>0</v>
      </c>
      <c r="F167" s="105">
        <f>JANUARY!F167+FEBRUARY!F167+MARCH!F167</f>
        <v>0</v>
      </c>
      <c r="G167" s="105">
        <f>JANUARY!G167+FEBRUARY!G167+MARCH!G167</f>
        <v>0</v>
      </c>
      <c r="H167" s="105">
        <f>JANUARY!H167+FEBRUARY!H167+MARCH!H167</f>
        <v>0</v>
      </c>
      <c r="I167" s="105">
        <f>JANUARY!I167+FEBRUARY!I167+MARCH!I167</f>
        <v>0</v>
      </c>
      <c r="J167" s="105">
        <f>JANUARY!J167+FEBRUARY!J167+MARCH!J167</f>
        <v>0</v>
      </c>
      <c r="K167" s="105">
        <f>JANUARY!K167+FEBRUARY!K167+MARCH!K167</f>
        <v>0</v>
      </c>
      <c r="L167" s="105">
        <f>JANUARY!L167+FEBRUARY!L167+MARCH!L167</f>
        <v>0</v>
      </c>
      <c r="M167" s="105">
        <f>JANUARY!M167+FEBRUARY!M167+MARCH!M167</f>
        <v>0</v>
      </c>
      <c r="N167" s="105">
        <f>JANUARY!N167+FEBRUARY!N167+MARCH!N167</f>
        <v>0</v>
      </c>
      <c r="O167" s="105">
        <f>JANUARY!O167+FEBRUARY!O167+MARCH!O167</f>
        <v>0</v>
      </c>
      <c r="P167" s="105">
        <f>JANUARY!P167+FEBRUARY!P167+MARCH!P167</f>
        <v>0</v>
      </c>
      <c r="Q167" s="105">
        <f>JANUARY!Q167+FEBRUARY!Q167+MARCH!Q167</f>
        <v>0</v>
      </c>
      <c r="R167" s="105">
        <f>JANUARY!R167+FEBRUARY!R167+MARCH!R167</f>
        <v>0</v>
      </c>
      <c r="S167" s="105">
        <f>JANUARY!S167+FEBRUARY!S167+MARCH!S167</f>
        <v>0</v>
      </c>
      <c r="T167" s="105">
        <f>JANUARY!T167+FEBRUARY!T167+MARCH!T167</f>
        <v>0</v>
      </c>
      <c r="U167" s="105">
        <f>JANUARY!U167+FEBRUARY!U167+MARCH!U167</f>
        <v>0</v>
      </c>
      <c r="V167" s="105">
        <f>JANUARY!V167+FEBRUARY!V167+MARCH!V167</f>
        <v>0</v>
      </c>
      <c r="W167" s="105">
        <f>JANUARY!W167+FEBRUARY!W167+MARCH!W167</f>
        <v>0</v>
      </c>
      <c r="X167" s="105">
        <f>JANUARY!X167+FEBRUARY!X167+MARCH!X167</f>
        <v>0</v>
      </c>
      <c r="Y167" s="105">
        <f>JANUARY!Y167+FEBRUARY!Y167+MARCH!Y167</f>
        <v>0</v>
      </c>
      <c r="Z167" s="105">
        <f>JANUARY!Z167+FEBRUARY!Z167+MARCH!Z167</f>
        <v>0</v>
      </c>
      <c r="AA167" s="105">
        <f>JANUARY!AA167+FEBRUARY!AA167+MARCH!AA167</f>
        <v>0</v>
      </c>
      <c r="AB167" s="105">
        <f>JANUARY!AB167+FEBRUARY!AB167+MARCH!AB167</f>
        <v>0</v>
      </c>
      <c r="AC167" s="105">
        <f>JANUARY!AC167+FEBRUARY!AC167+MARCH!AC167</f>
        <v>0</v>
      </c>
      <c r="AD167" s="105">
        <f>JANUARY!AD167+FEBRUARY!AD167+MARCH!AD167</f>
        <v>0</v>
      </c>
      <c r="AE167" s="105">
        <f>JANUARY!AE167+FEBRUARY!AE167+MARCH!AE167</f>
        <v>0</v>
      </c>
      <c r="AF167" s="105">
        <f>JANUARY!AF167+FEBRUARY!AF167+MARCH!AF167</f>
        <v>0</v>
      </c>
      <c r="AG167" s="105">
        <f>JANUARY!AG167+FEBRUARY!AG167+MARCH!AG167</f>
        <v>0</v>
      </c>
      <c r="AH167" s="105">
        <f>JANUARY!AH167+FEBRUARY!AH167+MARCH!AH167</f>
        <v>0</v>
      </c>
      <c r="AI167" s="105">
        <f>JANUARY!AI167+FEBRUARY!AI167+MARCH!AI167</f>
        <v>0</v>
      </c>
      <c r="AJ167" s="105">
        <f>JANUARY!AJ167+FEBRUARY!AJ167+MARCH!AJ167</f>
        <v>0</v>
      </c>
      <c r="AK167" s="105">
        <f>JANUARY!AK167+FEBRUARY!AK167+MARCH!AK167</f>
        <v>0</v>
      </c>
      <c r="AL167" s="105">
        <f>JANUARY!AL167+FEBRUARY!AL167+MARCH!AL167</f>
        <v>0</v>
      </c>
      <c r="AM167" s="47">
        <f t="shared" si="6"/>
        <v>0</v>
      </c>
      <c r="AN167" s="47">
        <f t="shared" si="6"/>
        <v>0</v>
      </c>
      <c r="AO167" s="48">
        <f t="shared" si="5"/>
        <v>0</v>
      </c>
    </row>
    <row r="168" ht="32.25" spans="1:41">
      <c r="A168" s="45" t="s">
        <v>176</v>
      </c>
      <c r="B168" s="46"/>
      <c r="C168" s="105">
        <f>JANUARY!C168+FEBRUARY!C168+MARCH!C168</f>
        <v>0</v>
      </c>
      <c r="D168" s="105">
        <f>JANUARY!D168+FEBRUARY!D168+MARCH!D168</f>
        <v>0</v>
      </c>
      <c r="E168" s="105">
        <f>JANUARY!E168+FEBRUARY!E168+MARCH!E168</f>
        <v>0</v>
      </c>
      <c r="F168" s="105">
        <f>JANUARY!F168+FEBRUARY!F168+MARCH!F168</f>
        <v>0</v>
      </c>
      <c r="G168" s="105">
        <f>JANUARY!G168+FEBRUARY!G168+MARCH!G168</f>
        <v>0</v>
      </c>
      <c r="H168" s="105">
        <f>JANUARY!H168+FEBRUARY!H168+MARCH!H168</f>
        <v>0</v>
      </c>
      <c r="I168" s="105">
        <f>JANUARY!I168+FEBRUARY!I168+MARCH!I168</f>
        <v>0</v>
      </c>
      <c r="J168" s="105">
        <f>JANUARY!J168+FEBRUARY!J168+MARCH!J168</f>
        <v>0</v>
      </c>
      <c r="K168" s="105">
        <f>JANUARY!K168+FEBRUARY!K168+MARCH!K168</f>
        <v>0</v>
      </c>
      <c r="L168" s="105">
        <f>JANUARY!L168+FEBRUARY!L168+MARCH!L168</f>
        <v>0</v>
      </c>
      <c r="M168" s="105">
        <f>JANUARY!M168+FEBRUARY!M168+MARCH!M168</f>
        <v>0</v>
      </c>
      <c r="N168" s="105">
        <f>JANUARY!N168+FEBRUARY!N168+MARCH!N168</f>
        <v>0</v>
      </c>
      <c r="O168" s="105">
        <f>JANUARY!O168+FEBRUARY!O168+MARCH!O168</f>
        <v>0</v>
      </c>
      <c r="P168" s="105">
        <f>JANUARY!P168+FEBRUARY!P168+MARCH!P168</f>
        <v>0</v>
      </c>
      <c r="Q168" s="105">
        <f>JANUARY!Q168+FEBRUARY!Q168+MARCH!Q168</f>
        <v>0</v>
      </c>
      <c r="R168" s="105">
        <f>JANUARY!R168+FEBRUARY!R168+MARCH!R168</f>
        <v>0</v>
      </c>
      <c r="S168" s="105">
        <f>JANUARY!S168+FEBRUARY!S168+MARCH!S168</f>
        <v>0</v>
      </c>
      <c r="T168" s="105">
        <f>JANUARY!T168+FEBRUARY!T168+MARCH!T168</f>
        <v>0</v>
      </c>
      <c r="U168" s="105">
        <f>JANUARY!U168+FEBRUARY!U168+MARCH!U168</f>
        <v>0</v>
      </c>
      <c r="V168" s="105">
        <f>JANUARY!V168+FEBRUARY!V168+MARCH!V168</f>
        <v>0</v>
      </c>
      <c r="W168" s="105">
        <f>JANUARY!W168+FEBRUARY!W168+MARCH!W168</f>
        <v>0</v>
      </c>
      <c r="X168" s="105">
        <f>JANUARY!X168+FEBRUARY!X168+MARCH!X168</f>
        <v>0</v>
      </c>
      <c r="Y168" s="105">
        <f>JANUARY!Y168+FEBRUARY!Y168+MARCH!Y168</f>
        <v>0</v>
      </c>
      <c r="Z168" s="105">
        <f>JANUARY!Z168+FEBRUARY!Z168+MARCH!Z168</f>
        <v>0</v>
      </c>
      <c r="AA168" s="105">
        <f>JANUARY!AA168+FEBRUARY!AA168+MARCH!AA168</f>
        <v>0</v>
      </c>
      <c r="AB168" s="105">
        <f>JANUARY!AB168+FEBRUARY!AB168+MARCH!AB168</f>
        <v>0</v>
      </c>
      <c r="AC168" s="105">
        <f>JANUARY!AC168+FEBRUARY!AC168+MARCH!AC168</f>
        <v>0</v>
      </c>
      <c r="AD168" s="105">
        <f>JANUARY!AD168+FEBRUARY!AD168+MARCH!AD168</f>
        <v>0</v>
      </c>
      <c r="AE168" s="105">
        <f>JANUARY!AE168+FEBRUARY!AE168+MARCH!AE168</f>
        <v>0</v>
      </c>
      <c r="AF168" s="105">
        <f>JANUARY!AF168+FEBRUARY!AF168+MARCH!AF168</f>
        <v>0</v>
      </c>
      <c r="AG168" s="105">
        <f>JANUARY!AG168+FEBRUARY!AG168+MARCH!AG168</f>
        <v>0</v>
      </c>
      <c r="AH168" s="105">
        <f>JANUARY!AH168+FEBRUARY!AH168+MARCH!AH168</f>
        <v>0</v>
      </c>
      <c r="AI168" s="105">
        <f>JANUARY!AI168+FEBRUARY!AI168+MARCH!AI168</f>
        <v>0</v>
      </c>
      <c r="AJ168" s="105">
        <f>JANUARY!AJ168+FEBRUARY!AJ168+MARCH!AJ168</f>
        <v>0</v>
      </c>
      <c r="AK168" s="105">
        <f>JANUARY!AK168+FEBRUARY!AK168+MARCH!AK168</f>
        <v>0</v>
      </c>
      <c r="AL168" s="105">
        <f>JANUARY!AL168+FEBRUARY!AL168+MARCH!AL168</f>
        <v>0</v>
      </c>
      <c r="AM168" s="47">
        <f t="shared" si="6"/>
        <v>0</v>
      </c>
      <c r="AN168" s="47">
        <f t="shared" si="6"/>
        <v>0</v>
      </c>
      <c r="AO168" s="48">
        <f t="shared" si="5"/>
        <v>0</v>
      </c>
    </row>
    <row r="169" ht="16.5" spans="1:41">
      <c r="A169" s="45" t="s">
        <v>177</v>
      </c>
      <c r="B169" s="46"/>
      <c r="C169" s="105">
        <f>JANUARY!C169+FEBRUARY!C169+MARCH!C169</f>
        <v>0</v>
      </c>
      <c r="D169" s="105">
        <f>JANUARY!D169+FEBRUARY!D169+MARCH!D169</f>
        <v>0</v>
      </c>
      <c r="E169" s="105">
        <f>JANUARY!E169+FEBRUARY!E169+MARCH!E169</f>
        <v>0</v>
      </c>
      <c r="F169" s="105">
        <f>JANUARY!F169+FEBRUARY!F169+MARCH!F169</f>
        <v>0</v>
      </c>
      <c r="G169" s="105">
        <f>JANUARY!G169+FEBRUARY!G169+MARCH!G169</f>
        <v>0</v>
      </c>
      <c r="H169" s="105">
        <f>JANUARY!H169+FEBRUARY!H169+MARCH!H169</f>
        <v>0</v>
      </c>
      <c r="I169" s="105">
        <f>JANUARY!I169+FEBRUARY!I169+MARCH!I169</f>
        <v>0</v>
      </c>
      <c r="J169" s="105">
        <f>JANUARY!J169+FEBRUARY!J169+MARCH!J169</f>
        <v>0</v>
      </c>
      <c r="K169" s="105">
        <f>JANUARY!K169+FEBRUARY!K169+MARCH!K169</f>
        <v>0</v>
      </c>
      <c r="L169" s="105">
        <f>JANUARY!L169+FEBRUARY!L169+MARCH!L169</f>
        <v>0</v>
      </c>
      <c r="M169" s="105">
        <f>JANUARY!M169+FEBRUARY!M169+MARCH!M169</f>
        <v>0</v>
      </c>
      <c r="N169" s="105">
        <f>JANUARY!N169+FEBRUARY!N169+MARCH!N169</f>
        <v>0</v>
      </c>
      <c r="O169" s="105">
        <f>JANUARY!O169+FEBRUARY!O169+MARCH!O169</f>
        <v>0</v>
      </c>
      <c r="P169" s="105">
        <f>JANUARY!P169+FEBRUARY!P169+MARCH!P169</f>
        <v>0</v>
      </c>
      <c r="Q169" s="105">
        <f>JANUARY!Q169+FEBRUARY!Q169+MARCH!Q169</f>
        <v>0</v>
      </c>
      <c r="R169" s="105">
        <f>JANUARY!R169+FEBRUARY!R169+MARCH!R169</f>
        <v>0</v>
      </c>
      <c r="S169" s="105">
        <f>JANUARY!S169+FEBRUARY!S169+MARCH!S169</f>
        <v>0</v>
      </c>
      <c r="T169" s="105">
        <f>JANUARY!T169+FEBRUARY!T169+MARCH!T169</f>
        <v>0</v>
      </c>
      <c r="U169" s="105">
        <f>JANUARY!U169+FEBRUARY!U169+MARCH!U169</f>
        <v>0</v>
      </c>
      <c r="V169" s="105">
        <f>JANUARY!V169+FEBRUARY!V169+MARCH!V169</f>
        <v>0</v>
      </c>
      <c r="W169" s="105">
        <f>JANUARY!W169+FEBRUARY!W169+MARCH!W169</f>
        <v>0</v>
      </c>
      <c r="X169" s="105">
        <f>JANUARY!X169+FEBRUARY!X169+MARCH!X169</f>
        <v>0</v>
      </c>
      <c r="Y169" s="105">
        <f>JANUARY!Y169+FEBRUARY!Y169+MARCH!Y169</f>
        <v>0</v>
      </c>
      <c r="Z169" s="105">
        <f>JANUARY!Z169+FEBRUARY!Z169+MARCH!Z169</f>
        <v>0</v>
      </c>
      <c r="AA169" s="105">
        <f>JANUARY!AA169+FEBRUARY!AA169+MARCH!AA169</f>
        <v>0</v>
      </c>
      <c r="AB169" s="105">
        <f>JANUARY!AB169+FEBRUARY!AB169+MARCH!AB169</f>
        <v>0</v>
      </c>
      <c r="AC169" s="105">
        <f>JANUARY!AC169+FEBRUARY!AC169+MARCH!AC169</f>
        <v>0</v>
      </c>
      <c r="AD169" s="105">
        <f>JANUARY!AD169+FEBRUARY!AD169+MARCH!AD169</f>
        <v>0</v>
      </c>
      <c r="AE169" s="105">
        <f>JANUARY!AE169+FEBRUARY!AE169+MARCH!AE169</f>
        <v>0</v>
      </c>
      <c r="AF169" s="105">
        <f>JANUARY!AF169+FEBRUARY!AF169+MARCH!AF169</f>
        <v>0</v>
      </c>
      <c r="AG169" s="105">
        <f>JANUARY!AG169+FEBRUARY!AG169+MARCH!AG169</f>
        <v>0</v>
      </c>
      <c r="AH169" s="105">
        <f>JANUARY!AH169+FEBRUARY!AH169+MARCH!AH169</f>
        <v>0</v>
      </c>
      <c r="AI169" s="105">
        <f>JANUARY!AI169+FEBRUARY!AI169+MARCH!AI169</f>
        <v>0</v>
      </c>
      <c r="AJ169" s="105">
        <f>JANUARY!AJ169+FEBRUARY!AJ169+MARCH!AJ169</f>
        <v>0</v>
      </c>
      <c r="AK169" s="105">
        <f>JANUARY!AK169+FEBRUARY!AK169+MARCH!AK169</f>
        <v>0</v>
      </c>
      <c r="AL169" s="105">
        <f>JANUARY!AL169+FEBRUARY!AL169+MARCH!AL169</f>
        <v>0</v>
      </c>
      <c r="AM169" s="47">
        <f t="shared" si="6"/>
        <v>0</v>
      </c>
      <c r="AN169" s="47">
        <f t="shared" si="6"/>
        <v>0</v>
      </c>
      <c r="AO169" s="48">
        <f t="shared" si="5"/>
        <v>0</v>
      </c>
    </row>
    <row r="170" ht="16.5" spans="1:41">
      <c r="A170" s="45" t="s">
        <v>178</v>
      </c>
      <c r="B170" s="46"/>
      <c r="C170" s="105">
        <f>JANUARY!C170+FEBRUARY!C170+MARCH!C170</f>
        <v>0</v>
      </c>
      <c r="D170" s="105">
        <f>JANUARY!D170+FEBRUARY!D170+MARCH!D170</f>
        <v>0</v>
      </c>
      <c r="E170" s="105">
        <f>JANUARY!E170+FEBRUARY!E170+MARCH!E170</f>
        <v>0</v>
      </c>
      <c r="F170" s="105">
        <f>JANUARY!F170+FEBRUARY!F170+MARCH!F170</f>
        <v>0</v>
      </c>
      <c r="G170" s="105">
        <f>JANUARY!G170+FEBRUARY!G170+MARCH!G170</f>
        <v>0</v>
      </c>
      <c r="H170" s="105">
        <f>JANUARY!H170+FEBRUARY!H170+MARCH!H170</f>
        <v>0</v>
      </c>
      <c r="I170" s="105">
        <f>JANUARY!I170+FEBRUARY!I170+MARCH!I170</f>
        <v>0</v>
      </c>
      <c r="J170" s="105">
        <f>JANUARY!J170+FEBRUARY!J170+MARCH!J170</f>
        <v>0</v>
      </c>
      <c r="K170" s="105">
        <f>JANUARY!K170+FEBRUARY!K170+MARCH!K170</f>
        <v>0</v>
      </c>
      <c r="L170" s="105">
        <f>JANUARY!L170+FEBRUARY!L170+MARCH!L170</f>
        <v>0</v>
      </c>
      <c r="M170" s="105">
        <f>JANUARY!M170+FEBRUARY!M170+MARCH!M170</f>
        <v>0</v>
      </c>
      <c r="N170" s="105">
        <f>JANUARY!N170+FEBRUARY!N170+MARCH!N170</f>
        <v>0</v>
      </c>
      <c r="O170" s="105">
        <f>JANUARY!O170+FEBRUARY!O170+MARCH!O170</f>
        <v>0</v>
      </c>
      <c r="P170" s="105">
        <f>JANUARY!P170+FEBRUARY!P170+MARCH!P170</f>
        <v>0</v>
      </c>
      <c r="Q170" s="105">
        <f>JANUARY!Q170+FEBRUARY!Q170+MARCH!Q170</f>
        <v>0</v>
      </c>
      <c r="R170" s="105">
        <f>JANUARY!R170+FEBRUARY!R170+MARCH!R170</f>
        <v>1</v>
      </c>
      <c r="S170" s="105">
        <f>JANUARY!S170+FEBRUARY!S170+MARCH!S170</f>
        <v>0</v>
      </c>
      <c r="T170" s="105">
        <f>JANUARY!T170+FEBRUARY!T170+MARCH!T170</f>
        <v>1</v>
      </c>
      <c r="U170" s="105">
        <f>JANUARY!U170+FEBRUARY!U170+MARCH!U170</f>
        <v>0</v>
      </c>
      <c r="V170" s="105">
        <f>JANUARY!V170+FEBRUARY!V170+MARCH!V170</f>
        <v>0</v>
      </c>
      <c r="W170" s="105">
        <f>JANUARY!W170+FEBRUARY!W170+MARCH!W170</f>
        <v>0</v>
      </c>
      <c r="X170" s="105">
        <f>JANUARY!X170+FEBRUARY!X170+MARCH!X170</f>
        <v>0</v>
      </c>
      <c r="Y170" s="105">
        <f>JANUARY!Y170+FEBRUARY!Y170+MARCH!Y170</f>
        <v>0</v>
      </c>
      <c r="Z170" s="105">
        <f>JANUARY!Z170+FEBRUARY!Z170+MARCH!Z170</f>
        <v>0</v>
      </c>
      <c r="AA170" s="105">
        <f>JANUARY!AA170+FEBRUARY!AA170+MARCH!AA170</f>
        <v>0</v>
      </c>
      <c r="AB170" s="105">
        <f>JANUARY!AB170+FEBRUARY!AB170+MARCH!AB170</f>
        <v>0</v>
      </c>
      <c r="AC170" s="105">
        <f>JANUARY!AC170+FEBRUARY!AC170+MARCH!AC170</f>
        <v>0</v>
      </c>
      <c r="AD170" s="105">
        <f>JANUARY!AD170+FEBRUARY!AD170+MARCH!AD170</f>
        <v>0</v>
      </c>
      <c r="AE170" s="105">
        <f>JANUARY!AE170+FEBRUARY!AE170+MARCH!AE170</f>
        <v>0</v>
      </c>
      <c r="AF170" s="105">
        <f>JANUARY!AF170+FEBRUARY!AF170+MARCH!AF170</f>
        <v>0</v>
      </c>
      <c r="AG170" s="105">
        <f>JANUARY!AG170+FEBRUARY!AG170+MARCH!AG170</f>
        <v>0</v>
      </c>
      <c r="AH170" s="105">
        <f>JANUARY!AH170+FEBRUARY!AH170+MARCH!AH170</f>
        <v>0</v>
      </c>
      <c r="AI170" s="105">
        <f>JANUARY!AI170+FEBRUARY!AI170+MARCH!AI170</f>
        <v>0</v>
      </c>
      <c r="AJ170" s="105">
        <f>JANUARY!AJ170+FEBRUARY!AJ170+MARCH!AJ170</f>
        <v>0</v>
      </c>
      <c r="AK170" s="105">
        <f>JANUARY!AK170+FEBRUARY!AK170+MARCH!AK170</f>
        <v>0</v>
      </c>
      <c r="AL170" s="105">
        <f>JANUARY!AL170+FEBRUARY!AL170+MARCH!AL170</f>
        <v>0</v>
      </c>
      <c r="AM170" s="47">
        <f t="shared" si="6"/>
        <v>0</v>
      </c>
      <c r="AN170" s="47">
        <f t="shared" si="6"/>
        <v>2</v>
      </c>
      <c r="AO170" s="48">
        <f t="shared" si="5"/>
        <v>2</v>
      </c>
    </row>
    <row r="171" ht="16.5" spans="1:41">
      <c r="A171" s="60" t="s">
        <v>179</v>
      </c>
      <c r="B171" s="46"/>
      <c r="C171" s="105">
        <f>JANUARY!C171+FEBRUARY!C171+MARCH!C171</f>
        <v>0</v>
      </c>
      <c r="D171" s="105">
        <f>JANUARY!D171+FEBRUARY!D171+MARCH!D171</f>
        <v>0</v>
      </c>
      <c r="E171" s="105">
        <f>JANUARY!E171+FEBRUARY!E171+MARCH!E171</f>
        <v>0</v>
      </c>
      <c r="F171" s="105">
        <f>JANUARY!F171+FEBRUARY!F171+MARCH!F171</f>
        <v>0</v>
      </c>
      <c r="G171" s="105">
        <f>JANUARY!G171+FEBRUARY!G171+MARCH!G171</f>
        <v>0</v>
      </c>
      <c r="H171" s="105">
        <f>JANUARY!H171+FEBRUARY!H171+MARCH!H171</f>
        <v>0</v>
      </c>
      <c r="I171" s="105">
        <f>JANUARY!I171+FEBRUARY!I171+MARCH!I171</f>
        <v>0</v>
      </c>
      <c r="J171" s="105">
        <f>JANUARY!J171+FEBRUARY!J171+MARCH!J171</f>
        <v>0</v>
      </c>
      <c r="K171" s="105">
        <f>JANUARY!K171+FEBRUARY!K171+MARCH!K171</f>
        <v>0</v>
      </c>
      <c r="L171" s="105">
        <f>JANUARY!L171+FEBRUARY!L171+MARCH!L171</f>
        <v>0</v>
      </c>
      <c r="M171" s="105">
        <f>JANUARY!M171+FEBRUARY!M171+MARCH!M171</f>
        <v>0</v>
      </c>
      <c r="N171" s="105">
        <f>JANUARY!N171+FEBRUARY!N171+MARCH!N171</f>
        <v>0</v>
      </c>
      <c r="O171" s="105">
        <f>JANUARY!O171+FEBRUARY!O171+MARCH!O171</f>
        <v>0</v>
      </c>
      <c r="P171" s="105">
        <f>JANUARY!P171+FEBRUARY!P171+MARCH!P171</f>
        <v>0</v>
      </c>
      <c r="Q171" s="105">
        <f>JANUARY!Q171+FEBRUARY!Q171+MARCH!Q171</f>
        <v>0</v>
      </c>
      <c r="R171" s="105">
        <f>JANUARY!R171+FEBRUARY!R171+MARCH!R171</f>
        <v>0</v>
      </c>
      <c r="S171" s="105">
        <f>JANUARY!S171+FEBRUARY!S171+MARCH!S171</f>
        <v>0</v>
      </c>
      <c r="T171" s="105">
        <f>JANUARY!T171+FEBRUARY!T171+MARCH!T171</f>
        <v>0</v>
      </c>
      <c r="U171" s="105">
        <f>JANUARY!U171+FEBRUARY!U171+MARCH!U171</f>
        <v>0</v>
      </c>
      <c r="V171" s="105">
        <f>JANUARY!V171+FEBRUARY!V171+MARCH!V171</f>
        <v>0</v>
      </c>
      <c r="W171" s="105">
        <f>JANUARY!W171+FEBRUARY!W171+MARCH!W171</f>
        <v>0</v>
      </c>
      <c r="X171" s="105">
        <f>JANUARY!X171+FEBRUARY!X171+MARCH!X171</f>
        <v>0</v>
      </c>
      <c r="Y171" s="105">
        <f>JANUARY!Y171+FEBRUARY!Y171+MARCH!Y171</f>
        <v>0</v>
      </c>
      <c r="Z171" s="105">
        <f>JANUARY!Z171+FEBRUARY!Z171+MARCH!Z171</f>
        <v>0</v>
      </c>
      <c r="AA171" s="105">
        <f>JANUARY!AA171+FEBRUARY!AA171+MARCH!AA171</f>
        <v>0</v>
      </c>
      <c r="AB171" s="105">
        <f>JANUARY!AB171+FEBRUARY!AB171+MARCH!AB171</f>
        <v>0</v>
      </c>
      <c r="AC171" s="105">
        <f>JANUARY!AC171+FEBRUARY!AC171+MARCH!AC171</f>
        <v>0</v>
      </c>
      <c r="AD171" s="105">
        <f>JANUARY!AD171+FEBRUARY!AD171+MARCH!AD171</f>
        <v>0</v>
      </c>
      <c r="AE171" s="105">
        <f>JANUARY!AE171+FEBRUARY!AE171+MARCH!AE171</f>
        <v>0</v>
      </c>
      <c r="AF171" s="105">
        <f>JANUARY!AF171+FEBRUARY!AF171+MARCH!AF171</f>
        <v>0</v>
      </c>
      <c r="AG171" s="105">
        <f>JANUARY!AG171+FEBRUARY!AG171+MARCH!AG171</f>
        <v>0</v>
      </c>
      <c r="AH171" s="105">
        <f>JANUARY!AH171+FEBRUARY!AH171+MARCH!AH171</f>
        <v>0</v>
      </c>
      <c r="AI171" s="105">
        <f>JANUARY!AI171+FEBRUARY!AI171+MARCH!AI171</f>
        <v>0</v>
      </c>
      <c r="AJ171" s="105">
        <f>JANUARY!AJ171+FEBRUARY!AJ171+MARCH!AJ171</f>
        <v>0</v>
      </c>
      <c r="AK171" s="105">
        <f>JANUARY!AK171+FEBRUARY!AK171+MARCH!AK171</f>
        <v>0</v>
      </c>
      <c r="AL171" s="105">
        <f>JANUARY!AL171+FEBRUARY!AL171+MARCH!AL171</f>
        <v>0</v>
      </c>
      <c r="AM171" s="47">
        <f t="shared" si="6"/>
        <v>0</v>
      </c>
      <c r="AN171" s="47">
        <f t="shared" si="6"/>
        <v>0</v>
      </c>
      <c r="AO171" s="48">
        <f t="shared" si="5"/>
        <v>0</v>
      </c>
    </row>
    <row r="172" ht="16.5" spans="1:41">
      <c r="A172" s="60"/>
      <c r="B172" s="46"/>
      <c r="C172" s="105">
        <f>JANUARY!C172+FEBRUARY!C172+MARCH!C172</f>
        <v>0</v>
      </c>
      <c r="D172" s="105">
        <f>JANUARY!D172+FEBRUARY!D172+MARCH!D172</f>
        <v>0</v>
      </c>
      <c r="E172" s="105">
        <f>JANUARY!E172+FEBRUARY!E172+MARCH!E172</f>
        <v>0</v>
      </c>
      <c r="F172" s="105">
        <f>JANUARY!F172+FEBRUARY!F172+MARCH!F172</f>
        <v>0</v>
      </c>
      <c r="G172" s="105">
        <f>JANUARY!G172+FEBRUARY!G172+MARCH!G172</f>
        <v>0</v>
      </c>
      <c r="H172" s="105">
        <f>JANUARY!H172+FEBRUARY!H172+MARCH!H172</f>
        <v>0</v>
      </c>
      <c r="I172" s="105">
        <f>JANUARY!I172+FEBRUARY!I172+MARCH!I172</f>
        <v>0</v>
      </c>
      <c r="J172" s="105">
        <f>JANUARY!J172+FEBRUARY!J172+MARCH!J172</f>
        <v>0</v>
      </c>
      <c r="K172" s="105">
        <f>JANUARY!K172+FEBRUARY!K172+MARCH!K172</f>
        <v>0</v>
      </c>
      <c r="L172" s="105">
        <f>JANUARY!L172+FEBRUARY!L172+MARCH!L172</f>
        <v>0</v>
      </c>
      <c r="M172" s="105">
        <f>JANUARY!M172+FEBRUARY!M172+MARCH!M172</f>
        <v>0</v>
      </c>
      <c r="N172" s="105">
        <f>JANUARY!N172+FEBRUARY!N172+MARCH!N172</f>
        <v>0</v>
      </c>
      <c r="O172" s="105">
        <f>JANUARY!O172+FEBRUARY!O172+MARCH!O172</f>
        <v>0</v>
      </c>
      <c r="P172" s="105">
        <f>JANUARY!P172+FEBRUARY!P172+MARCH!P172</f>
        <v>0</v>
      </c>
      <c r="Q172" s="105">
        <f>JANUARY!Q172+FEBRUARY!Q172+MARCH!Q172</f>
        <v>0</v>
      </c>
      <c r="R172" s="105">
        <f>JANUARY!R172+FEBRUARY!R172+MARCH!R172</f>
        <v>0</v>
      </c>
      <c r="S172" s="105">
        <f>JANUARY!S172+FEBRUARY!S172+MARCH!S172</f>
        <v>0</v>
      </c>
      <c r="T172" s="105">
        <f>JANUARY!T172+FEBRUARY!T172+MARCH!T172</f>
        <v>0</v>
      </c>
      <c r="U172" s="105">
        <f>JANUARY!U172+FEBRUARY!U172+MARCH!U172</f>
        <v>0</v>
      </c>
      <c r="V172" s="105">
        <f>JANUARY!V172+FEBRUARY!V172+MARCH!V172</f>
        <v>0</v>
      </c>
      <c r="W172" s="105">
        <f>JANUARY!W172+FEBRUARY!W172+MARCH!W172</f>
        <v>0</v>
      </c>
      <c r="X172" s="105">
        <f>JANUARY!X172+FEBRUARY!X172+MARCH!X172</f>
        <v>0</v>
      </c>
      <c r="Y172" s="105">
        <f>JANUARY!Y172+FEBRUARY!Y172+MARCH!Y172</f>
        <v>0</v>
      </c>
      <c r="Z172" s="105">
        <f>JANUARY!Z172+FEBRUARY!Z172+MARCH!Z172</f>
        <v>0</v>
      </c>
      <c r="AA172" s="105">
        <f>JANUARY!AA172+FEBRUARY!AA172+MARCH!AA172</f>
        <v>0</v>
      </c>
      <c r="AB172" s="105">
        <f>JANUARY!AB172+FEBRUARY!AB172+MARCH!AB172</f>
        <v>0</v>
      </c>
      <c r="AC172" s="105">
        <f>JANUARY!AC172+FEBRUARY!AC172+MARCH!AC172</f>
        <v>0</v>
      </c>
      <c r="AD172" s="105">
        <f>JANUARY!AD172+FEBRUARY!AD172+MARCH!AD172</f>
        <v>0</v>
      </c>
      <c r="AE172" s="105">
        <f>JANUARY!AE172+FEBRUARY!AE172+MARCH!AE172</f>
        <v>0</v>
      </c>
      <c r="AF172" s="105">
        <f>JANUARY!AF172+FEBRUARY!AF172+MARCH!AF172</f>
        <v>0</v>
      </c>
      <c r="AG172" s="105">
        <f>JANUARY!AG172+FEBRUARY!AG172+MARCH!AG172</f>
        <v>0</v>
      </c>
      <c r="AH172" s="105">
        <f>JANUARY!AH172+FEBRUARY!AH172+MARCH!AH172</f>
        <v>0</v>
      </c>
      <c r="AI172" s="105">
        <f>JANUARY!AI172+FEBRUARY!AI172+MARCH!AI172</f>
        <v>0</v>
      </c>
      <c r="AJ172" s="105">
        <f>JANUARY!AJ172+FEBRUARY!AJ172+MARCH!AJ172</f>
        <v>0</v>
      </c>
      <c r="AK172" s="105">
        <f>JANUARY!AK172+FEBRUARY!AK172+MARCH!AK172</f>
        <v>0</v>
      </c>
      <c r="AL172" s="105">
        <f>JANUARY!AL172+FEBRUARY!AL172+MARCH!AL172</f>
        <v>0</v>
      </c>
      <c r="AM172" s="47">
        <f t="shared" si="6"/>
        <v>0</v>
      </c>
      <c r="AN172" s="47">
        <f t="shared" si="6"/>
        <v>0</v>
      </c>
      <c r="AO172" s="48">
        <f t="shared" si="5"/>
        <v>0</v>
      </c>
    </row>
    <row r="173" ht="16.5" spans="1:41">
      <c r="A173" s="60"/>
      <c r="B173" s="46"/>
      <c r="C173" s="105">
        <f>JANUARY!C173+FEBRUARY!C173+MARCH!C173</f>
        <v>0</v>
      </c>
      <c r="D173" s="105">
        <f>JANUARY!D173+FEBRUARY!D173+MARCH!D173</f>
        <v>0</v>
      </c>
      <c r="E173" s="105">
        <f>JANUARY!E173+FEBRUARY!E173+MARCH!E173</f>
        <v>0</v>
      </c>
      <c r="F173" s="105">
        <f>JANUARY!F173+FEBRUARY!F173+MARCH!F173</f>
        <v>0</v>
      </c>
      <c r="G173" s="105">
        <f>JANUARY!G173+FEBRUARY!G173+MARCH!G173</f>
        <v>0</v>
      </c>
      <c r="H173" s="105">
        <f>JANUARY!H173+FEBRUARY!H173+MARCH!H173</f>
        <v>0</v>
      </c>
      <c r="I173" s="105">
        <f>JANUARY!I173+FEBRUARY!I173+MARCH!I173</f>
        <v>0</v>
      </c>
      <c r="J173" s="105">
        <f>JANUARY!J173+FEBRUARY!J173+MARCH!J173</f>
        <v>0</v>
      </c>
      <c r="K173" s="105">
        <f>JANUARY!K173+FEBRUARY!K173+MARCH!K173</f>
        <v>0</v>
      </c>
      <c r="L173" s="105">
        <f>JANUARY!L173+FEBRUARY!L173+MARCH!L173</f>
        <v>0</v>
      </c>
      <c r="M173" s="105">
        <f>JANUARY!M173+FEBRUARY!M173+MARCH!M173</f>
        <v>0</v>
      </c>
      <c r="N173" s="105">
        <f>JANUARY!N173+FEBRUARY!N173+MARCH!N173</f>
        <v>0</v>
      </c>
      <c r="O173" s="105">
        <f>JANUARY!O173+FEBRUARY!O173+MARCH!O173</f>
        <v>0</v>
      </c>
      <c r="P173" s="105">
        <f>JANUARY!P173+FEBRUARY!P173+MARCH!P173</f>
        <v>0</v>
      </c>
      <c r="Q173" s="105">
        <f>JANUARY!Q173+FEBRUARY!Q173+MARCH!Q173</f>
        <v>0</v>
      </c>
      <c r="R173" s="105">
        <f>JANUARY!R173+FEBRUARY!R173+MARCH!R173</f>
        <v>0</v>
      </c>
      <c r="S173" s="105">
        <f>JANUARY!S173+FEBRUARY!S173+MARCH!S173</f>
        <v>0</v>
      </c>
      <c r="T173" s="105">
        <f>JANUARY!T173+FEBRUARY!T173+MARCH!T173</f>
        <v>0</v>
      </c>
      <c r="U173" s="105">
        <f>JANUARY!U173+FEBRUARY!U173+MARCH!U173</f>
        <v>0</v>
      </c>
      <c r="V173" s="105">
        <f>JANUARY!V173+FEBRUARY!V173+MARCH!V173</f>
        <v>0</v>
      </c>
      <c r="W173" s="105">
        <f>JANUARY!W173+FEBRUARY!W173+MARCH!W173</f>
        <v>0</v>
      </c>
      <c r="X173" s="105">
        <f>JANUARY!X173+FEBRUARY!X173+MARCH!X173</f>
        <v>0</v>
      </c>
      <c r="Y173" s="105">
        <f>JANUARY!Y173+FEBRUARY!Y173+MARCH!Y173</f>
        <v>0</v>
      </c>
      <c r="Z173" s="105">
        <f>JANUARY!Z173+FEBRUARY!Z173+MARCH!Z173</f>
        <v>0</v>
      </c>
      <c r="AA173" s="105">
        <f>JANUARY!AA173+FEBRUARY!AA173+MARCH!AA173</f>
        <v>0</v>
      </c>
      <c r="AB173" s="105">
        <f>JANUARY!AB173+FEBRUARY!AB173+MARCH!AB173</f>
        <v>0</v>
      </c>
      <c r="AC173" s="105">
        <f>JANUARY!AC173+FEBRUARY!AC173+MARCH!AC173</f>
        <v>0</v>
      </c>
      <c r="AD173" s="105">
        <f>JANUARY!AD173+FEBRUARY!AD173+MARCH!AD173</f>
        <v>0</v>
      </c>
      <c r="AE173" s="105">
        <f>JANUARY!AE173+FEBRUARY!AE173+MARCH!AE173</f>
        <v>0</v>
      </c>
      <c r="AF173" s="105">
        <f>JANUARY!AF173+FEBRUARY!AF173+MARCH!AF173</f>
        <v>0</v>
      </c>
      <c r="AG173" s="105">
        <f>JANUARY!AG173+FEBRUARY!AG173+MARCH!AG173</f>
        <v>0</v>
      </c>
      <c r="AH173" s="105">
        <f>JANUARY!AH173+FEBRUARY!AH173+MARCH!AH173</f>
        <v>0</v>
      </c>
      <c r="AI173" s="105">
        <f>JANUARY!AI173+FEBRUARY!AI173+MARCH!AI173</f>
        <v>0</v>
      </c>
      <c r="AJ173" s="105">
        <f>JANUARY!AJ173+FEBRUARY!AJ173+MARCH!AJ173</f>
        <v>0</v>
      </c>
      <c r="AK173" s="105">
        <f>JANUARY!AK173+FEBRUARY!AK173+MARCH!AK173</f>
        <v>0</v>
      </c>
      <c r="AL173" s="105">
        <f>JANUARY!AL173+FEBRUARY!AL173+MARCH!AL173</f>
        <v>0</v>
      </c>
      <c r="AM173" s="47">
        <f>C173+E173+G173+I173+K173+M173+O173+Q173+S173+U173+W173+Y173+AA173+AC173+AE173+AG173+AI173+AK173</f>
        <v>0</v>
      </c>
      <c r="AN173" s="47">
        <f>D173+F173+H173+J173+L173+N173+P173+R173+T173+V173+X173+Z173+AB173+AD173+AF173+AH173+AJ173+AL173</f>
        <v>0</v>
      </c>
      <c r="AO173" s="48">
        <f t="shared" si="5"/>
        <v>0</v>
      </c>
    </row>
    <row r="174" ht="18.75" spans="1:41">
      <c r="A174" s="58" t="s">
        <v>180</v>
      </c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  <c r="AA174" s="69"/>
      <c r="AB174" s="69"/>
      <c r="AC174" s="69"/>
      <c r="AD174" s="69"/>
      <c r="AE174" s="69"/>
      <c r="AF174" s="69"/>
      <c r="AG174" s="69"/>
      <c r="AH174" s="69"/>
      <c r="AI174" s="69"/>
      <c r="AJ174" s="69"/>
      <c r="AK174" s="69"/>
      <c r="AL174" s="69"/>
      <c r="AM174" s="69"/>
      <c r="AN174" s="69"/>
      <c r="AO174" s="69"/>
    </row>
    <row r="175" ht="16.5" spans="1:41">
      <c r="A175" s="45" t="s">
        <v>181</v>
      </c>
      <c r="B175" s="46"/>
      <c r="C175" s="105">
        <f>JANUARY!C175+FEBRUARY!C175+MARCH!C175</f>
        <v>0</v>
      </c>
      <c r="D175" s="105">
        <f>JANUARY!D175+FEBRUARY!D175+MARCH!D175</f>
        <v>0</v>
      </c>
      <c r="E175" s="105">
        <f>JANUARY!E175+FEBRUARY!E175+MARCH!E175</f>
        <v>0</v>
      </c>
      <c r="F175" s="105">
        <f>JANUARY!F175+FEBRUARY!F175+MARCH!F175</f>
        <v>0</v>
      </c>
      <c r="G175" s="105">
        <f>JANUARY!G175+FEBRUARY!G175+MARCH!G175</f>
        <v>0</v>
      </c>
      <c r="H175" s="105">
        <f>JANUARY!H175+FEBRUARY!H175+MARCH!H175</f>
        <v>0</v>
      </c>
      <c r="I175" s="105">
        <f>JANUARY!I175+FEBRUARY!I175+MARCH!I175</f>
        <v>0</v>
      </c>
      <c r="J175" s="105">
        <f>JANUARY!J175+FEBRUARY!J175+MARCH!J175</f>
        <v>0</v>
      </c>
      <c r="K175" s="105">
        <f>JANUARY!K175+FEBRUARY!K175+MARCH!K175</f>
        <v>0</v>
      </c>
      <c r="L175" s="105">
        <f>JANUARY!L175+FEBRUARY!L175+MARCH!L175</f>
        <v>0</v>
      </c>
      <c r="M175" s="105">
        <f>JANUARY!M175+FEBRUARY!M175+MARCH!M175</f>
        <v>0</v>
      </c>
      <c r="N175" s="105">
        <f>JANUARY!N175+FEBRUARY!N175+MARCH!N175</f>
        <v>0</v>
      </c>
      <c r="O175" s="105">
        <f>JANUARY!O175+FEBRUARY!O175+MARCH!O175</f>
        <v>0</v>
      </c>
      <c r="P175" s="105">
        <f>JANUARY!P175+FEBRUARY!P175+MARCH!P175</f>
        <v>0</v>
      </c>
      <c r="Q175" s="105">
        <f>JANUARY!Q175+FEBRUARY!Q175+MARCH!Q175</f>
        <v>0</v>
      </c>
      <c r="R175" s="105">
        <f>JANUARY!R175+FEBRUARY!R175+MARCH!R175</f>
        <v>0</v>
      </c>
      <c r="S175" s="105">
        <f>JANUARY!S175+FEBRUARY!S175+MARCH!S175</f>
        <v>0</v>
      </c>
      <c r="T175" s="105">
        <f>JANUARY!T175+FEBRUARY!T175+MARCH!T175</f>
        <v>0</v>
      </c>
      <c r="U175" s="105">
        <f>JANUARY!U175+FEBRUARY!U175+MARCH!U175</f>
        <v>0</v>
      </c>
      <c r="V175" s="105">
        <f>JANUARY!V175+FEBRUARY!V175+MARCH!V175</f>
        <v>0</v>
      </c>
      <c r="W175" s="105">
        <f>JANUARY!W175+FEBRUARY!W175+MARCH!W175</f>
        <v>0</v>
      </c>
      <c r="X175" s="105">
        <f>JANUARY!X175+FEBRUARY!X175+MARCH!X175</f>
        <v>0</v>
      </c>
      <c r="Y175" s="105">
        <f>JANUARY!Y175+FEBRUARY!Y175+MARCH!Y175</f>
        <v>0</v>
      </c>
      <c r="Z175" s="105">
        <f>JANUARY!Z175+FEBRUARY!Z175+MARCH!Z175</f>
        <v>0</v>
      </c>
      <c r="AA175" s="105">
        <f>JANUARY!AA175+FEBRUARY!AA175+MARCH!AA175</f>
        <v>0</v>
      </c>
      <c r="AB175" s="105">
        <f>JANUARY!AB175+FEBRUARY!AB175+MARCH!AB175</f>
        <v>0</v>
      </c>
      <c r="AC175" s="105">
        <f>JANUARY!AC175+FEBRUARY!AC175+MARCH!AC175</f>
        <v>0</v>
      </c>
      <c r="AD175" s="105">
        <f>JANUARY!AD175+FEBRUARY!AD175+MARCH!AD175</f>
        <v>0</v>
      </c>
      <c r="AE175" s="105">
        <f>JANUARY!AE175+FEBRUARY!AE175+MARCH!AE175</f>
        <v>0</v>
      </c>
      <c r="AF175" s="105">
        <f>JANUARY!AF175+FEBRUARY!AF175+MARCH!AF175</f>
        <v>0</v>
      </c>
      <c r="AG175" s="105">
        <f>JANUARY!AG175+FEBRUARY!AG175+MARCH!AG175</f>
        <v>0</v>
      </c>
      <c r="AH175" s="105">
        <f>JANUARY!AH175+FEBRUARY!AH175+MARCH!AH175</f>
        <v>0</v>
      </c>
      <c r="AI175" s="105">
        <f>JANUARY!AI175+FEBRUARY!AI175+MARCH!AI175</f>
        <v>0</v>
      </c>
      <c r="AJ175" s="105">
        <f>JANUARY!AJ175+FEBRUARY!AJ175+MARCH!AJ175</f>
        <v>0</v>
      </c>
      <c r="AK175" s="105">
        <f>JANUARY!AK175+FEBRUARY!AK175+MARCH!AK175</f>
        <v>0</v>
      </c>
      <c r="AL175" s="105">
        <f>JANUARY!AL175+FEBRUARY!AL175+MARCH!AL175</f>
        <v>1</v>
      </c>
      <c r="AM175" s="47">
        <f t="shared" si="6"/>
        <v>0</v>
      </c>
      <c r="AN175" s="47">
        <f t="shared" si="6"/>
        <v>1</v>
      </c>
      <c r="AO175" s="48">
        <f t="shared" si="5"/>
        <v>1</v>
      </c>
    </row>
    <row r="176" ht="16.5" spans="1:41">
      <c r="A176" s="45" t="s">
        <v>182</v>
      </c>
      <c r="B176" s="46"/>
      <c r="C176" s="105">
        <f>JANUARY!C176+FEBRUARY!C176+MARCH!C176</f>
        <v>0</v>
      </c>
      <c r="D176" s="105">
        <f>JANUARY!D176+FEBRUARY!D176+MARCH!D176</f>
        <v>0</v>
      </c>
      <c r="E176" s="105">
        <f>JANUARY!E176+FEBRUARY!E176+MARCH!E176</f>
        <v>0</v>
      </c>
      <c r="F176" s="105">
        <f>JANUARY!F176+FEBRUARY!F176+MARCH!F176</f>
        <v>0</v>
      </c>
      <c r="G176" s="105">
        <f>JANUARY!G176+FEBRUARY!G176+MARCH!G176</f>
        <v>0</v>
      </c>
      <c r="H176" s="105">
        <f>JANUARY!H176+FEBRUARY!H176+MARCH!H176</f>
        <v>0</v>
      </c>
      <c r="I176" s="105">
        <f>JANUARY!I176+FEBRUARY!I176+MARCH!I176</f>
        <v>0</v>
      </c>
      <c r="J176" s="105">
        <f>JANUARY!J176+FEBRUARY!J176+MARCH!J176</f>
        <v>0</v>
      </c>
      <c r="K176" s="105">
        <f>JANUARY!K176+FEBRUARY!K176+MARCH!K176</f>
        <v>0</v>
      </c>
      <c r="L176" s="105">
        <f>JANUARY!L176+FEBRUARY!L176+MARCH!L176</f>
        <v>0</v>
      </c>
      <c r="M176" s="105">
        <f>JANUARY!M176+FEBRUARY!M176+MARCH!M176</f>
        <v>0</v>
      </c>
      <c r="N176" s="105">
        <f>JANUARY!N176+FEBRUARY!N176+MARCH!N176</f>
        <v>0</v>
      </c>
      <c r="O176" s="105">
        <f>JANUARY!O176+FEBRUARY!O176+MARCH!O176</f>
        <v>0</v>
      </c>
      <c r="P176" s="105">
        <f>JANUARY!P176+FEBRUARY!P176+MARCH!P176</f>
        <v>0</v>
      </c>
      <c r="Q176" s="105">
        <f>JANUARY!Q176+FEBRUARY!Q176+MARCH!Q176</f>
        <v>0</v>
      </c>
      <c r="R176" s="105">
        <f>JANUARY!R176+FEBRUARY!R176+MARCH!R176</f>
        <v>0</v>
      </c>
      <c r="S176" s="105">
        <f>JANUARY!S176+FEBRUARY!S176+MARCH!S176</f>
        <v>0</v>
      </c>
      <c r="T176" s="105">
        <f>JANUARY!T176+FEBRUARY!T176+MARCH!T176</f>
        <v>0</v>
      </c>
      <c r="U176" s="105">
        <f>JANUARY!U176+FEBRUARY!U176+MARCH!U176</f>
        <v>0</v>
      </c>
      <c r="V176" s="105">
        <f>JANUARY!V176+FEBRUARY!V176+MARCH!V176</f>
        <v>0</v>
      </c>
      <c r="W176" s="105">
        <f>JANUARY!W176+FEBRUARY!W176+MARCH!W176</f>
        <v>0</v>
      </c>
      <c r="X176" s="105">
        <f>JANUARY!X176+FEBRUARY!X176+MARCH!X176</f>
        <v>0</v>
      </c>
      <c r="Y176" s="105">
        <f>JANUARY!Y176+FEBRUARY!Y176+MARCH!Y176</f>
        <v>0</v>
      </c>
      <c r="Z176" s="105">
        <f>JANUARY!Z176+FEBRUARY!Z176+MARCH!Z176</f>
        <v>0</v>
      </c>
      <c r="AA176" s="105">
        <f>JANUARY!AA176+FEBRUARY!AA176+MARCH!AA176</f>
        <v>0</v>
      </c>
      <c r="AB176" s="105">
        <f>JANUARY!AB176+FEBRUARY!AB176+MARCH!AB176</f>
        <v>0</v>
      </c>
      <c r="AC176" s="105">
        <f>JANUARY!AC176+FEBRUARY!AC176+MARCH!AC176</f>
        <v>0</v>
      </c>
      <c r="AD176" s="105">
        <f>JANUARY!AD176+FEBRUARY!AD176+MARCH!AD176</f>
        <v>0</v>
      </c>
      <c r="AE176" s="105">
        <f>JANUARY!AE176+FEBRUARY!AE176+MARCH!AE176</f>
        <v>0</v>
      </c>
      <c r="AF176" s="105">
        <f>JANUARY!AF176+FEBRUARY!AF176+MARCH!AF176</f>
        <v>0</v>
      </c>
      <c r="AG176" s="105">
        <f>JANUARY!AG176+FEBRUARY!AG176+MARCH!AG176</f>
        <v>0</v>
      </c>
      <c r="AH176" s="105">
        <f>JANUARY!AH176+FEBRUARY!AH176+MARCH!AH176</f>
        <v>0</v>
      </c>
      <c r="AI176" s="105">
        <f>JANUARY!AI176+FEBRUARY!AI176+MARCH!AI176</f>
        <v>0</v>
      </c>
      <c r="AJ176" s="105">
        <f>JANUARY!AJ176+FEBRUARY!AJ176+MARCH!AJ176</f>
        <v>0</v>
      </c>
      <c r="AK176" s="105">
        <f>JANUARY!AK176+FEBRUARY!AK176+MARCH!AK176</f>
        <v>0</v>
      </c>
      <c r="AL176" s="105">
        <f>JANUARY!AL176+FEBRUARY!AL176+MARCH!AL176</f>
        <v>0</v>
      </c>
      <c r="AM176" s="47">
        <f t="shared" si="6"/>
        <v>0</v>
      </c>
      <c r="AN176" s="47">
        <f t="shared" si="6"/>
        <v>0</v>
      </c>
      <c r="AO176" s="48">
        <f t="shared" si="5"/>
        <v>0</v>
      </c>
    </row>
    <row r="177" ht="16.5" spans="1:41">
      <c r="A177" s="45" t="s">
        <v>183</v>
      </c>
      <c r="B177" s="46"/>
      <c r="C177" s="105">
        <f>JANUARY!C177+FEBRUARY!C177+MARCH!C177</f>
        <v>0</v>
      </c>
      <c r="D177" s="105">
        <f>JANUARY!D177+FEBRUARY!D177+MARCH!D177</f>
        <v>0</v>
      </c>
      <c r="E177" s="105">
        <f>JANUARY!E177+FEBRUARY!E177+MARCH!E177</f>
        <v>0</v>
      </c>
      <c r="F177" s="105">
        <f>JANUARY!F177+FEBRUARY!F177+MARCH!F177</f>
        <v>0</v>
      </c>
      <c r="G177" s="105">
        <f>JANUARY!G177+FEBRUARY!G177+MARCH!G177</f>
        <v>0</v>
      </c>
      <c r="H177" s="105">
        <f>JANUARY!H177+FEBRUARY!H177+MARCH!H177</f>
        <v>0</v>
      </c>
      <c r="I177" s="105">
        <f>JANUARY!I177+FEBRUARY!I177+MARCH!I177</f>
        <v>0</v>
      </c>
      <c r="J177" s="105">
        <f>JANUARY!J177+FEBRUARY!J177+MARCH!J177</f>
        <v>0</v>
      </c>
      <c r="K177" s="105">
        <f>JANUARY!K177+FEBRUARY!K177+MARCH!K177</f>
        <v>0</v>
      </c>
      <c r="L177" s="105">
        <f>JANUARY!L177+FEBRUARY!L177+MARCH!L177</f>
        <v>0</v>
      </c>
      <c r="M177" s="105">
        <f>JANUARY!M177+FEBRUARY!M177+MARCH!M177</f>
        <v>0</v>
      </c>
      <c r="N177" s="105">
        <f>JANUARY!N177+FEBRUARY!N177+MARCH!N177</f>
        <v>0</v>
      </c>
      <c r="O177" s="105">
        <f>JANUARY!O177+FEBRUARY!O177+MARCH!O177</f>
        <v>0</v>
      </c>
      <c r="P177" s="105">
        <f>JANUARY!P177+FEBRUARY!P177+MARCH!P177</f>
        <v>0</v>
      </c>
      <c r="Q177" s="105">
        <f>JANUARY!Q177+FEBRUARY!Q177+MARCH!Q177</f>
        <v>0</v>
      </c>
      <c r="R177" s="105">
        <f>JANUARY!R177+FEBRUARY!R177+MARCH!R177</f>
        <v>0</v>
      </c>
      <c r="S177" s="105">
        <f>JANUARY!S177+FEBRUARY!S177+MARCH!S177</f>
        <v>0</v>
      </c>
      <c r="T177" s="105">
        <f>JANUARY!T177+FEBRUARY!T177+MARCH!T177</f>
        <v>0</v>
      </c>
      <c r="U177" s="105">
        <f>JANUARY!U177+FEBRUARY!U177+MARCH!U177</f>
        <v>0</v>
      </c>
      <c r="V177" s="105">
        <f>JANUARY!V177+FEBRUARY!V177+MARCH!V177</f>
        <v>0</v>
      </c>
      <c r="W177" s="105">
        <f>JANUARY!W177+FEBRUARY!W177+MARCH!W177</f>
        <v>0</v>
      </c>
      <c r="X177" s="105">
        <f>JANUARY!X177+FEBRUARY!X177+MARCH!X177</f>
        <v>0</v>
      </c>
      <c r="Y177" s="105">
        <f>JANUARY!Y177+FEBRUARY!Y177+MARCH!Y177</f>
        <v>0</v>
      </c>
      <c r="Z177" s="105">
        <f>JANUARY!Z177+FEBRUARY!Z177+MARCH!Z177</f>
        <v>0</v>
      </c>
      <c r="AA177" s="105">
        <f>JANUARY!AA177+FEBRUARY!AA177+MARCH!AA177</f>
        <v>0</v>
      </c>
      <c r="AB177" s="105">
        <f>JANUARY!AB177+FEBRUARY!AB177+MARCH!AB177</f>
        <v>0</v>
      </c>
      <c r="AC177" s="105">
        <f>JANUARY!AC177+FEBRUARY!AC177+MARCH!AC177</f>
        <v>0</v>
      </c>
      <c r="AD177" s="105">
        <f>JANUARY!AD177+FEBRUARY!AD177+MARCH!AD177</f>
        <v>0</v>
      </c>
      <c r="AE177" s="105">
        <f>JANUARY!AE177+FEBRUARY!AE177+MARCH!AE177</f>
        <v>0</v>
      </c>
      <c r="AF177" s="105">
        <f>JANUARY!AF177+FEBRUARY!AF177+MARCH!AF177</f>
        <v>0</v>
      </c>
      <c r="AG177" s="105">
        <f>JANUARY!AG177+FEBRUARY!AG177+MARCH!AG177</f>
        <v>0</v>
      </c>
      <c r="AH177" s="105">
        <f>JANUARY!AH177+FEBRUARY!AH177+MARCH!AH177</f>
        <v>0</v>
      </c>
      <c r="AI177" s="105">
        <f>JANUARY!AI177+FEBRUARY!AI177+MARCH!AI177</f>
        <v>0</v>
      </c>
      <c r="AJ177" s="105">
        <f>JANUARY!AJ177+FEBRUARY!AJ177+MARCH!AJ177</f>
        <v>0</v>
      </c>
      <c r="AK177" s="105">
        <f>JANUARY!AK177+FEBRUARY!AK177+MARCH!AK177</f>
        <v>0</v>
      </c>
      <c r="AL177" s="105">
        <f>JANUARY!AL177+FEBRUARY!AL177+MARCH!AL177</f>
        <v>0</v>
      </c>
      <c r="AM177" s="47">
        <f t="shared" si="6"/>
        <v>0</v>
      </c>
      <c r="AN177" s="47">
        <f t="shared" si="6"/>
        <v>0</v>
      </c>
      <c r="AO177" s="48">
        <f t="shared" si="5"/>
        <v>0</v>
      </c>
    </row>
    <row r="178" ht="16.5" spans="1:41">
      <c r="A178" s="45" t="s">
        <v>184</v>
      </c>
      <c r="B178" s="46"/>
      <c r="C178" s="105">
        <f>JANUARY!C178+FEBRUARY!C178+MARCH!C178</f>
        <v>0</v>
      </c>
      <c r="D178" s="105">
        <f>JANUARY!D178+FEBRUARY!D178+MARCH!D178</f>
        <v>0</v>
      </c>
      <c r="E178" s="105">
        <f>JANUARY!E178+FEBRUARY!E178+MARCH!E178</f>
        <v>0</v>
      </c>
      <c r="F178" s="105">
        <f>JANUARY!F178+FEBRUARY!F178+MARCH!F178</f>
        <v>0</v>
      </c>
      <c r="G178" s="105">
        <f>JANUARY!G178+FEBRUARY!G178+MARCH!G178</f>
        <v>0</v>
      </c>
      <c r="H178" s="105">
        <f>JANUARY!H178+FEBRUARY!H178+MARCH!H178</f>
        <v>0</v>
      </c>
      <c r="I178" s="105">
        <f>JANUARY!I178+FEBRUARY!I178+MARCH!I178</f>
        <v>0</v>
      </c>
      <c r="J178" s="105">
        <f>JANUARY!J178+FEBRUARY!J178+MARCH!J178</f>
        <v>0</v>
      </c>
      <c r="K178" s="105">
        <f>JANUARY!K178+FEBRUARY!K178+MARCH!K178</f>
        <v>0</v>
      </c>
      <c r="L178" s="105">
        <f>JANUARY!L178+FEBRUARY!L178+MARCH!L178</f>
        <v>0</v>
      </c>
      <c r="M178" s="105">
        <f>JANUARY!M178+FEBRUARY!M178+MARCH!M178</f>
        <v>0</v>
      </c>
      <c r="N178" s="105">
        <f>JANUARY!N178+FEBRUARY!N178+MARCH!N178</f>
        <v>0</v>
      </c>
      <c r="O178" s="105">
        <f>JANUARY!O178+FEBRUARY!O178+MARCH!O178</f>
        <v>0</v>
      </c>
      <c r="P178" s="105">
        <f>JANUARY!P178+FEBRUARY!P178+MARCH!P178</f>
        <v>0</v>
      </c>
      <c r="Q178" s="105">
        <f>JANUARY!Q178+FEBRUARY!Q178+MARCH!Q178</f>
        <v>0</v>
      </c>
      <c r="R178" s="105">
        <f>JANUARY!R178+FEBRUARY!R178+MARCH!R178</f>
        <v>0</v>
      </c>
      <c r="S178" s="105">
        <f>JANUARY!S178+FEBRUARY!S178+MARCH!S178</f>
        <v>0</v>
      </c>
      <c r="T178" s="105">
        <f>JANUARY!T178+FEBRUARY!T178+MARCH!T178</f>
        <v>0</v>
      </c>
      <c r="U178" s="105">
        <f>JANUARY!U178+FEBRUARY!U178+MARCH!U178</f>
        <v>0</v>
      </c>
      <c r="V178" s="105">
        <f>JANUARY!V178+FEBRUARY!V178+MARCH!V178</f>
        <v>0</v>
      </c>
      <c r="W178" s="105">
        <f>JANUARY!W178+FEBRUARY!W178+MARCH!W178</f>
        <v>0</v>
      </c>
      <c r="X178" s="105">
        <f>JANUARY!X178+FEBRUARY!X178+MARCH!X178</f>
        <v>0</v>
      </c>
      <c r="Y178" s="105">
        <f>JANUARY!Y178+FEBRUARY!Y178+MARCH!Y178</f>
        <v>0</v>
      </c>
      <c r="Z178" s="105">
        <f>JANUARY!Z178+FEBRUARY!Z178+MARCH!Z178</f>
        <v>0</v>
      </c>
      <c r="AA178" s="105">
        <f>JANUARY!AA178+FEBRUARY!AA178+MARCH!AA178</f>
        <v>0</v>
      </c>
      <c r="AB178" s="105">
        <f>JANUARY!AB178+FEBRUARY!AB178+MARCH!AB178</f>
        <v>0</v>
      </c>
      <c r="AC178" s="105">
        <f>JANUARY!AC178+FEBRUARY!AC178+MARCH!AC178</f>
        <v>0</v>
      </c>
      <c r="AD178" s="105">
        <f>JANUARY!AD178+FEBRUARY!AD178+MARCH!AD178</f>
        <v>0</v>
      </c>
      <c r="AE178" s="105">
        <f>JANUARY!AE178+FEBRUARY!AE178+MARCH!AE178</f>
        <v>0</v>
      </c>
      <c r="AF178" s="105">
        <f>JANUARY!AF178+FEBRUARY!AF178+MARCH!AF178</f>
        <v>0</v>
      </c>
      <c r="AG178" s="105">
        <f>JANUARY!AG178+FEBRUARY!AG178+MARCH!AG178</f>
        <v>0</v>
      </c>
      <c r="AH178" s="105">
        <f>JANUARY!AH178+FEBRUARY!AH178+MARCH!AH178</f>
        <v>0</v>
      </c>
      <c r="AI178" s="105">
        <f>JANUARY!AI178+FEBRUARY!AI178+MARCH!AI178</f>
        <v>0</v>
      </c>
      <c r="AJ178" s="105">
        <f>JANUARY!AJ178+FEBRUARY!AJ178+MARCH!AJ178</f>
        <v>0</v>
      </c>
      <c r="AK178" s="105">
        <f>JANUARY!AK178+FEBRUARY!AK178+MARCH!AK178</f>
        <v>0</v>
      </c>
      <c r="AL178" s="105">
        <f>JANUARY!AL178+FEBRUARY!AL178+MARCH!AL178</f>
        <v>0</v>
      </c>
      <c r="AM178" s="47">
        <f>C178+E178+G178+I178+K178+M178+O178+Q178+S178+U178+W178+Y178+AA178+AC178+AE178+AG178+AI178+AK178</f>
        <v>0</v>
      </c>
      <c r="AN178" s="47">
        <f>D178+F178+H178+J178+L178+N178+P178+R178+T178+V178+X178+Z178+AB178+AD178+AF178+AH178+AJ178+AL178</f>
        <v>0</v>
      </c>
      <c r="AO178" s="48">
        <f t="shared" si="5"/>
        <v>0</v>
      </c>
    </row>
    <row r="179" ht="18.75" spans="1:41">
      <c r="A179" s="58" t="s">
        <v>185</v>
      </c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  <c r="AA179" s="69"/>
      <c r="AB179" s="69"/>
      <c r="AC179" s="69"/>
      <c r="AD179" s="69"/>
      <c r="AE179" s="69"/>
      <c r="AF179" s="69"/>
      <c r="AG179" s="69"/>
      <c r="AH179" s="69"/>
      <c r="AI179" s="69"/>
      <c r="AJ179" s="69"/>
      <c r="AK179" s="69"/>
      <c r="AL179" s="69"/>
      <c r="AM179" s="69"/>
      <c r="AN179" s="69"/>
      <c r="AO179" s="69"/>
    </row>
    <row r="180" ht="16.5" spans="1:41">
      <c r="A180" s="45" t="s">
        <v>186</v>
      </c>
      <c r="B180" s="64"/>
      <c r="C180" s="105">
        <f>JANUARY!C180+FEBRUARY!C180+MARCH!C180</f>
        <v>0</v>
      </c>
      <c r="D180" s="105">
        <f>JANUARY!D180+FEBRUARY!D180+MARCH!D180</f>
        <v>0</v>
      </c>
      <c r="E180" s="105">
        <f>JANUARY!E180+FEBRUARY!E180+MARCH!E180</f>
        <v>0</v>
      </c>
      <c r="F180" s="105">
        <f>JANUARY!F180+FEBRUARY!F180+MARCH!F180</f>
        <v>0</v>
      </c>
      <c r="G180" s="105">
        <f>JANUARY!G180+FEBRUARY!G180+MARCH!G180</f>
        <v>0</v>
      </c>
      <c r="H180" s="105">
        <f>JANUARY!H180+FEBRUARY!H180+MARCH!H180</f>
        <v>1</v>
      </c>
      <c r="I180" s="105">
        <f>JANUARY!I180+FEBRUARY!I180+MARCH!I180</f>
        <v>0</v>
      </c>
      <c r="J180" s="105">
        <f>JANUARY!J180+FEBRUARY!J180+MARCH!J180</f>
        <v>1</v>
      </c>
      <c r="K180" s="105">
        <f>JANUARY!K180+FEBRUARY!K180+MARCH!K180</f>
        <v>0</v>
      </c>
      <c r="L180" s="105">
        <f>JANUARY!L180+FEBRUARY!L180+MARCH!L180</f>
        <v>0</v>
      </c>
      <c r="M180" s="105">
        <f>JANUARY!M180+FEBRUARY!M180+MARCH!M180</f>
        <v>0</v>
      </c>
      <c r="N180" s="105">
        <f>JANUARY!N180+FEBRUARY!N180+MARCH!N180</f>
        <v>0</v>
      </c>
      <c r="O180" s="105">
        <f>JANUARY!O180+FEBRUARY!O180+MARCH!O180</f>
        <v>0</v>
      </c>
      <c r="P180" s="105">
        <f>JANUARY!P180+FEBRUARY!P180+MARCH!P180</f>
        <v>0</v>
      </c>
      <c r="Q180" s="105">
        <f>JANUARY!Q180+FEBRUARY!Q180+MARCH!Q180</f>
        <v>0</v>
      </c>
      <c r="R180" s="105">
        <f>JANUARY!R180+FEBRUARY!R180+MARCH!R180</f>
        <v>0</v>
      </c>
      <c r="S180" s="105">
        <f>JANUARY!S180+FEBRUARY!S180+MARCH!S180</f>
        <v>1</v>
      </c>
      <c r="T180" s="105">
        <f>JANUARY!T180+FEBRUARY!T180+MARCH!T180</f>
        <v>0</v>
      </c>
      <c r="U180" s="105">
        <f>JANUARY!U180+FEBRUARY!U180+MARCH!U180</f>
        <v>0</v>
      </c>
      <c r="V180" s="105">
        <f>JANUARY!V180+FEBRUARY!V180+MARCH!V180</f>
        <v>0</v>
      </c>
      <c r="W180" s="105">
        <f>JANUARY!W180+FEBRUARY!W180+MARCH!W180</f>
        <v>0</v>
      </c>
      <c r="X180" s="105">
        <f>JANUARY!X180+FEBRUARY!X180+MARCH!X180</f>
        <v>0</v>
      </c>
      <c r="Y180" s="105">
        <f>JANUARY!Y180+FEBRUARY!Y180+MARCH!Y180</f>
        <v>0</v>
      </c>
      <c r="Z180" s="105">
        <f>JANUARY!Z180+FEBRUARY!Z180+MARCH!Z180</f>
        <v>0</v>
      </c>
      <c r="AA180" s="105">
        <f>JANUARY!AA180+FEBRUARY!AA180+MARCH!AA180</f>
        <v>0</v>
      </c>
      <c r="AB180" s="105">
        <f>JANUARY!AB180+FEBRUARY!AB180+MARCH!AB180</f>
        <v>0</v>
      </c>
      <c r="AC180" s="105">
        <f>JANUARY!AC180+FEBRUARY!AC180+MARCH!AC180</f>
        <v>0</v>
      </c>
      <c r="AD180" s="105">
        <f>JANUARY!AD180+FEBRUARY!AD180+MARCH!AD180</f>
        <v>0</v>
      </c>
      <c r="AE180" s="105">
        <f>JANUARY!AE180+FEBRUARY!AE180+MARCH!AE180</f>
        <v>0</v>
      </c>
      <c r="AF180" s="105">
        <f>JANUARY!AF180+FEBRUARY!AF180+MARCH!AF180</f>
        <v>0</v>
      </c>
      <c r="AG180" s="105">
        <f>JANUARY!AG180+FEBRUARY!AG180+MARCH!AG180</f>
        <v>0</v>
      </c>
      <c r="AH180" s="105">
        <f>JANUARY!AH180+FEBRUARY!AH180+MARCH!AH180</f>
        <v>0</v>
      </c>
      <c r="AI180" s="105">
        <f>JANUARY!AI180+FEBRUARY!AI180+MARCH!AI180</f>
        <v>0</v>
      </c>
      <c r="AJ180" s="105">
        <f>JANUARY!AJ180+FEBRUARY!AJ180+MARCH!AJ180</f>
        <v>0</v>
      </c>
      <c r="AK180" s="105">
        <f>JANUARY!AK180+FEBRUARY!AK180+MARCH!AK180</f>
        <v>0</v>
      </c>
      <c r="AL180" s="105">
        <f>JANUARY!AL180+FEBRUARY!AL180+MARCH!AL180</f>
        <v>0</v>
      </c>
      <c r="AM180" s="47">
        <f t="shared" si="6"/>
        <v>1</v>
      </c>
      <c r="AN180" s="47">
        <f t="shared" si="6"/>
        <v>2</v>
      </c>
      <c r="AO180" s="48">
        <f t="shared" si="5"/>
        <v>3</v>
      </c>
    </row>
    <row r="181" ht="16.5" spans="1:41">
      <c r="A181" s="45" t="s">
        <v>187</v>
      </c>
      <c r="B181" s="46"/>
      <c r="C181" s="105">
        <f>JANUARY!C181+FEBRUARY!C181+MARCH!C181</f>
        <v>0</v>
      </c>
      <c r="D181" s="105">
        <f>JANUARY!D181+FEBRUARY!D181+MARCH!D181</f>
        <v>0</v>
      </c>
      <c r="E181" s="105">
        <f>JANUARY!E181+FEBRUARY!E181+MARCH!E181</f>
        <v>0</v>
      </c>
      <c r="F181" s="105">
        <f>JANUARY!F181+FEBRUARY!F181+MARCH!F181</f>
        <v>0</v>
      </c>
      <c r="G181" s="105">
        <f>JANUARY!G181+FEBRUARY!G181+MARCH!G181</f>
        <v>0</v>
      </c>
      <c r="H181" s="105">
        <f>JANUARY!H181+FEBRUARY!H181+MARCH!H181</f>
        <v>0</v>
      </c>
      <c r="I181" s="105">
        <f>JANUARY!I181+FEBRUARY!I181+MARCH!I181</f>
        <v>0</v>
      </c>
      <c r="J181" s="105">
        <f>JANUARY!J181+FEBRUARY!J181+MARCH!J181</f>
        <v>0</v>
      </c>
      <c r="K181" s="105">
        <f>JANUARY!K181+FEBRUARY!K181+MARCH!K181</f>
        <v>0</v>
      </c>
      <c r="L181" s="105">
        <f>JANUARY!L181+FEBRUARY!L181+MARCH!L181</f>
        <v>0</v>
      </c>
      <c r="M181" s="105">
        <f>JANUARY!M181+FEBRUARY!M181+MARCH!M181</f>
        <v>0</v>
      </c>
      <c r="N181" s="105">
        <f>JANUARY!N181+FEBRUARY!N181+MARCH!N181</f>
        <v>0</v>
      </c>
      <c r="O181" s="105">
        <f>JANUARY!O181+FEBRUARY!O181+MARCH!O181</f>
        <v>0</v>
      </c>
      <c r="P181" s="105">
        <f>JANUARY!P181+FEBRUARY!P181+MARCH!P181</f>
        <v>0</v>
      </c>
      <c r="Q181" s="105">
        <f>JANUARY!Q181+FEBRUARY!Q181+MARCH!Q181</f>
        <v>0</v>
      </c>
      <c r="R181" s="105">
        <f>JANUARY!R181+FEBRUARY!R181+MARCH!R181</f>
        <v>0</v>
      </c>
      <c r="S181" s="105">
        <f>JANUARY!S181+FEBRUARY!S181+MARCH!S181</f>
        <v>0</v>
      </c>
      <c r="T181" s="105">
        <f>JANUARY!T181+FEBRUARY!T181+MARCH!T181</f>
        <v>1</v>
      </c>
      <c r="U181" s="105">
        <f>JANUARY!U181+FEBRUARY!U181+MARCH!U181</f>
        <v>0</v>
      </c>
      <c r="V181" s="105">
        <f>JANUARY!V181+FEBRUARY!V181+MARCH!V181</f>
        <v>0</v>
      </c>
      <c r="W181" s="105">
        <f>JANUARY!W181+FEBRUARY!W181+MARCH!W181</f>
        <v>0</v>
      </c>
      <c r="X181" s="105">
        <f>JANUARY!X181+FEBRUARY!X181+MARCH!X181</f>
        <v>0</v>
      </c>
      <c r="Y181" s="105">
        <f>JANUARY!Y181+FEBRUARY!Y181+MARCH!Y181</f>
        <v>0</v>
      </c>
      <c r="Z181" s="105">
        <f>JANUARY!Z181+FEBRUARY!Z181+MARCH!Z181</f>
        <v>0</v>
      </c>
      <c r="AA181" s="105">
        <f>JANUARY!AA181+FEBRUARY!AA181+MARCH!AA181</f>
        <v>0</v>
      </c>
      <c r="AB181" s="105">
        <f>JANUARY!AB181+FEBRUARY!AB181+MARCH!AB181</f>
        <v>0</v>
      </c>
      <c r="AC181" s="105">
        <f>JANUARY!AC181+FEBRUARY!AC181+MARCH!AC181</f>
        <v>0</v>
      </c>
      <c r="AD181" s="105">
        <f>JANUARY!AD181+FEBRUARY!AD181+MARCH!AD181</f>
        <v>0</v>
      </c>
      <c r="AE181" s="105">
        <f>JANUARY!AE181+FEBRUARY!AE181+MARCH!AE181</f>
        <v>0</v>
      </c>
      <c r="AF181" s="105">
        <f>JANUARY!AF181+FEBRUARY!AF181+MARCH!AF181</f>
        <v>0</v>
      </c>
      <c r="AG181" s="105">
        <f>JANUARY!AG181+FEBRUARY!AG181+MARCH!AG181</f>
        <v>0</v>
      </c>
      <c r="AH181" s="105">
        <f>JANUARY!AH181+FEBRUARY!AH181+MARCH!AH181</f>
        <v>0</v>
      </c>
      <c r="AI181" s="105">
        <f>JANUARY!AI181+FEBRUARY!AI181+MARCH!AI181</f>
        <v>0</v>
      </c>
      <c r="AJ181" s="105">
        <f>JANUARY!AJ181+FEBRUARY!AJ181+MARCH!AJ181</f>
        <v>0</v>
      </c>
      <c r="AK181" s="105">
        <f>JANUARY!AK181+FEBRUARY!AK181+MARCH!AK181</f>
        <v>0</v>
      </c>
      <c r="AL181" s="105">
        <f>JANUARY!AL181+FEBRUARY!AL181+MARCH!AL181</f>
        <v>0</v>
      </c>
      <c r="AM181" s="47">
        <f t="shared" si="6"/>
        <v>0</v>
      </c>
      <c r="AN181" s="47">
        <f t="shared" si="6"/>
        <v>1</v>
      </c>
      <c r="AO181" s="48">
        <f t="shared" si="5"/>
        <v>1</v>
      </c>
    </row>
    <row r="182" ht="16.5" spans="1:41">
      <c r="A182" s="45" t="s">
        <v>188</v>
      </c>
      <c r="B182" s="46"/>
      <c r="C182" s="105">
        <f>JANUARY!C182+FEBRUARY!C182+MARCH!C182</f>
        <v>0</v>
      </c>
      <c r="D182" s="105">
        <f>JANUARY!D182+FEBRUARY!D182+MARCH!D182</f>
        <v>0</v>
      </c>
      <c r="E182" s="105">
        <f>JANUARY!E182+FEBRUARY!E182+MARCH!E182</f>
        <v>0</v>
      </c>
      <c r="F182" s="105">
        <f>JANUARY!F182+FEBRUARY!F182+MARCH!F182</f>
        <v>0</v>
      </c>
      <c r="G182" s="105">
        <f>JANUARY!G182+FEBRUARY!G182+MARCH!G182</f>
        <v>0</v>
      </c>
      <c r="H182" s="105">
        <f>JANUARY!H182+FEBRUARY!H182+MARCH!H182</f>
        <v>0</v>
      </c>
      <c r="I182" s="105">
        <f>JANUARY!I182+FEBRUARY!I182+MARCH!I182</f>
        <v>0</v>
      </c>
      <c r="J182" s="105">
        <f>JANUARY!J182+FEBRUARY!J182+MARCH!J182</f>
        <v>0</v>
      </c>
      <c r="K182" s="105">
        <f>JANUARY!K182+FEBRUARY!K182+MARCH!K182</f>
        <v>0</v>
      </c>
      <c r="L182" s="105">
        <f>JANUARY!L182+FEBRUARY!L182+MARCH!L182</f>
        <v>0</v>
      </c>
      <c r="M182" s="105">
        <f>JANUARY!M182+FEBRUARY!M182+MARCH!M182</f>
        <v>0</v>
      </c>
      <c r="N182" s="105">
        <f>JANUARY!N182+FEBRUARY!N182+MARCH!N182</f>
        <v>0</v>
      </c>
      <c r="O182" s="105">
        <f>JANUARY!O182+FEBRUARY!O182+MARCH!O182</f>
        <v>0</v>
      </c>
      <c r="P182" s="105">
        <f>JANUARY!P182+FEBRUARY!P182+MARCH!P182</f>
        <v>0</v>
      </c>
      <c r="Q182" s="105">
        <f>JANUARY!Q182+FEBRUARY!Q182+MARCH!Q182</f>
        <v>0</v>
      </c>
      <c r="R182" s="105">
        <f>JANUARY!R182+FEBRUARY!R182+MARCH!R182</f>
        <v>0</v>
      </c>
      <c r="S182" s="105">
        <f>JANUARY!S182+FEBRUARY!S182+MARCH!S182</f>
        <v>0</v>
      </c>
      <c r="T182" s="105">
        <f>JANUARY!T182+FEBRUARY!T182+MARCH!T182</f>
        <v>0</v>
      </c>
      <c r="U182" s="105">
        <f>JANUARY!U182+FEBRUARY!U182+MARCH!U182</f>
        <v>0</v>
      </c>
      <c r="V182" s="105">
        <f>JANUARY!V182+FEBRUARY!V182+MARCH!V182</f>
        <v>0</v>
      </c>
      <c r="W182" s="105">
        <f>JANUARY!W182+FEBRUARY!W182+MARCH!W182</f>
        <v>0</v>
      </c>
      <c r="X182" s="105">
        <f>JANUARY!X182+FEBRUARY!X182+MARCH!X182</f>
        <v>0</v>
      </c>
      <c r="Y182" s="105">
        <f>JANUARY!Y182+FEBRUARY!Y182+MARCH!Y182</f>
        <v>0</v>
      </c>
      <c r="Z182" s="105">
        <f>JANUARY!Z182+FEBRUARY!Z182+MARCH!Z182</f>
        <v>0</v>
      </c>
      <c r="AA182" s="105">
        <f>JANUARY!AA182+FEBRUARY!AA182+MARCH!AA182</f>
        <v>0</v>
      </c>
      <c r="AB182" s="105">
        <f>JANUARY!AB182+FEBRUARY!AB182+MARCH!AB182</f>
        <v>0</v>
      </c>
      <c r="AC182" s="105">
        <f>JANUARY!AC182+FEBRUARY!AC182+MARCH!AC182</f>
        <v>0</v>
      </c>
      <c r="AD182" s="105">
        <f>JANUARY!AD182+FEBRUARY!AD182+MARCH!AD182</f>
        <v>0</v>
      </c>
      <c r="AE182" s="105">
        <f>JANUARY!AE182+FEBRUARY!AE182+MARCH!AE182</f>
        <v>0</v>
      </c>
      <c r="AF182" s="105">
        <f>JANUARY!AF182+FEBRUARY!AF182+MARCH!AF182</f>
        <v>0</v>
      </c>
      <c r="AG182" s="105">
        <f>JANUARY!AG182+FEBRUARY!AG182+MARCH!AG182</f>
        <v>0</v>
      </c>
      <c r="AH182" s="105">
        <f>JANUARY!AH182+FEBRUARY!AH182+MARCH!AH182</f>
        <v>0</v>
      </c>
      <c r="AI182" s="105">
        <f>JANUARY!AI182+FEBRUARY!AI182+MARCH!AI182</f>
        <v>0</v>
      </c>
      <c r="AJ182" s="105">
        <f>JANUARY!AJ182+FEBRUARY!AJ182+MARCH!AJ182</f>
        <v>0</v>
      </c>
      <c r="AK182" s="105">
        <f>JANUARY!AK182+FEBRUARY!AK182+MARCH!AK182</f>
        <v>0</v>
      </c>
      <c r="AL182" s="105">
        <f>JANUARY!AL182+FEBRUARY!AL182+MARCH!AL182</f>
        <v>0</v>
      </c>
      <c r="AM182" s="47">
        <f t="shared" si="6"/>
        <v>0</v>
      </c>
      <c r="AN182" s="47">
        <f t="shared" si="6"/>
        <v>0</v>
      </c>
      <c r="AO182" s="48">
        <f t="shared" si="5"/>
        <v>0</v>
      </c>
    </row>
    <row r="183" ht="16.5" spans="1:41">
      <c r="A183" s="60"/>
      <c r="B183" s="46"/>
      <c r="C183" s="105">
        <f>JANUARY!C183+FEBRUARY!C183+MARCH!C183</f>
        <v>0</v>
      </c>
      <c r="D183" s="105">
        <f>JANUARY!D183+FEBRUARY!D183+MARCH!D183</f>
        <v>0</v>
      </c>
      <c r="E183" s="105">
        <f>JANUARY!E183+FEBRUARY!E183+MARCH!E183</f>
        <v>0</v>
      </c>
      <c r="F183" s="105">
        <f>JANUARY!F183+FEBRUARY!F183+MARCH!F183</f>
        <v>0</v>
      </c>
      <c r="G183" s="105">
        <f>JANUARY!G183+FEBRUARY!G183+MARCH!G183</f>
        <v>0</v>
      </c>
      <c r="H183" s="105">
        <f>JANUARY!H183+FEBRUARY!H183+MARCH!H183</f>
        <v>0</v>
      </c>
      <c r="I183" s="105">
        <f>JANUARY!I183+FEBRUARY!I183+MARCH!I183</f>
        <v>0</v>
      </c>
      <c r="J183" s="105">
        <f>JANUARY!J183+FEBRUARY!J183+MARCH!J183</f>
        <v>0</v>
      </c>
      <c r="K183" s="105">
        <f>JANUARY!K183+FEBRUARY!K183+MARCH!K183</f>
        <v>0</v>
      </c>
      <c r="L183" s="105">
        <f>JANUARY!L183+FEBRUARY!L183+MARCH!L183</f>
        <v>0</v>
      </c>
      <c r="M183" s="105">
        <f>JANUARY!M183+FEBRUARY!M183+MARCH!M183</f>
        <v>0</v>
      </c>
      <c r="N183" s="105">
        <f>JANUARY!N183+FEBRUARY!N183+MARCH!N183</f>
        <v>0</v>
      </c>
      <c r="O183" s="105">
        <f>JANUARY!O183+FEBRUARY!O183+MARCH!O183</f>
        <v>0</v>
      </c>
      <c r="P183" s="105">
        <f>JANUARY!P183+FEBRUARY!P183+MARCH!P183</f>
        <v>0</v>
      </c>
      <c r="Q183" s="105">
        <f>JANUARY!Q183+FEBRUARY!Q183+MARCH!Q183</f>
        <v>0</v>
      </c>
      <c r="R183" s="105">
        <f>JANUARY!R183+FEBRUARY!R183+MARCH!R183</f>
        <v>0</v>
      </c>
      <c r="S183" s="105">
        <f>JANUARY!S183+FEBRUARY!S183+MARCH!S183</f>
        <v>0</v>
      </c>
      <c r="T183" s="105">
        <f>JANUARY!T183+FEBRUARY!T183+MARCH!T183</f>
        <v>0</v>
      </c>
      <c r="U183" s="105">
        <f>JANUARY!U183+FEBRUARY!U183+MARCH!U183</f>
        <v>0</v>
      </c>
      <c r="V183" s="105">
        <f>JANUARY!V183+FEBRUARY!V183+MARCH!V183</f>
        <v>0</v>
      </c>
      <c r="W183" s="105">
        <f>JANUARY!W183+FEBRUARY!W183+MARCH!W183</f>
        <v>0</v>
      </c>
      <c r="X183" s="105">
        <f>JANUARY!X183+FEBRUARY!X183+MARCH!X183</f>
        <v>0</v>
      </c>
      <c r="Y183" s="105">
        <f>JANUARY!Y183+FEBRUARY!Y183+MARCH!Y183</f>
        <v>0</v>
      </c>
      <c r="Z183" s="105">
        <f>JANUARY!Z183+FEBRUARY!Z183+MARCH!Z183</f>
        <v>0</v>
      </c>
      <c r="AA183" s="105">
        <f>JANUARY!AA183+FEBRUARY!AA183+MARCH!AA183</f>
        <v>0</v>
      </c>
      <c r="AB183" s="105">
        <f>JANUARY!AB183+FEBRUARY!AB183+MARCH!AB183</f>
        <v>0</v>
      </c>
      <c r="AC183" s="105">
        <f>JANUARY!AC183+FEBRUARY!AC183+MARCH!AC183</f>
        <v>0</v>
      </c>
      <c r="AD183" s="105">
        <f>JANUARY!AD183+FEBRUARY!AD183+MARCH!AD183</f>
        <v>0</v>
      </c>
      <c r="AE183" s="105">
        <f>JANUARY!AE183+FEBRUARY!AE183+MARCH!AE183</f>
        <v>0</v>
      </c>
      <c r="AF183" s="105">
        <f>JANUARY!AF183+FEBRUARY!AF183+MARCH!AF183</f>
        <v>0</v>
      </c>
      <c r="AG183" s="105">
        <f>JANUARY!AG183+FEBRUARY!AG183+MARCH!AG183</f>
        <v>0</v>
      </c>
      <c r="AH183" s="105">
        <f>JANUARY!AH183+FEBRUARY!AH183+MARCH!AH183</f>
        <v>0</v>
      </c>
      <c r="AI183" s="105">
        <f>JANUARY!AI183+FEBRUARY!AI183+MARCH!AI183</f>
        <v>0</v>
      </c>
      <c r="AJ183" s="105">
        <f>JANUARY!AJ183+FEBRUARY!AJ183+MARCH!AJ183</f>
        <v>0</v>
      </c>
      <c r="AK183" s="105">
        <f>JANUARY!AK183+FEBRUARY!AK183+MARCH!AK183</f>
        <v>0</v>
      </c>
      <c r="AL183" s="105">
        <f>JANUARY!AL183+FEBRUARY!AL183+MARCH!AL183</f>
        <v>0</v>
      </c>
      <c r="AM183" s="47">
        <f t="shared" si="6"/>
        <v>0</v>
      </c>
      <c r="AN183" s="47">
        <f t="shared" si="6"/>
        <v>0</v>
      </c>
      <c r="AO183" s="48">
        <f t="shared" si="5"/>
        <v>0</v>
      </c>
    </row>
    <row r="184" ht="16.5" spans="1:41">
      <c r="A184" s="60"/>
      <c r="B184" s="46"/>
      <c r="C184" s="105">
        <f>JANUARY!C184+FEBRUARY!C184+MARCH!C184</f>
        <v>0</v>
      </c>
      <c r="D184" s="105">
        <f>JANUARY!D184+FEBRUARY!D184+MARCH!D184</f>
        <v>0</v>
      </c>
      <c r="E184" s="105">
        <f>JANUARY!E184+FEBRUARY!E184+MARCH!E184</f>
        <v>0</v>
      </c>
      <c r="F184" s="105">
        <f>JANUARY!F184+FEBRUARY!F184+MARCH!F184</f>
        <v>0</v>
      </c>
      <c r="G184" s="105">
        <f>JANUARY!G184+FEBRUARY!G184+MARCH!G184</f>
        <v>0</v>
      </c>
      <c r="H184" s="105">
        <f>JANUARY!H184+FEBRUARY!H184+MARCH!H184</f>
        <v>0</v>
      </c>
      <c r="I184" s="105">
        <f>JANUARY!I184+FEBRUARY!I184+MARCH!I184</f>
        <v>0</v>
      </c>
      <c r="J184" s="105">
        <f>JANUARY!J184+FEBRUARY!J184+MARCH!J184</f>
        <v>0</v>
      </c>
      <c r="K184" s="105">
        <f>JANUARY!K184+FEBRUARY!K184+MARCH!K184</f>
        <v>0</v>
      </c>
      <c r="L184" s="105">
        <f>JANUARY!L184+FEBRUARY!L184+MARCH!L184</f>
        <v>0</v>
      </c>
      <c r="M184" s="105">
        <f>JANUARY!M184+FEBRUARY!M184+MARCH!M184</f>
        <v>0</v>
      </c>
      <c r="N184" s="105">
        <f>JANUARY!N184+FEBRUARY!N184+MARCH!N184</f>
        <v>0</v>
      </c>
      <c r="O184" s="105">
        <f>JANUARY!O184+FEBRUARY!O184+MARCH!O184</f>
        <v>0</v>
      </c>
      <c r="P184" s="105">
        <f>JANUARY!P184+FEBRUARY!P184+MARCH!P184</f>
        <v>0</v>
      </c>
      <c r="Q184" s="105">
        <f>JANUARY!Q184+FEBRUARY!Q184+MARCH!Q184</f>
        <v>0</v>
      </c>
      <c r="R184" s="105">
        <f>JANUARY!R184+FEBRUARY!R184+MARCH!R184</f>
        <v>0</v>
      </c>
      <c r="S184" s="105">
        <f>JANUARY!S184+FEBRUARY!S184+MARCH!S184</f>
        <v>0</v>
      </c>
      <c r="T184" s="105">
        <f>JANUARY!T184+FEBRUARY!T184+MARCH!T184</f>
        <v>0</v>
      </c>
      <c r="U184" s="105">
        <f>JANUARY!U184+FEBRUARY!U184+MARCH!U184</f>
        <v>0</v>
      </c>
      <c r="V184" s="105">
        <f>JANUARY!V184+FEBRUARY!V184+MARCH!V184</f>
        <v>0</v>
      </c>
      <c r="W184" s="105">
        <f>JANUARY!W184+FEBRUARY!W184+MARCH!W184</f>
        <v>0</v>
      </c>
      <c r="X184" s="105">
        <f>JANUARY!X184+FEBRUARY!X184+MARCH!X184</f>
        <v>0</v>
      </c>
      <c r="Y184" s="105">
        <f>JANUARY!Y184+FEBRUARY!Y184+MARCH!Y184</f>
        <v>0</v>
      </c>
      <c r="Z184" s="105">
        <f>JANUARY!Z184+FEBRUARY!Z184+MARCH!Z184</f>
        <v>0</v>
      </c>
      <c r="AA184" s="105">
        <f>JANUARY!AA184+FEBRUARY!AA184+MARCH!AA184</f>
        <v>0</v>
      </c>
      <c r="AB184" s="105">
        <f>JANUARY!AB184+FEBRUARY!AB184+MARCH!AB184</f>
        <v>0</v>
      </c>
      <c r="AC184" s="105">
        <f>JANUARY!AC184+FEBRUARY!AC184+MARCH!AC184</f>
        <v>0</v>
      </c>
      <c r="AD184" s="105">
        <f>JANUARY!AD184+FEBRUARY!AD184+MARCH!AD184</f>
        <v>0</v>
      </c>
      <c r="AE184" s="105">
        <f>JANUARY!AE184+FEBRUARY!AE184+MARCH!AE184</f>
        <v>0</v>
      </c>
      <c r="AF184" s="105">
        <f>JANUARY!AF184+FEBRUARY!AF184+MARCH!AF184</f>
        <v>0</v>
      </c>
      <c r="AG184" s="105">
        <f>JANUARY!AG184+FEBRUARY!AG184+MARCH!AG184</f>
        <v>0</v>
      </c>
      <c r="AH184" s="105">
        <f>JANUARY!AH184+FEBRUARY!AH184+MARCH!AH184</f>
        <v>0</v>
      </c>
      <c r="AI184" s="105">
        <f>JANUARY!AI184+FEBRUARY!AI184+MARCH!AI184</f>
        <v>0</v>
      </c>
      <c r="AJ184" s="105">
        <f>JANUARY!AJ184+FEBRUARY!AJ184+MARCH!AJ184</f>
        <v>0</v>
      </c>
      <c r="AK184" s="105">
        <f>JANUARY!AK184+FEBRUARY!AK184+MARCH!AK184</f>
        <v>0</v>
      </c>
      <c r="AL184" s="105">
        <f>JANUARY!AL184+FEBRUARY!AL184+MARCH!AL184</f>
        <v>0</v>
      </c>
      <c r="AM184" s="47">
        <f t="shared" si="6"/>
        <v>0</v>
      </c>
      <c r="AN184" s="47">
        <f t="shared" si="6"/>
        <v>0</v>
      </c>
      <c r="AO184" s="48">
        <f t="shared" si="5"/>
        <v>0</v>
      </c>
    </row>
    <row r="185" ht="18.75" spans="1:41">
      <c r="A185" s="58" t="s">
        <v>189</v>
      </c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  <c r="AA185" s="69"/>
      <c r="AB185" s="69"/>
      <c r="AC185" s="69"/>
      <c r="AD185" s="69"/>
      <c r="AE185" s="69"/>
      <c r="AF185" s="69"/>
      <c r="AG185" s="69"/>
      <c r="AH185" s="69"/>
      <c r="AI185" s="69"/>
      <c r="AJ185" s="69"/>
      <c r="AK185" s="69"/>
      <c r="AL185" s="69"/>
      <c r="AM185" s="69"/>
      <c r="AN185" s="69"/>
      <c r="AO185" s="69"/>
    </row>
    <row r="186" ht="16.5" spans="1:41">
      <c r="A186" s="45" t="s">
        <v>190</v>
      </c>
      <c r="B186" s="46"/>
      <c r="C186" s="105">
        <f>JANUARY!C186+FEBRUARY!C186+MARCH!C186</f>
        <v>0</v>
      </c>
      <c r="D186" s="105">
        <f>JANUARY!D186+FEBRUARY!D186+MARCH!D186</f>
        <v>0</v>
      </c>
      <c r="E186" s="105">
        <f>JANUARY!E186+FEBRUARY!E186+MARCH!E186</f>
        <v>0</v>
      </c>
      <c r="F186" s="105">
        <f>JANUARY!F186+FEBRUARY!F186+MARCH!F186</f>
        <v>0</v>
      </c>
      <c r="G186" s="105">
        <f>JANUARY!G186+FEBRUARY!G186+MARCH!G186</f>
        <v>0</v>
      </c>
      <c r="H186" s="105">
        <f>JANUARY!H186+FEBRUARY!H186+MARCH!H186</f>
        <v>0</v>
      </c>
      <c r="I186" s="105">
        <f>JANUARY!I186+FEBRUARY!I186+MARCH!I186</f>
        <v>0</v>
      </c>
      <c r="J186" s="105">
        <f>JANUARY!J186+FEBRUARY!J186+MARCH!J186</f>
        <v>0</v>
      </c>
      <c r="K186" s="105">
        <f>JANUARY!K186+FEBRUARY!K186+MARCH!K186</f>
        <v>0</v>
      </c>
      <c r="L186" s="105">
        <f>JANUARY!L186+FEBRUARY!L186+MARCH!L186</f>
        <v>0</v>
      </c>
      <c r="M186" s="105">
        <f>JANUARY!M186+FEBRUARY!M186+MARCH!M186</f>
        <v>0</v>
      </c>
      <c r="N186" s="105">
        <f>JANUARY!N186+FEBRUARY!N186+MARCH!N186</f>
        <v>0</v>
      </c>
      <c r="O186" s="105">
        <f>JANUARY!O186+FEBRUARY!O186+MARCH!O186</f>
        <v>0</v>
      </c>
      <c r="P186" s="105">
        <f>JANUARY!P186+FEBRUARY!P186+MARCH!P186</f>
        <v>0</v>
      </c>
      <c r="Q186" s="105">
        <f>JANUARY!Q186+FEBRUARY!Q186+MARCH!Q186</f>
        <v>0</v>
      </c>
      <c r="R186" s="105">
        <f>JANUARY!R186+FEBRUARY!R186+MARCH!R186</f>
        <v>0</v>
      </c>
      <c r="S186" s="105">
        <f>JANUARY!S186+FEBRUARY!S186+MARCH!S186</f>
        <v>0</v>
      </c>
      <c r="T186" s="105">
        <f>JANUARY!T186+FEBRUARY!T186+MARCH!T186</f>
        <v>0</v>
      </c>
      <c r="U186" s="105">
        <f>JANUARY!U186+FEBRUARY!U186+MARCH!U186</f>
        <v>0</v>
      </c>
      <c r="V186" s="105">
        <f>JANUARY!V186+FEBRUARY!V186+MARCH!V186</f>
        <v>0</v>
      </c>
      <c r="W186" s="105">
        <f>JANUARY!W186+FEBRUARY!W186+MARCH!W186</f>
        <v>0</v>
      </c>
      <c r="X186" s="105">
        <f>JANUARY!X186+FEBRUARY!X186+MARCH!X186</f>
        <v>1</v>
      </c>
      <c r="Y186" s="105">
        <f>JANUARY!Y186+FEBRUARY!Y186+MARCH!Y186</f>
        <v>0</v>
      </c>
      <c r="Z186" s="105">
        <f>JANUARY!Z186+FEBRUARY!Z186+MARCH!Z186</f>
        <v>0</v>
      </c>
      <c r="AA186" s="105">
        <f>JANUARY!AA186+FEBRUARY!AA186+MARCH!AA186</f>
        <v>0</v>
      </c>
      <c r="AB186" s="105">
        <f>JANUARY!AB186+FEBRUARY!AB186+MARCH!AB186</f>
        <v>0</v>
      </c>
      <c r="AC186" s="105">
        <f>JANUARY!AC186+FEBRUARY!AC186+MARCH!AC186</f>
        <v>0</v>
      </c>
      <c r="AD186" s="105">
        <f>JANUARY!AD186+FEBRUARY!AD186+MARCH!AD186</f>
        <v>0</v>
      </c>
      <c r="AE186" s="105">
        <f>JANUARY!AE186+FEBRUARY!AE186+MARCH!AE186</f>
        <v>0</v>
      </c>
      <c r="AF186" s="105">
        <f>JANUARY!AF186+FEBRUARY!AF186+MARCH!AF186</f>
        <v>0</v>
      </c>
      <c r="AG186" s="105">
        <f>JANUARY!AG186+FEBRUARY!AG186+MARCH!AG186</f>
        <v>0</v>
      </c>
      <c r="AH186" s="105">
        <f>JANUARY!AH186+FEBRUARY!AH186+MARCH!AH186</f>
        <v>0</v>
      </c>
      <c r="AI186" s="105">
        <f>JANUARY!AI186+FEBRUARY!AI186+MARCH!AI186</f>
        <v>0</v>
      </c>
      <c r="AJ186" s="105">
        <f>JANUARY!AJ186+FEBRUARY!AJ186+MARCH!AJ186</f>
        <v>0</v>
      </c>
      <c r="AK186" s="105">
        <f>JANUARY!AK186+FEBRUARY!AK186+MARCH!AK186</f>
        <v>0</v>
      </c>
      <c r="AL186" s="105">
        <f>JANUARY!AL186+FEBRUARY!AL186+MARCH!AL186</f>
        <v>0</v>
      </c>
      <c r="AM186" s="47">
        <f t="shared" si="6"/>
        <v>0</v>
      </c>
      <c r="AN186" s="47">
        <f t="shared" si="6"/>
        <v>1</v>
      </c>
      <c r="AO186" s="48">
        <f t="shared" si="5"/>
        <v>1</v>
      </c>
    </row>
    <row r="187" ht="16.5" spans="1:41">
      <c r="A187" s="45" t="s">
        <v>191</v>
      </c>
      <c r="B187" s="46"/>
      <c r="C187" s="105">
        <f>JANUARY!C187+FEBRUARY!C187+MARCH!C187</f>
        <v>0</v>
      </c>
      <c r="D187" s="105">
        <f>JANUARY!D187+FEBRUARY!D187+MARCH!D187</f>
        <v>0</v>
      </c>
      <c r="E187" s="105">
        <f>JANUARY!E187+FEBRUARY!E187+MARCH!E187</f>
        <v>0</v>
      </c>
      <c r="F187" s="105">
        <f>JANUARY!F187+FEBRUARY!F187+MARCH!F187</f>
        <v>0</v>
      </c>
      <c r="G187" s="105">
        <f>JANUARY!G187+FEBRUARY!G187+MARCH!G187</f>
        <v>0</v>
      </c>
      <c r="H187" s="105">
        <f>JANUARY!H187+FEBRUARY!H187+MARCH!H187</f>
        <v>0</v>
      </c>
      <c r="I187" s="105">
        <f>JANUARY!I187+FEBRUARY!I187+MARCH!I187</f>
        <v>0</v>
      </c>
      <c r="J187" s="105">
        <f>JANUARY!J187+FEBRUARY!J187+MARCH!J187</f>
        <v>0</v>
      </c>
      <c r="K187" s="105">
        <f>JANUARY!K187+FEBRUARY!K187+MARCH!K187</f>
        <v>0</v>
      </c>
      <c r="L187" s="105">
        <f>JANUARY!L187+FEBRUARY!L187+MARCH!L187</f>
        <v>0</v>
      </c>
      <c r="M187" s="105">
        <f>JANUARY!M187+FEBRUARY!M187+MARCH!M187</f>
        <v>0</v>
      </c>
      <c r="N187" s="105">
        <f>JANUARY!N187+FEBRUARY!N187+MARCH!N187</f>
        <v>0</v>
      </c>
      <c r="O187" s="105">
        <f>JANUARY!O187+FEBRUARY!O187+MARCH!O187</f>
        <v>0</v>
      </c>
      <c r="P187" s="105">
        <f>JANUARY!P187+FEBRUARY!P187+MARCH!P187</f>
        <v>0</v>
      </c>
      <c r="Q187" s="105">
        <f>JANUARY!Q187+FEBRUARY!Q187+MARCH!Q187</f>
        <v>0</v>
      </c>
      <c r="R187" s="105">
        <f>JANUARY!R187+FEBRUARY!R187+MARCH!R187</f>
        <v>0</v>
      </c>
      <c r="S187" s="105">
        <f>JANUARY!S187+FEBRUARY!S187+MARCH!S187</f>
        <v>0</v>
      </c>
      <c r="T187" s="105">
        <f>JANUARY!T187+FEBRUARY!T187+MARCH!T187</f>
        <v>0</v>
      </c>
      <c r="U187" s="105">
        <f>JANUARY!U187+FEBRUARY!U187+MARCH!U187</f>
        <v>0</v>
      </c>
      <c r="V187" s="105">
        <f>JANUARY!V187+FEBRUARY!V187+MARCH!V187</f>
        <v>0</v>
      </c>
      <c r="W187" s="105">
        <f>JANUARY!W187+FEBRUARY!W187+MARCH!W187</f>
        <v>0</v>
      </c>
      <c r="X187" s="105">
        <f>JANUARY!X187+FEBRUARY!X187+MARCH!X187</f>
        <v>0</v>
      </c>
      <c r="Y187" s="105">
        <f>JANUARY!Y187+FEBRUARY!Y187+MARCH!Y187</f>
        <v>0</v>
      </c>
      <c r="Z187" s="105">
        <f>JANUARY!Z187+FEBRUARY!Z187+MARCH!Z187</f>
        <v>0</v>
      </c>
      <c r="AA187" s="105">
        <f>JANUARY!AA187+FEBRUARY!AA187+MARCH!AA187</f>
        <v>0</v>
      </c>
      <c r="AB187" s="105">
        <f>JANUARY!AB187+FEBRUARY!AB187+MARCH!AB187</f>
        <v>0</v>
      </c>
      <c r="AC187" s="105">
        <f>JANUARY!AC187+FEBRUARY!AC187+MARCH!AC187</f>
        <v>0</v>
      </c>
      <c r="AD187" s="105">
        <f>JANUARY!AD187+FEBRUARY!AD187+MARCH!AD187</f>
        <v>0</v>
      </c>
      <c r="AE187" s="105">
        <f>JANUARY!AE187+FEBRUARY!AE187+MARCH!AE187</f>
        <v>0</v>
      </c>
      <c r="AF187" s="105">
        <f>JANUARY!AF187+FEBRUARY!AF187+MARCH!AF187</f>
        <v>0</v>
      </c>
      <c r="AG187" s="105">
        <f>JANUARY!AG187+FEBRUARY!AG187+MARCH!AG187</f>
        <v>0</v>
      </c>
      <c r="AH187" s="105">
        <f>JANUARY!AH187+FEBRUARY!AH187+MARCH!AH187</f>
        <v>0</v>
      </c>
      <c r="AI187" s="105">
        <f>JANUARY!AI187+FEBRUARY!AI187+MARCH!AI187</f>
        <v>0</v>
      </c>
      <c r="AJ187" s="105">
        <f>JANUARY!AJ187+FEBRUARY!AJ187+MARCH!AJ187</f>
        <v>0</v>
      </c>
      <c r="AK187" s="105">
        <f>JANUARY!AK187+FEBRUARY!AK187+MARCH!AK187</f>
        <v>0</v>
      </c>
      <c r="AL187" s="105">
        <f>JANUARY!AL187+FEBRUARY!AL187+MARCH!AL187</f>
        <v>0</v>
      </c>
      <c r="AM187" s="47">
        <f t="shared" si="6"/>
        <v>0</v>
      </c>
      <c r="AN187" s="47">
        <f t="shared" si="6"/>
        <v>0</v>
      </c>
      <c r="AO187" s="48">
        <f t="shared" si="5"/>
        <v>0</v>
      </c>
    </row>
    <row r="188" ht="16.5" spans="1:41">
      <c r="A188" s="67" t="s">
        <v>192</v>
      </c>
      <c r="B188" s="46"/>
      <c r="C188" s="105">
        <f>JANUARY!C188+FEBRUARY!C188+MARCH!C188</f>
        <v>0</v>
      </c>
      <c r="D188" s="105">
        <f>JANUARY!D188+FEBRUARY!D188+MARCH!D188</f>
        <v>0</v>
      </c>
      <c r="E188" s="105">
        <f>JANUARY!E188+FEBRUARY!E188+MARCH!E188</f>
        <v>0</v>
      </c>
      <c r="F188" s="105">
        <f>JANUARY!F188+FEBRUARY!F188+MARCH!F188</f>
        <v>0</v>
      </c>
      <c r="G188" s="105">
        <f>JANUARY!G188+FEBRUARY!G188+MARCH!G188</f>
        <v>0</v>
      </c>
      <c r="H188" s="105">
        <f>JANUARY!H188+FEBRUARY!H188+MARCH!H188</f>
        <v>0</v>
      </c>
      <c r="I188" s="105">
        <f>JANUARY!I188+FEBRUARY!I188+MARCH!I188</f>
        <v>0</v>
      </c>
      <c r="J188" s="105">
        <f>JANUARY!J188+FEBRUARY!J188+MARCH!J188</f>
        <v>0</v>
      </c>
      <c r="K188" s="105">
        <f>JANUARY!K188+FEBRUARY!K188+MARCH!K188</f>
        <v>0</v>
      </c>
      <c r="L188" s="105">
        <f>JANUARY!L188+FEBRUARY!L188+MARCH!L188</f>
        <v>0</v>
      </c>
      <c r="M188" s="105">
        <f>JANUARY!M188+FEBRUARY!M188+MARCH!M188</f>
        <v>0</v>
      </c>
      <c r="N188" s="105">
        <f>JANUARY!N188+FEBRUARY!N188+MARCH!N188</f>
        <v>0</v>
      </c>
      <c r="O188" s="105">
        <f>JANUARY!O188+FEBRUARY!O188+MARCH!O188</f>
        <v>0</v>
      </c>
      <c r="P188" s="105">
        <f>JANUARY!P188+FEBRUARY!P188+MARCH!P188</f>
        <v>0</v>
      </c>
      <c r="Q188" s="105">
        <f>JANUARY!Q188+FEBRUARY!Q188+MARCH!Q188</f>
        <v>0</v>
      </c>
      <c r="R188" s="105">
        <f>JANUARY!R188+FEBRUARY!R188+MARCH!R188</f>
        <v>0</v>
      </c>
      <c r="S188" s="105">
        <f>JANUARY!S188+FEBRUARY!S188+MARCH!S188</f>
        <v>0</v>
      </c>
      <c r="T188" s="105">
        <f>JANUARY!T188+FEBRUARY!T188+MARCH!T188</f>
        <v>0</v>
      </c>
      <c r="U188" s="105">
        <f>JANUARY!U188+FEBRUARY!U188+MARCH!U188</f>
        <v>0</v>
      </c>
      <c r="V188" s="105">
        <f>JANUARY!V188+FEBRUARY!V188+MARCH!V188</f>
        <v>0</v>
      </c>
      <c r="W188" s="105">
        <f>JANUARY!W188+FEBRUARY!W188+MARCH!W188</f>
        <v>0</v>
      </c>
      <c r="X188" s="105">
        <f>JANUARY!X188+FEBRUARY!X188+MARCH!X188</f>
        <v>0</v>
      </c>
      <c r="Y188" s="105">
        <f>JANUARY!Y188+FEBRUARY!Y188+MARCH!Y188</f>
        <v>0</v>
      </c>
      <c r="Z188" s="105">
        <f>JANUARY!Z188+FEBRUARY!Z188+MARCH!Z188</f>
        <v>0</v>
      </c>
      <c r="AA188" s="105">
        <f>JANUARY!AA188+FEBRUARY!AA188+MARCH!AA188</f>
        <v>0</v>
      </c>
      <c r="AB188" s="105">
        <f>JANUARY!AB188+FEBRUARY!AB188+MARCH!AB188</f>
        <v>0</v>
      </c>
      <c r="AC188" s="105">
        <f>JANUARY!AC188+FEBRUARY!AC188+MARCH!AC188</f>
        <v>0</v>
      </c>
      <c r="AD188" s="105">
        <f>JANUARY!AD188+FEBRUARY!AD188+MARCH!AD188</f>
        <v>0</v>
      </c>
      <c r="AE188" s="105">
        <f>JANUARY!AE188+FEBRUARY!AE188+MARCH!AE188</f>
        <v>0</v>
      </c>
      <c r="AF188" s="105">
        <f>JANUARY!AF188+FEBRUARY!AF188+MARCH!AF188</f>
        <v>0</v>
      </c>
      <c r="AG188" s="105">
        <f>JANUARY!AG188+FEBRUARY!AG188+MARCH!AG188</f>
        <v>0</v>
      </c>
      <c r="AH188" s="105">
        <f>JANUARY!AH188+FEBRUARY!AH188+MARCH!AH188</f>
        <v>0</v>
      </c>
      <c r="AI188" s="105">
        <f>JANUARY!AI188+FEBRUARY!AI188+MARCH!AI188</f>
        <v>0</v>
      </c>
      <c r="AJ188" s="105">
        <f>JANUARY!AJ188+FEBRUARY!AJ188+MARCH!AJ188</f>
        <v>0</v>
      </c>
      <c r="AK188" s="105">
        <f>JANUARY!AK188+FEBRUARY!AK188+MARCH!AK188</f>
        <v>0</v>
      </c>
      <c r="AL188" s="105">
        <f>JANUARY!AL188+FEBRUARY!AL188+MARCH!AL188</f>
        <v>0</v>
      </c>
      <c r="AM188" s="47">
        <f t="shared" si="6"/>
        <v>0</v>
      </c>
      <c r="AN188" s="47">
        <f t="shared" si="6"/>
        <v>0</v>
      </c>
      <c r="AO188" s="48">
        <f t="shared" si="5"/>
        <v>0</v>
      </c>
    </row>
    <row r="189" ht="16.5" spans="1:41">
      <c r="A189" s="45" t="s">
        <v>193</v>
      </c>
      <c r="B189" s="46"/>
      <c r="C189" s="105">
        <f>JANUARY!C189+FEBRUARY!C189+MARCH!C189</f>
        <v>0</v>
      </c>
      <c r="D189" s="105">
        <f>JANUARY!D189+FEBRUARY!D189+MARCH!D189</f>
        <v>0</v>
      </c>
      <c r="E189" s="105">
        <f>JANUARY!E189+FEBRUARY!E189+MARCH!E189</f>
        <v>0</v>
      </c>
      <c r="F189" s="105">
        <f>JANUARY!F189+FEBRUARY!F189+MARCH!F189</f>
        <v>0</v>
      </c>
      <c r="G189" s="105">
        <f>JANUARY!G189+FEBRUARY!G189+MARCH!G189</f>
        <v>0</v>
      </c>
      <c r="H189" s="105">
        <f>JANUARY!H189+FEBRUARY!H189+MARCH!H189</f>
        <v>0</v>
      </c>
      <c r="I189" s="105">
        <f>JANUARY!I189+FEBRUARY!I189+MARCH!I189</f>
        <v>0</v>
      </c>
      <c r="J189" s="105">
        <f>JANUARY!J189+FEBRUARY!J189+MARCH!J189</f>
        <v>0</v>
      </c>
      <c r="K189" s="105">
        <f>JANUARY!K189+FEBRUARY!K189+MARCH!K189</f>
        <v>0</v>
      </c>
      <c r="L189" s="105">
        <f>JANUARY!L189+FEBRUARY!L189+MARCH!L189</f>
        <v>0</v>
      </c>
      <c r="M189" s="105">
        <f>JANUARY!M189+FEBRUARY!M189+MARCH!M189</f>
        <v>0</v>
      </c>
      <c r="N189" s="105">
        <f>JANUARY!N189+FEBRUARY!N189+MARCH!N189</f>
        <v>0</v>
      </c>
      <c r="O189" s="105">
        <f>JANUARY!O189+FEBRUARY!O189+MARCH!O189</f>
        <v>0</v>
      </c>
      <c r="P189" s="105">
        <f>JANUARY!P189+FEBRUARY!P189+MARCH!P189</f>
        <v>0</v>
      </c>
      <c r="Q189" s="105">
        <f>JANUARY!Q189+FEBRUARY!Q189+MARCH!Q189</f>
        <v>0</v>
      </c>
      <c r="R189" s="105">
        <f>JANUARY!R189+FEBRUARY!R189+MARCH!R189</f>
        <v>0</v>
      </c>
      <c r="S189" s="105">
        <f>JANUARY!S189+FEBRUARY!S189+MARCH!S189</f>
        <v>0</v>
      </c>
      <c r="T189" s="105">
        <f>JANUARY!T189+FEBRUARY!T189+MARCH!T189</f>
        <v>0</v>
      </c>
      <c r="U189" s="105">
        <f>JANUARY!U189+FEBRUARY!U189+MARCH!U189</f>
        <v>0</v>
      </c>
      <c r="V189" s="105">
        <f>JANUARY!V189+FEBRUARY!V189+MARCH!V189</f>
        <v>0</v>
      </c>
      <c r="W189" s="105">
        <f>JANUARY!W189+FEBRUARY!W189+MARCH!W189</f>
        <v>0</v>
      </c>
      <c r="X189" s="105">
        <f>JANUARY!X189+FEBRUARY!X189+MARCH!X189</f>
        <v>0</v>
      </c>
      <c r="Y189" s="105">
        <f>JANUARY!Y189+FEBRUARY!Y189+MARCH!Y189</f>
        <v>0</v>
      </c>
      <c r="Z189" s="105">
        <f>JANUARY!Z189+FEBRUARY!Z189+MARCH!Z189</f>
        <v>0</v>
      </c>
      <c r="AA189" s="105">
        <f>JANUARY!AA189+FEBRUARY!AA189+MARCH!AA189</f>
        <v>0</v>
      </c>
      <c r="AB189" s="105">
        <f>JANUARY!AB189+FEBRUARY!AB189+MARCH!AB189</f>
        <v>0</v>
      </c>
      <c r="AC189" s="105">
        <f>JANUARY!AC189+FEBRUARY!AC189+MARCH!AC189</f>
        <v>0</v>
      </c>
      <c r="AD189" s="105">
        <f>JANUARY!AD189+FEBRUARY!AD189+MARCH!AD189</f>
        <v>0</v>
      </c>
      <c r="AE189" s="105">
        <f>JANUARY!AE189+FEBRUARY!AE189+MARCH!AE189</f>
        <v>0</v>
      </c>
      <c r="AF189" s="105">
        <f>JANUARY!AF189+FEBRUARY!AF189+MARCH!AF189</f>
        <v>0</v>
      </c>
      <c r="AG189" s="105">
        <f>JANUARY!AG189+FEBRUARY!AG189+MARCH!AG189</f>
        <v>0</v>
      </c>
      <c r="AH189" s="105">
        <f>JANUARY!AH189+FEBRUARY!AH189+MARCH!AH189</f>
        <v>0</v>
      </c>
      <c r="AI189" s="105">
        <f>JANUARY!AI189+FEBRUARY!AI189+MARCH!AI189</f>
        <v>0</v>
      </c>
      <c r="AJ189" s="105">
        <f>JANUARY!AJ189+FEBRUARY!AJ189+MARCH!AJ189</f>
        <v>0</v>
      </c>
      <c r="AK189" s="105">
        <f>JANUARY!AK189+FEBRUARY!AK189+MARCH!AK189</f>
        <v>0</v>
      </c>
      <c r="AL189" s="105">
        <f>JANUARY!AL189+FEBRUARY!AL189+MARCH!AL189</f>
        <v>0</v>
      </c>
      <c r="AM189" s="47">
        <f t="shared" si="6"/>
        <v>0</v>
      </c>
      <c r="AN189" s="47">
        <f t="shared" si="6"/>
        <v>0</v>
      </c>
      <c r="AO189" s="48">
        <f t="shared" si="5"/>
        <v>0</v>
      </c>
    </row>
    <row r="190" ht="16.5" spans="1:41">
      <c r="A190" s="45" t="s">
        <v>194</v>
      </c>
      <c r="B190" s="46"/>
      <c r="C190" s="105">
        <f>JANUARY!C190+FEBRUARY!C190+MARCH!C190</f>
        <v>0</v>
      </c>
      <c r="D190" s="105">
        <f>JANUARY!D190+FEBRUARY!D190+MARCH!D190</f>
        <v>0</v>
      </c>
      <c r="E190" s="105">
        <f>JANUARY!E190+FEBRUARY!E190+MARCH!E190</f>
        <v>0</v>
      </c>
      <c r="F190" s="105">
        <f>JANUARY!F190+FEBRUARY!F190+MARCH!F190</f>
        <v>0</v>
      </c>
      <c r="G190" s="105">
        <f>JANUARY!G190+FEBRUARY!G190+MARCH!G190</f>
        <v>0</v>
      </c>
      <c r="H190" s="105">
        <f>JANUARY!H190+FEBRUARY!H190+MARCH!H190</f>
        <v>0</v>
      </c>
      <c r="I190" s="105">
        <f>JANUARY!I190+FEBRUARY!I190+MARCH!I190</f>
        <v>0</v>
      </c>
      <c r="J190" s="105">
        <f>JANUARY!J190+FEBRUARY!J190+MARCH!J190</f>
        <v>0</v>
      </c>
      <c r="K190" s="105">
        <f>JANUARY!K190+FEBRUARY!K190+MARCH!K190</f>
        <v>0</v>
      </c>
      <c r="L190" s="105">
        <f>JANUARY!L190+FEBRUARY!L190+MARCH!L190</f>
        <v>0</v>
      </c>
      <c r="M190" s="105">
        <f>JANUARY!M190+FEBRUARY!M190+MARCH!M190</f>
        <v>0</v>
      </c>
      <c r="N190" s="105">
        <f>JANUARY!N190+FEBRUARY!N190+MARCH!N190</f>
        <v>0</v>
      </c>
      <c r="O190" s="105">
        <f>JANUARY!O190+FEBRUARY!O190+MARCH!O190</f>
        <v>0</v>
      </c>
      <c r="P190" s="105">
        <f>JANUARY!P190+FEBRUARY!P190+MARCH!P190</f>
        <v>0</v>
      </c>
      <c r="Q190" s="105">
        <f>JANUARY!Q190+FEBRUARY!Q190+MARCH!Q190</f>
        <v>0</v>
      </c>
      <c r="R190" s="105">
        <f>JANUARY!R190+FEBRUARY!R190+MARCH!R190</f>
        <v>0</v>
      </c>
      <c r="S190" s="105">
        <f>JANUARY!S190+FEBRUARY!S190+MARCH!S190</f>
        <v>0</v>
      </c>
      <c r="T190" s="105">
        <f>JANUARY!T190+FEBRUARY!T190+MARCH!T190</f>
        <v>0</v>
      </c>
      <c r="U190" s="105">
        <f>JANUARY!U190+FEBRUARY!U190+MARCH!U190</f>
        <v>0</v>
      </c>
      <c r="V190" s="105">
        <f>JANUARY!V190+FEBRUARY!V190+MARCH!V190</f>
        <v>0</v>
      </c>
      <c r="W190" s="105">
        <f>JANUARY!W190+FEBRUARY!W190+MARCH!W190</f>
        <v>0</v>
      </c>
      <c r="X190" s="105">
        <f>JANUARY!X190+FEBRUARY!X190+MARCH!X190</f>
        <v>0</v>
      </c>
      <c r="Y190" s="105">
        <f>JANUARY!Y190+FEBRUARY!Y190+MARCH!Y190</f>
        <v>0</v>
      </c>
      <c r="Z190" s="105">
        <f>JANUARY!Z190+FEBRUARY!Z190+MARCH!Z190</f>
        <v>0</v>
      </c>
      <c r="AA190" s="105">
        <f>JANUARY!AA190+FEBRUARY!AA190+MARCH!AA190</f>
        <v>0</v>
      </c>
      <c r="AB190" s="105">
        <f>JANUARY!AB190+FEBRUARY!AB190+MARCH!AB190</f>
        <v>0</v>
      </c>
      <c r="AC190" s="105">
        <f>JANUARY!AC190+FEBRUARY!AC190+MARCH!AC190</f>
        <v>0</v>
      </c>
      <c r="AD190" s="105">
        <f>JANUARY!AD190+FEBRUARY!AD190+MARCH!AD190</f>
        <v>0</v>
      </c>
      <c r="AE190" s="105">
        <f>JANUARY!AE190+FEBRUARY!AE190+MARCH!AE190</f>
        <v>0</v>
      </c>
      <c r="AF190" s="105">
        <f>JANUARY!AF190+FEBRUARY!AF190+MARCH!AF190</f>
        <v>0</v>
      </c>
      <c r="AG190" s="105">
        <f>JANUARY!AG190+FEBRUARY!AG190+MARCH!AG190</f>
        <v>0</v>
      </c>
      <c r="AH190" s="105">
        <f>JANUARY!AH190+FEBRUARY!AH190+MARCH!AH190</f>
        <v>0</v>
      </c>
      <c r="AI190" s="105">
        <f>JANUARY!AI190+FEBRUARY!AI190+MARCH!AI190</f>
        <v>0</v>
      </c>
      <c r="AJ190" s="105">
        <f>JANUARY!AJ190+FEBRUARY!AJ190+MARCH!AJ190</f>
        <v>0</v>
      </c>
      <c r="AK190" s="105">
        <f>JANUARY!AK190+FEBRUARY!AK190+MARCH!AK190</f>
        <v>0</v>
      </c>
      <c r="AL190" s="105">
        <f>JANUARY!AL190+FEBRUARY!AL190+MARCH!AL190</f>
        <v>0</v>
      </c>
      <c r="AM190" s="47">
        <f t="shared" si="6"/>
        <v>0</v>
      </c>
      <c r="AN190" s="47">
        <f t="shared" si="6"/>
        <v>0</v>
      </c>
      <c r="AO190" s="48">
        <f t="shared" si="5"/>
        <v>0</v>
      </c>
    </row>
    <row r="191" ht="16.5" spans="1:41">
      <c r="A191" s="45" t="s">
        <v>195</v>
      </c>
      <c r="B191" s="46"/>
      <c r="C191" s="105">
        <f>JANUARY!C191+FEBRUARY!C191+MARCH!C191</f>
        <v>0</v>
      </c>
      <c r="D191" s="105">
        <f>JANUARY!D191+FEBRUARY!D191+MARCH!D191</f>
        <v>0</v>
      </c>
      <c r="E191" s="105">
        <f>JANUARY!E191+FEBRUARY!E191+MARCH!E191</f>
        <v>0</v>
      </c>
      <c r="F191" s="105">
        <f>JANUARY!F191+FEBRUARY!F191+MARCH!F191</f>
        <v>0</v>
      </c>
      <c r="G191" s="105">
        <f>JANUARY!G191+FEBRUARY!G191+MARCH!G191</f>
        <v>0</v>
      </c>
      <c r="H191" s="105">
        <f>JANUARY!H191+FEBRUARY!H191+MARCH!H191</f>
        <v>0</v>
      </c>
      <c r="I191" s="105">
        <f>JANUARY!I191+FEBRUARY!I191+MARCH!I191</f>
        <v>0</v>
      </c>
      <c r="J191" s="105">
        <f>JANUARY!J191+FEBRUARY!J191+MARCH!J191</f>
        <v>0</v>
      </c>
      <c r="K191" s="105">
        <f>JANUARY!K191+FEBRUARY!K191+MARCH!K191</f>
        <v>0</v>
      </c>
      <c r="L191" s="105">
        <f>JANUARY!L191+FEBRUARY!L191+MARCH!L191</f>
        <v>0</v>
      </c>
      <c r="M191" s="105">
        <f>JANUARY!M191+FEBRUARY!M191+MARCH!M191</f>
        <v>0</v>
      </c>
      <c r="N191" s="105">
        <f>JANUARY!N191+FEBRUARY!N191+MARCH!N191</f>
        <v>0</v>
      </c>
      <c r="O191" s="105">
        <f>JANUARY!O191+FEBRUARY!O191+MARCH!O191</f>
        <v>0</v>
      </c>
      <c r="P191" s="105">
        <f>JANUARY!P191+FEBRUARY!P191+MARCH!P191</f>
        <v>0</v>
      </c>
      <c r="Q191" s="105">
        <f>JANUARY!Q191+FEBRUARY!Q191+MARCH!Q191</f>
        <v>0</v>
      </c>
      <c r="R191" s="105">
        <f>JANUARY!R191+FEBRUARY!R191+MARCH!R191</f>
        <v>0</v>
      </c>
      <c r="S191" s="105">
        <f>JANUARY!S191+FEBRUARY!S191+MARCH!S191</f>
        <v>0</v>
      </c>
      <c r="T191" s="105">
        <f>JANUARY!T191+FEBRUARY!T191+MARCH!T191</f>
        <v>0</v>
      </c>
      <c r="U191" s="105">
        <f>JANUARY!U191+FEBRUARY!U191+MARCH!U191</f>
        <v>0</v>
      </c>
      <c r="V191" s="105">
        <f>JANUARY!V191+FEBRUARY!V191+MARCH!V191</f>
        <v>0</v>
      </c>
      <c r="W191" s="105">
        <f>JANUARY!W191+FEBRUARY!W191+MARCH!W191</f>
        <v>0</v>
      </c>
      <c r="X191" s="105">
        <f>JANUARY!X191+FEBRUARY!X191+MARCH!X191</f>
        <v>0</v>
      </c>
      <c r="Y191" s="105">
        <f>JANUARY!Y191+FEBRUARY!Y191+MARCH!Y191</f>
        <v>0</v>
      </c>
      <c r="Z191" s="105">
        <f>JANUARY!Z191+FEBRUARY!Z191+MARCH!Z191</f>
        <v>0</v>
      </c>
      <c r="AA191" s="105">
        <f>JANUARY!AA191+FEBRUARY!AA191+MARCH!AA191</f>
        <v>0</v>
      </c>
      <c r="AB191" s="105">
        <f>JANUARY!AB191+FEBRUARY!AB191+MARCH!AB191</f>
        <v>0</v>
      </c>
      <c r="AC191" s="105">
        <f>JANUARY!AC191+FEBRUARY!AC191+MARCH!AC191</f>
        <v>0</v>
      </c>
      <c r="AD191" s="105">
        <f>JANUARY!AD191+FEBRUARY!AD191+MARCH!AD191</f>
        <v>0</v>
      </c>
      <c r="AE191" s="105">
        <f>JANUARY!AE191+FEBRUARY!AE191+MARCH!AE191</f>
        <v>0</v>
      </c>
      <c r="AF191" s="105">
        <f>JANUARY!AF191+FEBRUARY!AF191+MARCH!AF191</f>
        <v>0</v>
      </c>
      <c r="AG191" s="105">
        <f>JANUARY!AG191+FEBRUARY!AG191+MARCH!AG191</f>
        <v>0</v>
      </c>
      <c r="AH191" s="105">
        <f>JANUARY!AH191+FEBRUARY!AH191+MARCH!AH191</f>
        <v>0</v>
      </c>
      <c r="AI191" s="105">
        <f>JANUARY!AI191+FEBRUARY!AI191+MARCH!AI191</f>
        <v>0</v>
      </c>
      <c r="AJ191" s="105">
        <f>JANUARY!AJ191+FEBRUARY!AJ191+MARCH!AJ191</f>
        <v>0</v>
      </c>
      <c r="AK191" s="105">
        <f>JANUARY!AK191+FEBRUARY!AK191+MARCH!AK191</f>
        <v>0</v>
      </c>
      <c r="AL191" s="105">
        <f>JANUARY!AL191+FEBRUARY!AL191+MARCH!AL191</f>
        <v>0</v>
      </c>
      <c r="AM191" s="47">
        <f t="shared" si="6"/>
        <v>0</v>
      </c>
      <c r="AN191" s="47">
        <f t="shared" si="6"/>
        <v>0</v>
      </c>
      <c r="AO191" s="48">
        <f t="shared" si="5"/>
        <v>0</v>
      </c>
    </row>
    <row r="192" ht="32.25" spans="1:41">
      <c r="A192" s="45" t="s">
        <v>196</v>
      </c>
      <c r="B192" s="46"/>
      <c r="C192" s="105">
        <f>JANUARY!C192+FEBRUARY!C192+MARCH!C192</f>
        <v>0</v>
      </c>
      <c r="D192" s="105">
        <f>JANUARY!D192+FEBRUARY!D192+MARCH!D192</f>
        <v>0</v>
      </c>
      <c r="E192" s="105">
        <f>JANUARY!E192+FEBRUARY!E192+MARCH!E192</f>
        <v>0</v>
      </c>
      <c r="F192" s="105">
        <f>JANUARY!F192+FEBRUARY!F192+MARCH!F192</f>
        <v>0</v>
      </c>
      <c r="G192" s="105">
        <f>JANUARY!G192+FEBRUARY!G192+MARCH!G192</f>
        <v>0</v>
      </c>
      <c r="H192" s="105">
        <f>JANUARY!H192+FEBRUARY!H192+MARCH!H192</f>
        <v>0</v>
      </c>
      <c r="I192" s="105">
        <f>JANUARY!I192+FEBRUARY!I192+MARCH!I192</f>
        <v>0</v>
      </c>
      <c r="J192" s="105">
        <f>JANUARY!J192+FEBRUARY!J192+MARCH!J192</f>
        <v>0</v>
      </c>
      <c r="K192" s="105">
        <f>JANUARY!K192+FEBRUARY!K192+MARCH!K192</f>
        <v>0</v>
      </c>
      <c r="L192" s="105">
        <f>JANUARY!L192+FEBRUARY!L192+MARCH!L192</f>
        <v>0</v>
      </c>
      <c r="M192" s="105">
        <f>JANUARY!M192+FEBRUARY!M192+MARCH!M192</f>
        <v>0</v>
      </c>
      <c r="N192" s="105">
        <f>JANUARY!N192+FEBRUARY!N192+MARCH!N192</f>
        <v>0</v>
      </c>
      <c r="O192" s="105">
        <f>JANUARY!O192+FEBRUARY!O192+MARCH!O192</f>
        <v>1</v>
      </c>
      <c r="P192" s="105">
        <f>JANUARY!P192+FEBRUARY!P192+MARCH!P192</f>
        <v>2</v>
      </c>
      <c r="Q192" s="105">
        <f>JANUARY!Q192+FEBRUARY!Q192+MARCH!Q192</f>
        <v>0</v>
      </c>
      <c r="R192" s="105">
        <f>JANUARY!R192+FEBRUARY!R192+MARCH!R192</f>
        <v>2</v>
      </c>
      <c r="S192" s="105">
        <f>JANUARY!S192+FEBRUARY!S192+MARCH!S192</f>
        <v>1</v>
      </c>
      <c r="T192" s="105">
        <f>JANUARY!T192+FEBRUARY!T192+MARCH!T192</f>
        <v>1</v>
      </c>
      <c r="U192" s="105">
        <f>JANUARY!U192+FEBRUARY!U192+MARCH!U192</f>
        <v>3</v>
      </c>
      <c r="V192" s="105">
        <f>JANUARY!V192+FEBRUARY!V192+MARCH!V192</f>
        <v>3</v>
      </c>
      <c r="W192" s="105">
        <f>JANUARY!W192+FEBRUARY!W192+MARCH!W192</f>
        <v>3</v>
      </c>
      <c r="X192" s="105">
        <f>JANUARY!X192+FEBRUARY!X192+MARCH!X192</f>
        <v>0</v>
      </c>
      <c r="Y192" s="105">
        <f>JANUARY!Y192+FEBRUARY!Y192+MARCH!Y192</f>
        <v>1</v>
      </c>
      <c r="Z192" s="105">
        <f>JANUARY!Z192+FEBRUARY!Z192+MARCH!Z192</f>
        <v>1</v>
      </c>
      <c r="AA192" s="105">
        <f>JANUARY!AA192+FEBRUARY!AA192+MARCH!AA192</f>
        <v>2</v>
      </c>
      <c r="AB192" s="105">
        <f>JANUARY!AB192+FEBRUARY!AB192+MARCH!AB192</f>
        <v>1</v>
      </c>
      <c r="AC192" s="105">
        <f>JANUARY!AC192+FEBRUARY!AC192+MARCH!AC192</f>
        <v>5</v>
      </c>
      <c r="AD192" s="105">
        <f>JANUARY!AD192+FEBRUARY!AD192+MARCH!AD192</f>
        <v>0</v>
      </c>
      <c r="AE192" s="105">
        <f>JANUARY!AE192+FEBRUARY!AE192+MARCH!AE192</f>
        <v>4</v>
      </c>
      <c r="AF192" s="105">
        <f>JANUARY!AF192+FEBRUARY!AF192+MARCH!AF192</f>
        <v>5</v>
      </c>
      <c r="AG192" s="105">
        <f>JANUARY!AG192+FEBRUARY!AG192+MARCH!AG192</f>
        <v>4</v>
      </c>
      <c r="AH192" s="105">
        <f>JANUARY!AH192+FEBRUARY!AH192+MARCH!AH192</f>
        <v>1</v>
      </c>
      <c r="AI192" s="105">
        <f>JANUARY!AI192+FEBRUARY!AI192+MARCH!AI192</f>
        <v>2</v>
      </c>
      <c r="AJ192" s="105">
        <f>JANUARY!AJ192+FEBRUARY!AJ192+MARCH!AJ192</f>
        <v>0</v>
      </c>
      <c r="AK192" s="105">
        <f>JANUARY!AK192+FEBRUARY!AK192+MARCH!AK192</f>
        <v>2</v>
      </c>
      <c r="AL192" s="105">
        <f>JANUARY!AL192+FEBRUARY!AL192+MARCH!AL192</f>
        <v>2</v>
      </c>
      <c r="AM192" s="47">
        <f t="shared" si="6"/>
        <v>28</v>
      </c>
      <c r="AN192" s="47">
        <f t="shared" si="6"/>
        <v>18</v>
      </c>
      <c r="AO192" s="48">
        <f t="shared" si="5"/>
        <v>46</v>
      </c>
    </row>
    <row r="193" ht="32.25" spans="1:41">
      <c r="A193" s="45" t="s">
        <v>197</v>
      </c>
      <c r="B193" s="46"/>
      <c r="C193" s="105">
        <f>JANUARY!C193+FEBRUARY!C193+MARCH!C193</f>
        <v>0</v>
      </c>
      <c r="D193" s="105">
        <f>JANUARY!D193+FEBRUARY!D193+MARCH!D193</f>
        <v>0</v>
      </c>
      <c r="E193" s="105">
        <f>JANUARY!E193+FEBRUARY!E193+MARCH!E193</f>
        <v>0</v>
      </c>
      <c r="F193" s="105">
        <f>JANUARY!F193+FEBRUARY!F193+MARCH!F193</f>
        <v>0</v>
      </c>
      <c r="G193" s="105">
        <f>JANUARY!G193+FEBRUARY!G193+MARCH!G193</f>
        <v>0</v>
      </c>
      <c r="H193" s="105">
        <f>JANUARY!H193+FEBRUARY!H193+MARCH!H193</f>
        <v>0</v>
      </c>
      <c r="I193" s="105">
        <f>JANUARY!I193+FEBRUARY!I193+MARCH!I193</f>
        <v>0</v>
      </c>
      <c r="J193" s="105">
        <f>JANUARY!J193+FEBRUARY!J193+MARCH!J193</f>
        <v>0</v>
      </c>
      <c r="K193" s="105">
        <f>JANUARY!K193+FEBRUARY!K193+MARCH!K193</f>
        <v>0</v>
      </c>
      <c r="L193" s="105">
        <f>JANUARY!L193+FEBRUARY!L193+MARCH!L193</f>
        <v>0</v>
      </c>
      <c r="M193" s="105">
        <f>JANUARY!M193+FEBRUARY!M193+MARCH!M193</f>
        <v>0</v>
      </c>
      <c r="N193" s="105">
        <f>JANUARY!N193+FEBRUARY!N193+MARCH!N193</f>
        <v>0</v>
      </c>
      <c r="O193" s="105">
        <f>JANUARY!O193+FEBRUARY!O193+MARCH!O193</f>
        <v>0</v>
      </c>
      <c r="P193" s="105">
        <f>JANUARY!P193+FEBRUARY!P193+MARCH!P193</f>
        <v>0</v>
      </c>
      <c r="Q193" s="105">
        <f>JANUARY!Q193+FEBRUARY!Q193+MARCH!Q193</f>
        <v>0</v>
      </c>
      <c r="R193" s="105">
        <f>JANUARY!R193+FEBRUARY!R193+MARCH!R193</f>
        <v>0</v>
      </c>
      <c r="S193" s="105">
        <f>JANUARY!S193+FEBRUARY!S193+MARCH!S193</f>
        <v>0</v>
      </c>
      <c r="T193" s="105">
        <f>JANUARY!T193+FEBRUARY!T193+MARCH!T193</f>
        <v>0</v>
      </c>
      <c r="U193" s="105">
        <f>JANUARY!U193+FEBRUARY!U193+MARCH!U193</f>
        <v>0</v>
      </c>
      <c r="V193" s="105">
        <f>JANUARY!V193+FEBRUARY!V193+MARCH!V193</f>
        <v>0</v>
      </c>
      <c r="W193" s="105">
        <f>JANUARY!W193+FEBRUARY!W193+MARCH!W193</f>
        <v>0</v>
      </c>
      <c r="X193" s="105">
        <f>JANUARY!X193+FEBRUARY!X193+MARCH!X193</f>
        <v>0</v>
      </c>
      <c r="Y193" s="105">
        <f>JANUARY!Y193+FEBRUARY!Y193+MARCH!Y193</f>
        <v>0</v>
      </c>
      <c r="Z193" s="105">
        <f>JANUARY!Z193+FEBRUARY!Z193+MARCH!Z193</f>
        <v>0</v>
      </c>
      <c r="AA193" s="105">
        <f>JANUARY!AA193+FEBRUARY!AA193+MARCH!AA193</f>
        <v>0</v>
      </c>
      <c r="AB193" s="105">
        <f>JANUARY!AB193+FEBRUARY!AB193+MARCH!AB193</f>
        <v>0</v>
      </c>
      <c r="AC193" s="105">
        <f>JANUARY!AC193+FEBRUARY!AC193+MARCH!AC193</f>
        <v>0</v>
      </c>
      <c r="AD193" s="105">
        <f>JANUARY!AD193+FEBRUARY!AD193+MARCH!AD193</f>
        <v>0</v>
      </c>
      <c r="AE193" s="105">
        <f>JANUARY!AE193+FEBRUARY!AE193+MARCH!AE193</f>
        <v>0</v>
      </c>
      <c r="AF193" s="105">
        <f>JANUARY!AF193+FEBRUARY!AF193+MARCH!AF193</f>
        <v>0</v>
      </c>
      <c r="AG193" s="105">
        <f>JANUARY!AG193+FEBRUARY!AG193+MARCH!AG193</f>
        <v>0</v>
      </c>
      <c r="AH193" s="105">
        <f>JANUARY!AH193+FEBRUARY!AH193+MARCH!AH193</f>
        <v>0</v>
      </c>
      <c r="AI193" s="105">
        <f>JANUARY!AI193+FEBRUARY!AI193+MARCH!AI193</f>
        <v>0</v>
      </c>
      <c r="AJ193" s="105">
        <f>JANUARY!AJ193+FEBRUARY!AJ193+MARCH!AJ193</f>
        <v>0</v>
      </c>
      <c r="AK193" s="105">
        <f>JANUARY!AK193+FEBRUARY!AK193+MARCH!AK193</f>
        <v>0</v>
      </c>
      <c r="AL193" s="105">
        <f>JANUARY!AL193+FEBRUARY!AL193+MARCH!AL193</f>
        <v>0</v>
      </c>
      <c r="AM193" s="47">
        <f t="shared" si="6"/>
        <v>0</v>
      </c>
      <c r="AN193" s="47">
        <f t="shared" si="6"/>
        <v>0</v>
      </c>
      <c r="AO193" s="48">
        <f t="shared" si="5"/>
        <v>0</v>
      </c>
    </row>
    <row r="194" ht="16.5" spans="1:41">
      <c r="A194" s="45" t="s">
        <v>198</v>
      </c>
      <c r="B194" s="46"/>
      <c r="C194" s="105">
        <f>JANUARY!C194+FEBRUARY!C194+MARCH!C194</f>
        <v>0</v>
      </c>
      <c r="D194" s="105">
        <f>JANUARY!D194+FEBRUARY!D194+MARCH!D194</f>
        <v>0</v>
      </c>
      <c r="E194" s="105">
        <f>JANUARY!E194+FEBRUARY!E194+MARCH!E194</f>
        <v>0</v>
      </c>
      <c r="F194" s="105">
        <f>JANUARY!F194+FEBRUARY!F194+MARCH!F194</f>
        <v>0</v>
      </c>
      <c r="G194" s="105">
        <f>JANUARY!G194+FEBRUARY!G194+MARCH!G194</f>
        <v>0</v>
      </c>
      <c r="H194" s="105">
        <f>JANUARY!H194+FEBRUARY!H194+MARCH!H194</f>
        <v>0</v>
      </c>
      <c r="I194" s="105">
        <f>JANUARY!I194+FEBRUARY!I194+MARCH!I194</f>
        <v>0</v>
      </c>
      <c r="J194" s="105">
        <f>JANUARY!J194+FEBRUARY!J194+MARCH!J194</f>
        <v>0</v>
      </c>
      <c r="K194" s="105">
        <f>JANUARY!K194+FEBRUARY!K194+MARCH!K194</f>
        <v>0</v>
      </c>
      <c r="L194" s="105">
        <f>JANUARY!L194+FEBRUARY!L194+MARCH!L194</f>
        <v>0</v>
      </c>
      <c r="M194" s="105">
        <f>JANUARY!M194+FEBRUARY!M194+MARCH!M194</f>
        <v>0</v>
      </c>
      <c r="N194" s="105">
        <f>JANUARY!N194+FEBRUARY!N194+MARCH!N194</f>
        <v>0</v>
      </c>
      <c r="O194" s="105">
        <f>JANUARY!O194+FEBRUARY!O194+MARCH!O194</f>
        <v>0</v>
      </c>
      <c r="P194" s="105">
        <f>JANUARY!P194+FEBRUARY!P194+MARCH!P194</f>
        <v>0</v>
      </c>
      <c r="Q194" s="105">
        <f>JANUARY!Q194+FEBRUARY!Q194+MARCH!Q194</f>
        <v>0</v>
      </c>
      <c r="R194" s="105">
        <f>JANUARY!R194+FEBRUARY!R194+MARCH!R194</f>
        <v>0</v>
      </c>
      <c r="S194" s="105">
        <f>JANUARY!S194+FEBRUARY!S194+MARCH!S194</f>
        <v>0</v>
      </c>
      <c r="T194" s="105">
        <f>JANUARY!T194+FEBRUARY!T194+MARCH!T194</f>
        <v>0</v>
      </c>
      <c r="U194" s="105">
        <f>JANUARY!U194+FEBRUARY!U194+MARCH!U194</f>
        <v>0</v>
      </c>
      <c r="V194" s="105">
        <f>JANUARY!V194+FEBRUARY!V194+MARCH!V194</f>
        <v>0</v>
      </c>
      <c r="W194" s="105">
        <f>JANUARY!W194+FEBRUARY!W194+MARCH!W194</f>
        <v>0</v>
      </c>
      <c r="X194" s="105">
        <f>JANUARY!X194+FEBRUARY!X194+MARCH!X194</f>
        <v>0</v>
      </c>
      <c r="Y194" s="105">
        <f>JANUARY!Y194+FEBRUARY!Y194+MARCH!Y194</f>
        <v>0</v>
      </c>
      <c r="Z194" s="105">
        <f>JANUARY!Z194+FEBRUARY!Z194+MARCH!Z194</f>
        <v>0</v>
      </c>
      <c r="AA194" s="105">
        <f>JANUARY!AA194+FEBRUARY!AA194+MARCH!AA194</f>
        <v>0</v>
      </c>
      <c r="AB194" s="105">
        <f>JANUARY!AB194+FEBRUARY!AB194+MARCH!AB194</f>
        <v>0</v>
      </c>
      <c r="AC194" s="105">
        <f>JANUARY!AC194+FEBRUARY!AC194+MARCH!AC194</f>
        <v>0</v>
      </c>
      <c r="AD194" s="105">
        <f>JANUARY!AD194+FEBRUARY!AD194+MARCH!AD194</f>
        <v>0</v>
      </c>
      <c r="AE194" s="105">
        <f>JANUARY!AE194+FEBRUARY!AE194+MARCH!AE194</f>
        <v>0</v>
      </c>
      <c r="AF194" s="105">
        <f>JANUARY!AF194+FEBRUARY!AF194+MARCH!AF194</f>
        <v>0</v>
      </c>
      <c r="AG194" s="105">
        <f>JANUARY!AG194+FEBRUARY!AG194+MARCH!AG194</f>
        <v>0</v>
      </c>
      <c r="AH194" s="105">
        <f>JANUARY!AH194+FEBRUARY!AH194+MARCH!AH194</f>
        <v>0</v>
      </c>
      <c r="AI194" s="105">
        <f>JANUARY!AI194+FEBRUARY!AI194+MARCH!AI194</f>
        <v>0</v>
      </c>
      <c r="AJ194" s="105">
        <f>JANUARY!AJ194+FEBRUARY!AJ194+MARCH!AJ194</f>
        <v>0</v>
      </c>
      <c r="AK194" s="105">
        <f>JANUARY!AK194+FEBRUARY!AK194+MARCH!AK194</f>
        <v>0</v>
      </c>
      <c r="AL194" s="105">
        <f>JANUARY!AL194+FEBRUARY!AL194+MARCH!AL194</f>
        <v>0</v>
      </c>
      <c r="AM194" s="47">
        <f t="shared" si="6"/>
        <v>0</v>
      </c>
      <c r="AN194" s="47">
        <f t="shared" si="6"/>
        <v>0</v>
      </c>
      <c r="AO194" s="48">
        <f t="shared" si="5"/>
        <v>0</v>
      </c>
    </row>
    <row r="195" ht="16.5" spans="1:41">
      <c r="A195" s="45" t="s">
        <v>199</v>
      </c>
      <c r="B195" s="46"/>
      <c r="C195" s="105">
        <f>JANUARY!C195+FEBRUARY!C195+MARCH!C195</f>
        <v>0</v>
      </c>
      <c r="D195" s="105">
        <f>JANUARY!D195+FEBRUARY!D195+MARCH!D195</f>
        <v>0</v>
      </c>
      <c r="E195" s="105">
        <f>JANUARY!E195+FEBRUARY!E195+MARCH!E195</f>
        <v>0</v>
      </c>
      <c r="F195" s="105">
        <f>JANUARY!F195+FEBRUARY!F195+MARCH!F195</f>
        <v>0</v>
      </c>
      <c r="G195" s="105">
        <f>JANUARY!G195+FEBRUARY!G195+MARCH!G195</f>
        <v>0</v>
      </c>
      <c r="H195" s="105">
        <f>JANUARY!H195+FEBRUARY!H195+MARCH!H195</f>
        <v>0</v>
      </c>
      <c r="I195" s="105">
        <f>JANUARY!I195+FEBRUARY!I195+MARCH!I195</f>
        <v>0</v>
      </c>
      <c r="J195" s="105">
        <f>JANUARY!J195+FEBRUARY!J195+MARCH!J195</f>
        <v>0</v>
      </c>
      <c r="K195" s="105">
        <f>JANUARY!K195+FEBRUARY!K195+MARCH!K195</f>
        <v>0</v>
      </c>
      <c r="L195" s="105">
        <f>JANUARY!L195+FEBRUARY!L195+MARCH!L195</f>
        <v>0</v>
      </c>
      <c r="M195" s="105">
        <f>JANUARY!M195+FEBRUARY!M195+MARCH!M195</f>
        <v>0</v>
      </c>
      <c r="N195" s="105">
        <f>JANUARY!N195+FEBRUARY!N195+MARCH!N195</f>
        <v>0</v>
      </c>
      <c r="O195" s="105">
        <f>JANUARY!O195+FEBRUARY!O195+MARCH!O195</f>
        <v>0</v>
      </c>
      <c r="P195" s="105">
        <f>JANUARY!P195+FEBRUARY!P195+MARCH!P195</f>
        <v>0</v>
      </c>
      <c r="Q195" s="105">
        <f>JANUARY!Q195+FEBRUARY!Q195+MARCH!Q195</f>
        <v>0</v>
      </c>
      <c r="R195" s="105">
        <f>JANUARY!R195+FEBRUARY!R195+MARCH!R195</f>
        <v>0</v>
      </c>
      <c r="S195" s="105">
        <f>JANUARY!S195+FEBRUARY!S195+MARCH!S195</f>
        <v>0</v>
      </c>
      <c r="T195" s="105">
        <f>JANUARY!T195+FEBRUARY!T195+MARCH!T195</f>
        <v>0</v>
      </c>
      <c r="U195" s="105">
        <f>JANUARY!U195+FEBRUARY!U195+MARCH!U195</f>
        <v>0</v>
      </c>
      <c r="V195" s="105">
        <f>JANUARY!V195+FEBRUARY!V195+MARCH!V195</f>
        <v>0</v>
      </c>
      <c r="W195" s="105">
        <f>JANUARY!W195+FEBRUARY!W195+MARCH!W195</f>
        <v>0</v>
      </c>
      <c r="X195" s="105">
        <f>JANUARY!X195+FEBRUARY!X195+MARCH!X195</f>
        <v>0</v>
      </c>
      <c r="Y195" s="105">
        <f>JANUARY!Y195+FEBRUARY!Y195+MARCH!Y195</f>
        <v>0</v>
      </c>
      <c r="Z195" s="105">
        <f>JANUARY!Z195+FEBRUARY!Z195+MARCH!Z195</f>
        <v>0</v>
      </c>
      <c r="AA195" s="105">
        <f>JANUARY!AA195+FEBRUARY!AA195+MARCH!AA195</f>
        <v>0</v>
      </c>
      <c r="AB195" s="105">
        <f>JANUARY!AB195+FEBRUARY!AB195+MARCH!AB195</f>
        <v>0</v>
      </c>
      <c r="AC195" s="105">
        <f>JANUARY!AC195+FEBRUARY!AC195+MARCH!AC195</f>
        <v>0</v>
      </c>
      <c r="AD195" s="105">
        <f>JANUARY!AD195+FEBRUARY!AD195+MARCH!AD195</f>
        <v>0</v>
      </c>
      <c r="AE195" s="105">
        <f>JANUARY!AE195+FEBRUARY!AE195+MARCH!AE195</f>
        <v>0</v>
      </c>
      <c r="AF195" s="105">
        <f>JANUARY!AF195+FEBRUARY!AF195+MARCH!AF195</f>
        <v>0</v>
      </c>
      <c r="AG195" s="105">
        <f>JANUARY!AG195+FEBRUARY!AG195+MARCH!AG195</f>
        <v>0</v>
      </c>
      <c r="AH195" s="105">
        <f>JANUARY!AH195+FEBRUARY!AH195+MARCH!AH195</f>
        <v>0</v>
      </c>
      <c r="AI195" s="105">
        <f>JANUARY!AI195+FEBRUARY!AI195+MARCH!AI195</f>
        <v>0</v>
      </c>
      <c r="AJ195" s="105">
        <f>JANUARY!AJ195+FEBRUARY!AJ195+MARCH!AJ195</f>
        <v>0</v>
      </c>
      <c r="AK195" s="105">
        <f>JANUARY!AK195+FEBRUARY!AK195+MARCH!AK195</f>
        <v>0</v>
      </c>
      <c r="AL195" s="105">
        <f>JANUARY!AL195+FEBRUARY!AL195+MARCH!AL195</f>
        <v>0</v>
      </c>
      <c r="AM195" s="47">
        <f t="shared" si="6"/>
        <v>0</v>
      </c>
      <c r="AN195" s="47">
        <f t="shared" si="6"/>
        <v>0</v>
      </c>
      <c r="AO195" s="48">
        <f t="shared" si="5"/>
        <v>0</v>
      </c>
    </row>
    <row r="196" ht="16.5" spans="1:41">
      <c r="A196" s="45" t="s">
        <v>200</v>
      </c>
      <c r="B196" s="46"/>
      <c r="C196" s="105">
        <f>JANUARY!C196+FEBRUARY!C196+MARCH!C196</f>
        <v>0</v>
      </c>
      <c r="D196" s="105">
        <f>JANUARY!D196+FEBRUARY!D196+MARCH!D196</f>
        <v>0</v>
      </c>
      <c r="E196" s="105">
        <f>JANUARY!E196+FEBRUARY!E196+MARCH!E196</f>
        <v>0</v>
      </c>
      <c r="F196" s="105">
        <f>JANUARY!F196+FEBRUARY!F196+MARCH!F196</f>
        <v>0</v>
      </c>
      <c r="G196" s="105">
        <f>JANUARY!G196+FEBRUARY!G196+MARCH!G196</f>
        <v>0</v>
      </c>
      <c r="H196" s="105">
        <f>JANUARY!H196+FEBRUARY!H196+MARCH!H196</f>
        <v>0</v>
      </c>
      <c r="I196" s="105">
        <f>JANUARY!I196+FEBRUARY!I196+MARCH!I196</f>
        <v>0</v>
      </c>
      <c r="J196" s="105">
        <f>JANUARY!J196+FEBRUARY!J196+MARCH!J196</f>
        <v>0</v>
      </c>
      <c r="K196" s="105">
        <f>JANUARY!K196+FEBRUARY!K196+MARCH!K196</f>
        <v>0</v>
      </c>
      <c r="L196" s="105">
        <f>JANUARY!L196+FEBRUARY!L196+MARCH!L196</f>
        <v>0</v>
      </c>
      <c r="M196" s="105">
        <f>JANUARY!M196+FEBRUARY!M196+MARCH!M196</f>
        <v>0</v>
      </c>
      <c r="N196" s="105">
        <f>JANUARY!N196+FEBRUARY!N196+MARCH!N196</f>
        <v>0</v>
      </c>
      <c r="O196" s="105">
        <f>JANUARY!O196+FEBRUARY!O196+MARCH!O196</f>
        <v>0</v>
      </c>
      <c r="P196" s="105">
        <f>JANUARY!P196+FEBRUARY!P196+MARCH!P196</f>
        <v>0</v>
      </c>
      <c r="Q196" s="105">
        <f>JANUARY!Q196+FEBRUARY!Q196+MARCH!Q196</f>
        <v>0</v>
      </c>
      <c r="R196" s="105">
        <f>JANUARY!R196+FEBRUARY!R196+MARCH!R196</f>
        <v>0</v>
      </c>
      <c r="S196" s="105">
        <f>JANUARY!S196+FEBRUARY!S196+MARCH!S196</f>
        <v>0</v>
      </c>
      <c r="T196" s="105">
        <f>JANUARY!T196+FEBRUARY!T196+MARCH!T196</f>
        <v>0</v>
      </c>
      <c r="U196" s="105">
        <f>JANUARY!U196+FEBRUARY!U196+MARCH!U196</f>
        <v>0</v>
      </c>
      <c r="V196" s="105">
        <f>JANUARY!V196+FEBRUARY!V196+MARCH!V196</f>
        <v>0</v>
      </c>
      <c r="W196" s="105">
        <f>JANUARY!W196+FEBRUARY!W196+MARCH!W196</f>
        <v>0</v>
      </c>
      <c r="X196" s="105">
        <f>JANUARY!X196+FEBRUARY!X196+MARCH!X196</f>
        <v>0</v>
      </c>
      <c r="Y196" s="105">
        <f>JANUARY!Y196+FEBRUARY!Y196+MARCH!Y196</f>
        <v>0</v>
      </c>
      <c r="Z196" s="105">
        <f>JANUARY!Z196+FEBRUARY!Z196+MARCH!Z196</f>
        <v>0</v>
      </c>
      <c r="AA196" s="105">
        <f>JANUARY!AA196+FEBRUARY!AA196+MARCH!AA196</f>
        <v>0</v>
      </c>
      <c r="AB196" s="105">
        <f>JANUARY!AB196+FEBRUARY!AB196+MARCH!AB196</f>
        <v>0</v>
      </c>
      <c r="AC196" s="105">
        <f>JANUARY!AC196+FEBRUARY!AC196+MARCH!AC196</f>
        <v>0</v>
      </c>
      <c r="AD196" s="105">
        <f>JANUARY!AD196+FEBRUARY!AD196+MARCH!AD196</f>
        <v>0</v>
      </c>
      <c r="AE196" s="105">
        <f>JANUARY!AE196+FEBRUARY!AE196+MARCH!AE196</f>
        <v>0</v>
      </c>
      <c r="AF196" s="105">
        <f>JANUARY!AF196+FEBRUARY!AF196+MARCH!AF196</f>
        <v>0</v>
      </c>
      <c r="AG196" s="105">
        <f>JANUARY!AG196+FEBRUARY!AG196+MARCH!AG196</f>
        <v>0</v>
      </c>
      <c r="AH196" s="105">
        <f>JANUARY!AH196+FEBRUARY!AH196+MARCH!AH196</f>
        <v>0</v>
      </c>
      <c r="AI196" s="105">
        <f>JANUARY!AI196+FEBRUARY!AI196+MARCH!AI196</f>
        <v>0</v>
      </c>
      <c r="AJ196" s="105">
        <f>JANUARY!AJ196+FEBRUARY!AJ196+MARCH!AJ196</f>
        <v>0</v>
      </c>
      <c r="AK196" s="105">
        <f>JANUARY!AK196+FEBRUARY!AK196+MARCH!AK196</f>
        <v>0</v>
      </c>
      <c r="AL196" s="105">
        <f>JANUARY!AL196+FEBRUARY!AL196+MARCH!AL196</f>
        <v>0</v>
      </c>
      <c r="AM196" s="47">
        <f t="shared" si="6"/>
        <v>0</v>
      </c>
      <c r="AN196" s="47">
        <f t="shared" si="6"/>
        <v>0</v>
      </c>
      <c r="AO196" s="48">
        <f t="shared" si="5"/>
        <v>0</v>
      </c>
    </row>
    <row r="197" ht="16.5" spans="1:41">
      <c r="A197" s="45" t="s">
        <v>201</v>
      </c>
      <c r="B197" s="46"/>
      <c r="C197" s="105">
        <f>JANUARY!C197+FEBRUARY!C197+MARCH!C197</f>
        <v>0</v>
      </c>
      <c r="D197" s="105">
        <f>JANUARY!D197+FEBRUARY!D197+MARCH!D197</f>
        <v>0</v>
      </c>
      <c r="E197" s="105">
        <f>JANUARY!E197+FEBRUARY!E197+MARCH!E197</f>
        <v>0</v>
      </c>
      <c r="F197" s="105">
        <f>JANUARY!F197+FEBRUARY!F197+MARCH!F197</f>
        <v>0</v>
      </c>
      <c r="G197" s="105">
        <f>JANUARY!G197+FEBRUARY!G197+MARCH!G197</f>
        <v>0</v>
      </c>
      <c r="H197" s="105">
        <f>JANUARY!H197+FEBRUARY!H197+MARCH!H197</f>
        <v>0</v>
      </c>
      <c r="I197" s="105">
        <f>JANUARY!I197+FEBRUARY!I197+MARCH!I197</f>
        <v>0</v>
      </c>
      <c r="J197" s="105">
        <f>JANUARY!J197+FEBRUARY!J197+MARCH!J197</f>
        <v>0</v>
      </c>
      <c r="K197" s="105">
        <f>JANUARY!K197+FEBRUARY!K197+MARCH!K197</f>
        <v>0</v>
      </c>
      <c r="L197" s="105">
        <f>JANUARY!L197+FEBRUARY!L197+MARCH!L197</f>
        <v>0</v>
      </c>
      <c r="M197" s="105">
        <f>JANUARY!M197+FEBRUARY!M197+MARCH!M197</f>
        <v>0</v>
      </c>
      <c r="N197" s="105">
        <f>JANUARY!N197+FEBRUARY!N197+MARCH!N197</f>
        <v>0</v>
      </c>
      <c r="O197" s="105">
        <f>JANUARY!O197+FEBRUARY!O197+MARCH!O197</f>
        <v>0</v>
      </c>
      <c r="P197" s="105">
        <f>JANUARY!P197+FEBRUARY!P197+MARCH!P197</f>
        <v>0</v>
      </c>
      <c r="Q197" s="105">
        <f>JANUARY!Q197+FEBRUARY!Q197+MARCH!Q197</f>
        <v>0</v>
      </c>
      <c r="R197" s="105">
        <f>JANUARY!R197+FEBRUARY!R197+MARCH!R197</f>
        <v>0</v>
      </c>
      <c r="S197" s="105">
        <f>JANUARY!S197+FEBRUARY!S197+MARCH!S197</f>
        <v>0</v>
      </c>
      <c r="T197" s="105">
        <f>JANUARY!T197+FEBRUARY!T197+MARCH!T197</f>
        <v>0</v>
      </c>
      <c r="U197" s="105">
        <f>JANUARY!U197+FEBRUARY!U197+MARCH!U197</f>
        <v>0</v>
      </c>
      <c r="V197" s="105">
        <f>JANUARY!V197+FEBRUARY!V197+MARCH!V197</f>
        <v>0</v>
      </c>
      <c r="W197" s="105">
        <f>JANUARY!W197+FEBRUARY!W197+MARCH!W197</f>
        <v>0</v>
      </c>
      <c r="X197" s="105">
        <f>JANUARY!X197+FEBRUARY!X197+MARCH!X197</f>
        <v>0</v>
      </c>
      <c r="Y197" s="105">
        <f>JANUARY!Y197+FEBRUARY!Y197+MARCH!Y197</f>
        <v>0</v>
      </c>
      <c r="Z197" s="105">
        <f>JANUARY!Z197+FEBRUARY!Z197+MARCH!Z197</f>
        <v>0</v>
      </c>
      <c r="AA197" s="105">
        <f>JANUARY!AA197+FEBRUARY!AA197+MARCH!AA197</f>
        <v>0</v>
      </c>
      <c r="AB197" s="105">
        <f>JANUARY!AB197+FEBRUARY!AB197+MARCH!AB197</f>
        <v>0</v>
      </c>
      <c r="AC197" s="105">
        <f>JANUARY!AC197+FEBRUARY!AC197+MARCH!AC197</f>
        <v>0</v>
      </c>
      <c r="AD197" s="105">
        <f>JANUARY!AD197+FEBRUARY!AD197+MARCH!AD197</f>
        <v>0</v>
      </c>
      <c r="AE197" s="105">
        <f>JANUARY!AE197+FEBRUARY!AE197+MARCH!AE197</f>
        <v>0</v>
      </c>
      <c r="AF197" s="105">
        <f>JANUARY!AF197+FEBRUARY!AF197+MARCH!AF197</f>
        <v>0</v>
      </c>
      <c r="AG197" s="105">
        <f>JANUARY!AG197+FEBRUARY!AG197+MARCH!AG197</f>
        <v>0</v>
      </c>
      <c r="AH197" s="105">
        <f>JANUARY!AH197+FEBRUARY!AH197+MARCH!AH197</f>
        <v>0</v>
      </c>
      <c r="AI197" s="105">
        <f>JANUARY!AI197+FEBRUARY!AI197+MARCH!AI197</f>
        <v>0</v>
      </c>
      <c r="AJ197" s="105">
        <f>JANUARY!AJ197+FEBRUARY!AJ197+MARCH!AJ197</f>
        <v>0</v>
      </c>
      <c r="AK197" s="105">
        <f>JANUARY!AK197+FEBRUARY!AK197+MARCH!AK197</f>
        <v>0</v>
      </c>
      <c r="AL197" s="105">
        <f>JANUARY!AL197+FEBRUARY!AL197+MARCH!AL197</f>
        <v>0</v>
      </c>
      <c r="AM197" s="47">
        <f t="shared" si="6"/>
        <v>0</v>
      </c>
      <c r="AN197" s="47">
        <f t="shared" si="6"/>
        <v>0</v>
      </c>
      <c r="AO197" s="48">
        <f t="shared" si="5"/>
        <v>0</v>
      </c>
    </row>
    <row r="198" ht="16.5" spans="1:41">
      <c r="A198" s="45" t="s">
        <v>202</v>
      </c>
      <c r="B198" s="46"/>
      <c r="C198" s="105">
        <f>JANUARY!C198+FEBRUARY!C198+MARCH!C198</f>
        <v>0</v>
      </c>
      <c r="D198" s="105">
        <f>JANUARY!D198+FEBRUARY!D198+MARCH!D198</f>
        <v>0</v>
      </c>
      <c r="E198" s="105">
        <f>JANUARY!E198+FEBRUARY!E198+MARCH!E198</f>
        <v>0</v>
      </c>
      <c r="F198" s="105">
        <f>JANUARY!F198+FEBRUARY!F198+MARCH!F198</f>
        <v>0</v>
      </c>
      <c r="G198" s="105">
        <f>JANUARY!G198+FEBRUARY!G198+MARCH!G198</f>
        <v>0</v>
      </c>
      <c r="H198" s="105">
        <f>JANUARY!H198+FEBRUARY!H198+MARCH!H198</f>
        <v>0</v>
      </c>
      <c r="I198" s="105">
        <f>JANUARY!I198+FEBRUARY!I198+MARCH!I198</f>
        <v>0</v>
      </c>
      <c r="J198" s="105">
        <f>JANUARY!J198+FEBRUARY!J198+MARCH!J198</f>
        <v>0</v>
      </c>
      <c r="K198" s="105">
        <f>JANUARY!K198+FEBRUARY!K198+MARCH!K198</f>
        <v>0</v>
      </c>
      <c r="L198" s="105">
        <f>JANUARY!L198+FEBRUARY!L198+MARCH!L198</f>
        <v>0</v>
      </c>
      <c r="M198" s="105">
        <f>JANUARY!M198+FEBRUARY!M198+MARCH!M198</f>
        <v>0</v>
      </c>
      <c r="N198" s="105">
        <f>JANUARY!N198+FEBRUARY!N198+MARCH!N198</f>
        <v>0</v>
      </c>
      <c r="O198" s="105">
        <f>JANUARY!O198+FEBRUARY!O198+MARCH!O198</f>
        <v>0</v>
      </c>
      <c r="P198" s="105">
        <f>JANUARY!P198+FEBRUARY!P198+MARCH!P198</f>
        <v>0</v>
      </c>
      <c r="Q198" s="105">
        <f>JANUARY!Q198+FEBRUARY!Q198+MARCH!Q198</f>
        <v>0</v>
      </c>
      <c r="R198" s="105">
        <f>JANUARY!R198+FEBRUARY!R198+MARCH!R198</f>
        <v>0</v>
      </c>
      <c r="S198" s="105">
        <f>JANUARY!S198+FEBRUARY!S198+MARCH!S198</f>
        <v>0</v>
      </c>
      <c r="T198" s="105">
        <f>JANUARY!T198+FEBRUARY!T198+MARCH!T198</f>
        <v>0</v>
      </c>
      <c r="U198" s="105">
        <f>JANUARY!U198+FEBRUARY!U198+MARCH!U198</f>
        <v>0</v>
      </c>
      <c r="V198" s="105">
        <f>JANUARY!V198+FEBRUARY!V198+MARCH!V198</f>
        <v>0</v>
      </c>
      <c r="W198" s="105">
        <f>JANUARY!W198+FEBRUARY!W198+MARCH!W198</f>
        <v>0</v>
      </c>
      <c r="X198" s="105">
        <f>JANUARY!X198+FEBRUARY!X198+MARCH!X198</f>
        <v>0</v>
      </c>
      <c r="Y198" s="105">
        <f>JANUARY!Y198+FEBRUARY!Y198+MARCH!Y198</f>
        <v>0</v>
      </c>
      <c r="Z198" s="105">
        <f>JANUARY!Z198+FEBRUARY!Z198+MARCH!Z198</f>
        <v>0</v>
      </c>
      <c r="AA198" s="105">
        <f>JANUARY!AA198+FEBRUARY!AA198+MARCH!AA198</f>
        <v>0</v>
      </c>
      <c r="AB198" s="105">
        <f>JANUARY!AB198+FEBRUARY!AB198+MARCH!AB198</f>
        <v>0</v>
      </c>
      <c r="AC198" s="105">
        <f>JANUARY!AC198+FEBRUARY!AC198+MARCH!AC198</f>
        <v>0</v>
      </c>
      <c r="AD198" s="105">
        <f>JANUARY!AD198+FEBRUARY!AD198+MARCH!AD198</f>
        <v>0</v>
      </c>
      <c r="AE198" s="105">
        <f>JANUARY!AE198+FEBRUARY!AE198+MARCH!AE198</f>
        <v>0</v>
      </c>
      <c r="AF198" s="105">
        <f>JANUARY!AF198+FEBRUARY!AF198+MARCH!AF198</f>
        <v>0</v>
      </c>
      <c r="AG198" s="105">
        <f>JANUARY!AG198+FEBRUARY!AG198+MARCH!AG198</f>
        <v>0</v>
      </c>
      <c r="AH198" s="105">
        <f>JANUARY!AH198+FEBRUARY!AH198+MARCH!AH198</f>
        <v>0</v>
      </c>
      <c r="AI198" s="105">
        <f>JANUARY!AI198+FEBRUARY!AI198+MARCH!AI198</f>
        <v>0</v>
      </c>
      <c r="AJ198" s="105">
        <f>JANUARY!AJ198+FEBRUARY!AJ198+MARCH!AJ198</f>
        <v>0</v>
      </c>
      <c r="AK198" s="105">
        <f>JANUARY!AK198+FEBRUARY!AK198+MARCH!AK198</f>
        <v>0</v>
      </c>
      <c r="AL198" s="105">
        <f>JANUARY!AL198+FEBRUARY!AL198+MARCH!AL198</f>
        <v>0</v>
      </c>
      <c r="AM198" s="47">
        <f t="shared" si="6"/>
        <v>0</v>
      </c>
      <c r="AN198" s="47">
        <f t="shared" si="6"/>
        <v>0</v>
      </c>
      <c r="AO198" s="48">
        <f t="shared" si="5"/>
        <v>0</v>
      </c>
    </row>
    <row r="199" ht="16.5" spans="1:41">
      <c r="A199" s="45" t="s">
        <v>203</v>
      </c>
      <c r="B199" s="46"/>
      <c r="C199" s="105">
        <f>JANUARY!C199+FEBRUARY!C199+MARCH!C199</f>
        <v>0</v>
      </c>
      <c r="D199" s="105">
        <f>JANUARY!D199+FEBRUARY!D199+MARCH!D199</f>
        <v>0</v>
      </c>
      <c r="E199" s="105">
        <f>JANUARY!E199+FEBRUARY!E199+MARCH!E199</f>
        <v>0</v>
      </c>
      <c r="F199" s="105">
        <f>JANUARY!F199+FEBRUARY!F199+MARCH!F199</f>
        <v>0</v>
      </c>
      <c r="G199" s="105">
        <f>JANUARY!G199+FEBRUARY!G199+MARCH!G199</f>
        <v>0</v>
      </c>
      <c r="H199" s="105">
        <f>JANUARY!H199+FEBRUARY!H199+MARCH!H199</f>
        <v>0</v>
      </c>
      <c r="I199" s="105">
        <f>JANUARY!I199+FEBRUARY!I199+MARCH!I199</f>
        <v>0</v>
      </c>
      <c r="J199" s="105">
        <f>JANUARY!J199+FEBRUARY!J199+MARCH!J199</f>
        <v>0</v>
      </c>
      <c r="K199" s="105">
        <f>JANUARY!K199+FEBRUARY!K199+MARCH!K199</f>
        <v>0</v>
      </c>
      <c r="L199" s="105">
        <f>JANUARY!L199+FEBRUARY!L199+MARCH!L199</f>
        <v>0</v>
      </c>
      <c r="M199" s="105">
        <f>JANUARY!M199+FEBRUARY!M199+MARCH!M199</f>
        <v>0</v>
      </c>
      <c r="N199" s="105">
        <f>JANUARY!N199+FEBRUARY!N199+MARCH!N199</f>
        <v>0</v>
      </c>
      <c r="O199" s="105">
        <f>JANUARY!O199+FEBRUARY!O199+MARCH!O199</f>
        <v>0</v>
      </c>
      <c r="P199" s="105">
        <f>JANUARY!P199+FEBRUARY!P199+MARCH!P199</f>
        <v>0</v>
      </c>
      <c r="Q199" s="105">
        <f>JANUARY!Q199+FEBRUARY!Q199+MARCH!Q199</f>
        <v>0</v>
      </c>
      <c r="R199" s="105">
        <f>JANUARY!R199+FEBRUARY!R199+MARCH!R199</f>
        <v>0</v>
      </c>
      <c r="S199" s="105">
        <f>JANUARY!S199+FEBRUARY!S199+MARCH!S199</f>
        <v>0</v>
      </c>
      <c r="T199" s="105">
        <f>JANUARY!T199+FEBRUARY!T199+MARCH!T199</f>
        <v>0</v>
      </c>
      <c r="U199" s="105">
        <f>JANUARY!U199+FEBRUARY!U199+MARCH!U199</f>
        <v>0</v>
      </c>
      <c r="V199" s="105">
        <f>JANUARY!V199+FEBRUARY!V199+MARCH!V199</f>
        <v>0</v>
      </c>
      <c r="W199" s="105">
        <f>JANUARY!W199+FEBRUARY!W199+MARCH!W199</f>
        <v>0</v>
      </c>
      <c r="X199" s="105">
        <f>JANUARY!X199+FEBRUARY!X199+MARCH!X199</f>
        <v>0</v>
      </c>
      <c r="Y199" s="105">
        <f>JANUARY!Y199+FEBRUARY!Y199+MARCH!Y199</f>
        <v>0</v>
      </c>
      <c r="Z199" s="105">
        <f>JANUARY!Z199+FEBRUARY!Z199+MARCH!Z199</f>
        <v>0</v>
      </c>
      <c r="AA199" s="105">
        <f>JANUARY!AA199+FEBRUARY!AA199+MARCH!AA199</f>
        <v>0</v>
      </c>
      <c r="AB199" s="105">
        <f>JANUARY!AB199+FEBRUARY!AB199+MARCH!AB199</f>
        <v>0</v>
      </c>
      <c r="AC199" s="105">
        <f>JANUARY!AC199+FEBRUARY!AC199+MARCH!AC199</f>
        <v>0</v>
      </c>
      <c r="AD199" s="105">
        <f>JANUARY!AD199+FEBRUARY!AD199+MARCH!AD199</f>
        <v>0</v>
      </c>
      <c r="AE199" s="105">
        <f>JANUARY!AE199+FEBRUARY!AE199+MARCH!AE199</f>
        <v>0</v>
      </c>
      <c r="AF199" s="105">
        <f>JANUARY!AF199+FEBRUARY!AF199+MARCH!AF199</f>
        <v>0</v>
      </c>
      <c r="AG199" s="105">
        <f>JANUARY!AG199+FEBRUARY!AG199+MARCH!AG199</f>
        <v>0</v>
      </c>
      <c r="AH199" s="105">
        <f>JANUARY!AH199+FEBRUARY!AH199+MARCH!AH199</f>
        <v>0</v>
      </c>
      <c r="AI199" s="105">
        <f>JANUARY!AI199+FEBRUARY!AI199+MARCH!AI199</f>
        <v>0</v>
      </c>
      <c r="AJ199" s="105">
        <f>JANUARY!AJ199+FEBRUARY!AJ199+MARCH!AJ199</f>
        <v>0</v>
      </c>
      <c r="AK199" s="105">
        <f>JANUARY!AK199+FEBRUARY!AK199+MARCH!AK199</f>
        <v>0</v>
      </c>
      <c r="AL199" s="105">
        <f>JANUARY!AL199+FEBRUARY!AL199+MARCH!AL199</f>
        <v>0</v>
      </c>
      <c r="AM199" s="47">
        <f t="shared" si="6"/>
        <v>0</v>
      </c>
      <c r="AN199" s="47">
        <f t="shared" si="6"/>
        <v>0</v>
      </c>
      <c r="AO199" s="48">
        <f t="shared" si="5"/>
        <v>0</v>
      </c>
    </row>
    <row r="200" ht="16.5" spans="1:41">
      <c r="A200" s="50" t="s">
        <v>204</v>
      </c>
      <c r="B200" s="46"/>
      <c r="C200" s="105">
        <f>JANUARY!C200+FEBRUARY!C200+MARCH!C200</f>
        <v>0</v>
      </c>
      <c r="D200" s="105">
        <f>JANUARY!D200+FEBRUARY!D200+MARCH!D200</f>
        <v>0</v>
      </c>
      <c r="E200" s="105">
        <f>JANUARY!E200+FEBRUARY!E200+MARCH!E200</f>
        <v>0</v>
      </c>
      <c r="F200" s="105">
        <f>JANUARY!F200+FEBRUARY!F200+MARCH!F200</f>
        <v>0</v>
      </c>
      <c r="G200" s="105">
        <f>JANUARY!G200+FEBRUARY!G200+MARCH!G200</f>
        <v>0</v>
      </c>
      <c r="H200" s="105">
        <f>JANUARY!H200+FEBRUARY!H200+MARCH!H200</f>
        <v>0</v>
      </c>
      <c r="I200" s="105">
        <f>JANUARY!I200+FEBRUARY!I200+MARCH!I200</f>
        <v>0</v>
      </c>
      <c r="J200" s="105">
        <f>JANUARY!J200+FEBRUARY!J200+MARCH!J200</f>
        <v>0</v>
      </c>
      <c r="K200" s="105">
        <f>JANUARY!K200+FEBRUARY!K200+MARCH!K200</f>
        <v>0</v>
      </c>
      <c r="L200" s="105">
        <f>JANUARY!L200+FEBRUARY!L200+MARCH!L200</f>
        <v>0</v>
      </c>
      <c r="M200" s="105">
        <f>JANUARY!M200+FEBRUARY!M200+MARCH!M200</f>
        <v>0</v>
      </c>
      <c r="N200" s="105">
        <f>JANUARY!N200+FEBRUARY!N200+MARCH!N200</f>
        <v>0</v>
      </c>
      <c r="O200" s="105">
        <f>JANUARY!O200+FEBRUARY!O200+MARCH!O200</f>
        <v>0</v>
      </c>
      <c r="P200" s="105">
        <f>JANUARY!P200+FEBRUARY!P200+MARCH!P200</f>
        <v>0</v>
      </c>
      <c r="Q200" s="105">
        <f>JANUARY!Q200+FEBRUARY!Q200+MARCH!Q200</f>
        <v>0</v>
      </c>
      <c r="R200" s="105">
        <f>JANUARY!R200+FEBRUARY!R200+MARCH!R200</f>
        <v>0</v>
      </c>
      <c r="S200" s="105">
        <f>JANUARY!S200+FEBRUARY!S200+MARCH!S200</f>
        <v>0</v>
      </c>
      <c r="T200" s="105">
        <f>JANUARY!T200+FEBRUARY!T200+MARCH!T200</f>
        <v>0</v>
      </c>
      <c r="U200" s="105">
        <f>JANUARY!U200+FEBRUARY!U200+MARCH!U200</f>
        <v>0</v>
      </c>
      <c r="V200" s="105">
        <f>JANUARY!V200+FEBRUARY!V200+MARCH!V200</f>
        <v>0</v>
      </c>
      <c r="W200" s="105">
        <f>JANUARY!W200+FEBRUARY!W200+MARCH!W200</f>
        <v>0</v>
      </c>
      <c r="X200" s="105">
        <f>JANUARY!X200+FEBRUARY!X200+MARCH!X200</f>
        <v>0</v>
      </c>
      <c r="Y200" s="105">
        <f>JANUARY!Y200+FEBRUARY!Y200+MARCH!Y200</f>
        <v>0</v>
      </c>
      <c r="Z200" s="105">
        <f>JANUARY!Z200+FEBRUARY!Z200+MARCH!Z200</f>
        <v>0</v>
      </c>
      <c r="AA200" s="105">
        <f>JANUARY!AA200+FEBRUARY!AA200+MARCH!AA200</f>
        <v>0</v>
      </c>
      <c r="AB200" s="105">
        <f>JANUARY!AB200+FEBRUARY!AB200+MARCH!AB200</f>
        <v>0</v>
      </c>
      <c r="AC200" s="105">
        <f>JANUARY!AC200+FEBRUARY!AC200+MARCH!AC200</f>
        <v>0</v>
      </c>
      <c r="AD200" s="105">
        <f>JANUARY!AD200+FEBRUARY!AD200+MARCH!AD200</f>
        <v>0</v>
      </c>
      <c r="AE200" s="105">
        <f>JANUARY!AE200+FEBRUARY!AE200+MARCH!AE200</f>
        <v>0</v>
      </c>
      <c r="AF200" s="105">
        <f>JANUARY!AF200+FEBRUARY!AF200+MARCH!AF200</f>
        <v>0</v>
      </c>
      <c r="AG200" s="105">
        <f>JANUARY!AG200+FEBRUARY!AG200+MARCH!AG200</f>
        <v>0</v>
      </c>
      <c r="AH200" s="105">
        <f>JANUARY!AH200+FEBRUARY!AH200+MARCH!AH200</f>
        <v>0</v>
      </c>
      <c r="AI200" s="105">
        <f>JANUARY!AI200+FEBRUARY!AI200+MARCH!AI200</f>
        <v>0</v>
      </c>
      <c r="AJ200" s="105">
        <f>JANUARY!AJ200+FEBRUARY!AJ200+MARCH!AJ200</f>
        <v>0</v>
      </c>
      <c r="AK200" s="105">
        <f>JANUARY!AK200+FEBRUARY!AK200+MARCH!AK200</f>
        <v>0</v>
      </c>
      <c r="AL200" s="105">
        <f>JANUARY!AL200+FEBRUARY!AL200+MARCH!AL200</f>
        <v>0</v>
      </c>
      <c r="AM200" s="47">
        <f>C200+E200+G200+I200+K200+M200+O200+Q200+S200+U200+W200+Y200+AA200+AC200+AE200+AG200+AI200+AK200</f>
        <v>0</v>
      </c>
      <c r="AN200" s="47">
        <f>D200+F200+H200+J200+L200+N200+P200+R200+T200+V200+X200+Z200+AB200+AD200+AF200+AH200+AJ200+AL200</f>
        <v>0</v>
      </c>
      <c r="AO200" s="48">
        <f t="shared" si="5"/>
        <v>0</v>
      </c>
    </row>
    <row r="201" ht="18.75" spans="1:41">
      <c r="A201" s="58" t="s">
        <v>205</v>
      </c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  <c r="AA201" s="69"/>
      <c r="AB201" s="69"/>
      <c r="AC201" s="69"/>
      <c r="AD201" s="69"/>
      <c r="AE201" s="69"/>
      <c r="AF201" s="69"/>
      <c r="AG201" s="69"/>
      <c r="AH201" s="69"/>
      <c r="AI201" s="69"/>
      <c r="AJ201" s="69"/>
      <c r="AK201" s="69"/>
      <c r="AL201" s="69"/>
      <c r="AM201" s="69"/>
      <c r="AN201" s="69"/>
      <c r="AO201" s="69"/>
    </row>
    <row r="202" ht="18.75" spans="1:41">
      <c r="A202" s="58" t="s">
        <v>206</v>
      </c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  <c r="AA202" s="69"/>
      <c r="AB202" s="69"/>
      <c r="AC202" s="69"/>
      <c r="AD202" s="69"/>
      <c r="AE202" s="69"/>
      <c r="AF202" s="69"/>
      <c r="AG202" s="69"/>
      <c r="AH202" s="69"/>
      <c r="AI202" s="69"/>
      <c r="AJ202" s="69"/>
      <c r="AK202" s="69"/>
      <c r="AL202" s="69"/>
      <c r="AM202" s="69"/>
      <c r="AN202" s="69"/>
      <c r="AO202" s="69"/>
    </row>
    <row r="203" ht="16.5" spans="1:41">
      <c r="A203" s="45" t="s">
        <v>207</v>
      </c>
      <c r="B203" s="46"/>
      <c r="C203" s="105">
        <f>JANUARY!C203+FEBRUARY!C203+MARCH!C203</f>
        <v>0</v>
      </c>
      <c r="D203" s="105">
        <f>JANUARY!D203+FEBRUARY!D203+MARCH!D203</f>
        <v>0</v>
      </c>
      <c r="E203" s="105">
        <f>JANUARY!E203+FEBRUARY!E203+MARCH!E203</f>
        <v>0</v>
      </c>
      <c r="F203" s="105">
        <f>JANUARY!F203+FEBRUARY!F203+MARCH!F203</f>
        <v>0</v>
      </c>
      <c r="G203" s="105">
        <f>JANUARY!G203+FEBRUARY!G203+MARCH!G203</f>
        <v>0</v>
      </c>
      <c r="H203" s="105">
        <f>JANUARY!H203+FEBRUARY!H203+MARCH!H203</f>
        <v>0</v>
      </c>
      <c r="I203" s="105">
        <f>JANUARY!I203+FEBRUARY!I203+MARCH!I203</f>
        <v>0</v>
      </c>
      <c r="J203" s="105">
        <f>JANUARY!J203+FEBRUARY!J203+MARCH!J203</f>
        <v>0</v>
      </c>
      <c r="K203" s="105">
        <f>JANUARY!K203+FEBRUARY!K203+MARCH!K203</f>
        <v>0</v>
      </c>
      <c r="L203" s="105">
        <f>JANUARY!L203+FEBRUARY!L203+MARCH!L203</f>
        <v>0</v>
      </c>
      <c r="M203" s="105">
        <f>JANUARY!M203+FEBRUARY!M203+MARCH!M203</f>
        <v>0</v>
      </c>
      <c r="N203" s="105">
        <f>JANUARY!N203+FEBRUARY!N203+MARCH!N203</f>
        <v>0</v>
      </c>
      <c r="O203" s="105">
        <f>JANUARY!O203+FEBRUARY!O203+MARCH!O203</f>
        <v>0</v>
      </c>
      <c r="P203" s="105">
        <f>JANUARY!P203+FEBRUARY!P203+MARCH!P203</f>
        <v>0</v>
      </c>
      <c r="Q203" s="105">
        <f>JANUARY!Q203+FEBRUARY!Q203+MARCH!Q203</f>
        <v>0</v>
      </c>
      <c r="R203" s="105">
        <f>JANUARY!R203+FEBRUARY!R203+MARCH!R203</f>
        <v>0</v>
      </c>
      <c r="S203" s="105">
        <f>JANUARY!S203+FEBRUARY!S203+MARCH!S203</f>
        <v>0</v>
      </c>
      <c r="T203" s="105">
        <f>JANUARY!T203+FEBRUARY!T203+MARCH!T203</f>
        <v>0</v>
      </c>
      <c r="U203" s="105">
        <f>JANUARY!U203+FEBRUARY!U203+MARCH!U203</f>
        <v>0</v>
      </c>
      <c r="V203" s="105">
        <f>JANUARY!V203+FEBRUARY!V203+MARCH!V203</f>
        <v>0</v>
      </c>
      <c r="W203" s="105">
        <f>JANUARY!W203+FEBRUARY!W203+MARCH!W203</f>
        <v>0</v>
      </c>
      <c r="X203" s="105">
        <f>JANUARY!X203+FEBRUARY!X203+MARCH!X203</f>
        <v>0</v>
      </c>
      <c r="Y203" s="105">
        <f>JANUARY!Y203+FEBRUARY!Y203+MARCH!Y203</f>
        <v>0</v>
      </c>
      <c r="Z203" s="105">
        <f>JANUARY!Z203+FEBRUARY!Z203+MARCH!Z203</f>
        <v>0</v>
      </c>
      <c r="AA203" s="105">
        <f>JANUARY!AA203+FEBRUARY!AA203+MARCH!AA203</f>
        <v>0</v>
      </c>
      <c r="AB203" s="105">
        <f>JANUARY!AB203+FEBRUARY!AB203+MARCH!AB203</f>
        <v>0</v>
      </c>
      <c r="AC203" s="105">
        <f>JANUARY!AC203+FEBRUARY!AC203+MARCH!AC203</f>
        <v>0</v>
      </c>
      <c r="AD203" s="105">
        <f>JANUARY!AD203+FEBRUARY!AD203+MARCH!AD203</f>
        <v>0</v>
      </c>
      <c r="AE203" s="105">
        <f>JANUARY!AE203+FEBRUARY!AE203+MARCH!AE203</f>
        <v>0</v>
      </c>
      <c r="AF203" s="105">
        <f>JANUARY!AF203+FEBRUARY!AF203+MARCH!AF203</f>
        <v>0</v>
      </c>
      <c r="AG203" s="105">
        <f>JANUARY!AG203+FEBRUARY!AG203+MARCH!AG203</f>
        <v>0</v>
      </c>
      <c r="AH203" s="105">
        <f>JANUARY!AH203+FEBRUARY!AH203+MARCH!AH203</f>
        <v>0</v>
      </c>
      <c r="AI203" s="105">
        <f>JANUARY!AI203+FEBRUARY!AI203+MARCH!AI203</f>
        <v>0</v>
      </c>
      <c r="AJ203" s="105">
        <f>JANUARY!AJ203+FEBRUARY!AJ203+MARCH!AJ203</f>
        <v>0</v>
      </c>
      <c r="AK203" s="105">
        <f>JANUARY!AK203+FEBRUARY!AK203+MARCH!AK203</f>
        <v>0</v>
      </c>
      <c r="AL203" s="105">
        <f>JANUARY!AL203+FEBRUARY!AL203+MARCH!AL203</f>
        <v>0</v>
      </c>
      <c r="AM203" s="47">
        <f t="shared" si="6"/>
        <v>0</v>
      </c>
      <c r="AN203" s="47">
        <f t="shared" si="6"/>
        <v>0</v>
      </c>
      <c r="AO203" s="48">
        <f t="shared" ref="AO203:AO250" si="7">AM203+AN203</f>
        <v>0</v>
      </c>
    </row>
    <row r="204" ht="16.5" spans="1:41">
      <c r="A204" s="45" t="s">
        <v>208</v>
      </c>
      <c r="B204" s="46"/>
      <c r="C204" s="105">
        <f>JANUARY!C204+FEBRUARY!C204+MARCH!C204</f>
        <v>0</v>
      </c>
      <c r="D204" s="105">
        <f>JANUARY!D204+FEBRUARY!D204+MARCH!D204</f>
        <v>0</v>
      </c>
      <c r="E204" s="105">
        <f>JANUARY!E204+FEBRUARY!E204+MARCH!E204</f>
        <v>0</v>
      </c>
      <c r="F204" s="105">
        <f>JANUARY!F204+FEBRUARY!F204+MARCH!F204</f>
        <v>0</v>
      </c>
      <c r="G204" s="105">
        <f>JANUARY!G204+FEBRUARY!G204+MARCH!G204</f>
        <v>0</v>
      </c>
      <c r="H204" s="105">
        <f>JANUARY!H204+FEBRUARY!H204+MARCH!H204</f>
        <v>0</v>
      </c>
      <c r="I204" s="105">
        <f>JANUARY!I204+FEBRUARY!I204+MARCH!I204</f>
        <v>0</v>
      </c>
      <c r="J204" s="105">
        <f>JANUARY!J204+FEBRUARY!J204+MARCH!J204</f>
        <v>0</v>
      </c>
      <c r="K204" s="105">
        <f>JANUARY!K204+FEBRUARY!K204+MARCH!K204</f>
        <v>0</v>
      </c>
      <c r="L204" s="105">
        <f>JANUARY!L204+FEBRUARY!L204+MARCH!L204</f>
        <v>0</v>
      </c>
      <c r="M204" s="105">
        <f>JANUARY!M204+FEBRUARY!M204+MARCH!M204</f>
        <v>0</v>
      </c>
      <c r="N204" s="105">
        <f>JANUARY!N204+FEBRUARY!N204+MARCH!N204</f>
        <v>0</v>
      </c>
      <c r="O204" s="105">
        <f>JANUARY!O204+FEBRUARY!O204+MARCH!O204</f>
        <v>0</v>
      </c>
      <c r="P204" s="105">
        <f>JANUARY!P204+FEBRUARY!P204+MARCH!P204</f>
        <v>0</v>
      </c>
      <c r="Q204" s="105">
        <f>JANUARY!Q204+FEBRUARY!Q204+MARCH!Q204</f>
        <v>0</v>
      </c>
      <c r="R204" s="105">
        <f>JANUARY!R204+FEBRUARY!R204+MARCH!R204</f>
        <v>0</v>
      </c>
      <c r="S204" s="105">
        <f>JANUARY!S204+FEBRUARY!S204+MARCH!S204</f>
        <v>0</v>
      </c>
      <c r="T204" s="105">
        <f>JANUARY!T204+FEBRUARY!T204+MARCH!T204</f>
        <v>0</v>
      </c>
      <c r="U204" s="105">
        <f>JANUARY!U204+FEBRUARY!U204+MARCH!U204</f>
        <v>0</v>
      </c>
      <c r="V204" s="105">
        <f>JANUARY!V204+FEBRUARY!V204+MARCH!V204</f>
        <v>0</v>
      </c>
      <c r="W204" s="105">
        <f>JANUARY!W204+FEBRUARY!W204+MARCH!W204</f>
        <v>0</v>
      </c>
      <c r="X204" s="105">
        <f>JANUARY!X204+FEBRUARY!X204+MARCH!X204</f>
        <v>0</v>
      </c>
      <c r="Y204" s="105">
        <f>JANUARY!Y204+FEBRUARY!Y204+MARCH!Y204</f>
        <v>0</v>
      </c>
      <c r="Z204" s="105">
        <f>JANUARY!Z204+FEBRUARY!Z204+MARCH!Z204</f>
        <v>0</v>
      </c>
      <c r="AA204" s="105">
        <f>JANUARY!AA204+FEBRUARY!AA204+MARCH!AA204</f>
        <v>0</v>
      </c>
      <c r="AB204" s="105">
        <f>JANUARY!AB204+FEBRUARY!AB204+MARCH!AB204</f>
        <v>0</v>
      </c>
      <c r="AC204" s="105">
        <f>JANUARY!AC204+FEBRUARY!AC204+MARCH!AC204</f>
        <v>0</v>
      </c>
      <c r="AD204" s="105">
        <f>JANUARY!AD204+FEBRUARY!AD204+MARCH!AD204</f>
        <v>0</v>
      </c>
      <c r="AE204" s="105">
        <f>JANUARY!AE204+FEBRUARY!AE204+MARCH!AE204</f>
        <v>0</v>
      </c>
      <c r="AF204" s="105">
        <f>JANUARY!AF204+FEBRUARY!AF204+MARCH!AF204</f>
        <v>0</v>
      </c>
      <c r="AG204" s="105">
        <f>JANUARY!AG204+FEBRUARY!AG204+MARCH!AG204</f>
        <v>0</v>
      </c>
      <c r="AH204" s="105">
        <f>JANUARY!AH204+FEBRUARY!AH204+MARCH!AH204</f>
        <v>0</v>
      </c>
      <c r="AI204" s="105">
        <f>JANUARY!AI204+FEBRUARY!AI204+MARCH!AI204</f>
        <v>0</v>
      </c>
      <c r="AJ204" s="105">
        <f>JANUARY!AJ204+FEBRUARY!AJ204+MARCH!AJ204</f>
        <v>0</v>
      </c>
      <c r="AK204" s="105">
        <f>JANUARY!AK204+FEBRUARY!AK204+MARCH!AK204</f>
        <v>0</v>
      </c>
      <c r="AL204" s="105">
        <f>JANUARY!AL204+FEBRUARY!AL204+MARCH!AL204</f>
        <v>0</v>
      </c>
      <c r="AM204" s="47">
        <f t="shared" si="6"/>
        <v>0</v>
      </c>
      <c r="AN204" s="47">
        <f t="shared" si="6"/>
        <v>0</v>
      </c>
      <c r="AO204" s="48">
        <f t="shared" si="7"/>
        <v>0</v>
      </c>
    </row>
    <row r="205" ht="16.5" spans="1:41">
      <c r="A205" s="45" t="s">
        <v>209</v>
      </c>
      <c r="B205" s="46"/>
      <c r="C205" s="105">
        <f>JANUARY!C205+FEBRUARY!C205+MARCH!C205</f>
        <v>0</v>
      </c>
      <c r="D205" s="105">
        <f>JANUARY!D205+FEBRUARY!D205+MARCH!D205</f>
        <v>0</v>
      </c>
      <c r="E205" s="105">
        <f>JANUARY!E205+FEBRUARY!E205+MARCH!E205</f>
        <v>0</v>
      </c>
      <c r="F205" s="105">
        <f>JANUARY!F205+FEBRUARY!F205+MARCH!F205</f>
        <v>0</v>
      </c>
      <c r="G205" s="105">
        <f>JANUARY!G205+FEBRUARY!G205+MARCH!G205</f>
        <v>0</v>
      </c>
      <c r="H205" s="105">
        <f>JANUARY!H205+FEBRUARY!H205+MARCH!H205</f>
        <v>0</v>
      </c>
      <c r="I205" s="105">
        <f>JANUARY!I205+FEBRUARY!I205+MARCH!I205</f>
        <v>0</v>
      </c>
      <c r="J205" s="105">
        <f>JANUARY!J205+FEBRUARY!J205+MARCH!J205</f>
        <v>0</v>
      </c>
      <c r="K205" s="105">
        <f>JANUARY!K205+FEBRUARY!K205+MARCH!K205</f>
        <v>0</v>
      </c>
      <c r="L205" s="105">
        <f>JANUARY!L205+FEBRUARY!L205+MARCH!L205</f>
        <v>0</v>
      </c>
      <c r="M205" s="105">
        <f>JANUARY!M205+FEBRUARY!M205+MARCH!M205</f>
        <v>0</v>
      </c>
      <c r="N205" s="105">
        <f>JANUARY!N205+FEBRUARY!N205+MARCH!N205</f>
        <v>0</v>
      </c>
      <c r="O205" s="105">
        <f>JANUARY!O205+FEBRUARY!O205+MARCH!O205</f>
        <v>0</v>
      </c>
      <c r="P205" s="105">
        <f>JANUARY!P205+FEBRUARY!P205+MARCH!P205</f>
        <v>0</v>
      </c>
      <c r="Q205" s="105">
        <f>JANUARY!Q205+FEBRUARY!Q205+MARCH!Q205</f>
        <v>0</v>
      </c>
      <c r="R205" s="105">
        <f>JANUARY!R205+FEBRUARY!R205+MARCH!R205</f>
        <v>0</v>
      </c>
      <c r="S205" s="105">
        <f>JANUARY!S205+FEBRUARY!S205+MARCH!S205</f>
        <v>0</v>
      </c>
      <c r="T205" s="105">
        <f>JANUARY!T205+FEBRUARY!T205+MARCH!T205</f>
        <v>0</v>
      </c>
      <c r="U205" s="105">
        <f>JANUARY!U205+FEBRUARY!U205+MARCH!U205</f>
        <v>0</v>
      </c>
      <c r="V205" s="105">
        <f>JANUARY!V205+FEBRUARY!V205+MARCH!V205</f>
        <v>0</v>
      </c>
      <c r="W205" s="105">
        <f>JANUARY!W205+FEBRUARY!W205+MARCH!W205</f>
        <v>0</v>
      </c>
      <c r="X205" s="105">
        <f>JANUARY!X205+FEBRUARY!X205+MARCH!X205</f>
        <v>0</v>
      </c>
      <c r="Y205" s="105">
        <f>JANUARY!Y205+FEBRUARY!Y205+MARCH!Y205</f>
        <v>0</v>
      </c>
      <c r="Z205" s="105">
        <f>JANUARY!Z205+FEBRUARY!Z205+MARCH!Z205</f>
        <v>0</v>
      </c>
      <c r="AA205" s="105">
        <f>JANUARY!AA205+FEBRUARY!AA205+MARCH!AA205</f>
        <v>0</v>
      </c>
      <c r="AB205" s="105">
        <f>JANUARY!AB205+FEBRUARY!AB205+MARCH!AB205</f>
        <v>0</v>
      </c>
      <c r="AC205" s="105">
        <f>JANUARY!AC205+FEBRUARY!AC205+MARCH!AC205</f>
        <v>0</v>
      </c>
      <c r="AD205" s="105">
        <f>JANUARY!AD205+FEBRUARY!AD205+MARCH!AD205</f>
        <v>0</v>
      </c>
      <c r="AE205" s="105">
        <f>JANUARY!AE205+FEBRUARY!AE205+MARCH!AE205</f>
        <v>0</v>
      </c>
      <c r="AF205" s="105">
        <f>JANUARY!AF205+FEBRUARY!AF205+MARCH!AF205</f>
        <v>0</v>
      </c>
      <c r="AG205" s="105">
        <f>JANUARY!AG205+FEBRUARY!AG205+MARCH!AG205</f>
        <v>0</v>
      </c>
      <c r="AH205" s="105">
        <f>JANUARY!AH205+FEBRUARY!AH205+MARCH!AH205</f>
        <v>0</v>
      </c>
      <c r="AI205" s="105">
        <f>JANUARY!AI205+FEBRUARY!AI205+MARCH!AI205</f>
        <v>0</v>
      </c>
      <c r="AJ205" s="105">
        <f>JANUARY!AJ205+FEBRUARY!AJ205+MARCH!AJ205</f>
        <v>0</v>
      </c>
      <c r="AK205" s="105">
        <f>JANUARY!AK205+FEBRUARY!AK205+MARCH!AK205</f>
        <v>0</v>
      </c>
      <c r="AL205" s="105">
        <f>JANUARY!AL205+FEBRUARY!AL205+MARCH!AL205</f>
        <v>0</v>
      </c>
      <c r="AM205" s="47">
        <f t="shared" si="6"/>
        <v>0</v>
      </c>
      <c r="AN205" s="47">
        <f t="shared" si="6"/>
        <v>0</v>
      </c>
      <c r="AO205" s="48">
        <f t="shared" si="7"/>
        <v>0</v>
      </c>
    </row>
    <row r="206" ht="16.5" spans="1:41">
      <c r="A206" s="45" t="s">
        <v>260</v>
      </c>
      <c r="B206" s="46"/>
      <c r="C206" s="105">
        <f>JANUARY!C206+FEBRUARY!C206+MARCH!C206</f>
        <v>0</v>
      </c>
      <c r="D206" s="105">
        <f>JANUARY!D206+FEBRUARY!D206+MARCH!D206</f>
        <v>1</v>
      </c>
      <c r="E206" s="105">
        <f>JANUARY!E206+FEBRUARY!E206+MARCH!E206</f>
        <v>0</v>
      </c>
      <c r="F206" s="105">
        <f>JANUARY!F206+FEBRUARY!F206+MARCH!F206</f>
        <v>0</v>
      </c>
      <c r="G206" s="105">
        <f>JANUARY!G206+FEBRUARY!G206+MARCH!G206</f>
        <v>1</v>
      </c>
      <c r="H206" s="105">
        <f>JANUARY!H206+FEBRUARY!H206+MARCH!H206</f>
        <v>0</v>
      </c>
      <c r="I206" s="105">
        <f>JANUARY!I206+FEBRUARY!I206+MARCH!I206</f>
        <v>0</v>
      </c>
      <c r="J206" s="105">
        <f>JANUARY!J206+FEBRUARY!J206+MARCH!J206</f>
        <v>1</v>
      </c>
      <c r="K206" s="105">
        <f>JANUARY!K206+FEBRUARY!K206+MARCH!K206</f>
        <v>0</v>
      </c>
      <c r="L206" s="105">
        <f>JANUARY!L206+FEBRUARY!L206+MARCH!L206</f>
        <v>0</v>
      </c>
      <c r="M206" s="105">
        <f>JANUARY!M206+FEBRUARY!M206+MARCH!M206</f>
        <v>1</v>
      </c>
      <c r="N206" s="105">
        <f>JANUARY!N206+FEBRUARY!N206+MARCH!N206</f>
        <v>0</v>
      </c>
      <c r="O206" s="105">
        <f>JANUARY!O206+FEBRUARY!O206+MARCH!O206</f>
        <v>0</v>
      </c>
      <c r="P206" s="105">
        <f>JANUARY!P206+FEBRUARY!P206+MARCH!P206</f>
        <v>0</v>
      </c>
      <c r="Q206" s="105">
        <f>JANUARY!Q206+FEBRUARY!Q206+MARCH!Q206</f>
        <v>0</v>
      </c>
      <c r="R206" s="105">
        <f>JANUARY!R206+FEBRUARY!R206+MARCH!R206</f>
        <v>0</v>
      </c>
      <c r="S206" s="105">
        <f>JANUARY!S206+FEBRUARY!S206+MARCH!S206</f>
        <v>0</v>
      </c>
      <c r="T206" s="105">
        <f>JANUARY!T206+FEBRUARY!T206+MARCH!T206</f>
        <v>0</v>
      </c>
      <c r="U206" s="105">
        <f>JANUARY!U206+FEBRUARY!U206+MARCH!U206</f>
        <v>0</v>
      </c>
      <c r="V206" s="105">
        <f>JANUARY!V206+FEBRUARY!V206+MARCH!V206</f>
        <v>0</v>
      </c>
      <c r="W206" s="105">
        <f>JANUARY!W206+FEBRUARY!W206+MARCH!W206</f>
        <v>0</v>
      </c>
      <c r="X206" s="105">
        <f>JANUARY!X206+FEBRUARY!X206+MARCH!X206</f>
        <v>0</v>
      </c>
      <c r="Y206" s="105">
        <f>JANUARY!Y206+FEBRUARY!Y206+MARCH!Y206</f>
        <v>0</v>
      </c>
      <c r="Z206" s="105">
        <f>JANUARY!Z206+FEBRUARY!Z206+MARCH!Z206</f>
        <v>0</v>
      </c>
      <c r="AA206" s="105">
        <f>JANUARY!AA206+FEBRUARY!AA206+MARCH!AA206</f>
        <v>0</v>
      </c>
      <c r="AB206" s="105">
        <f>JANUARY!AB206+FEBRUARY!AB206+MARCH!AB206</f>
        <v>0</v>
      </c>
      <c r="AC206" s="105">
        <f>JANUARY!AC206+FEBRUARY!AC206+MARCH!AC206</f>
        <v>0</v>
      </c>
      <c r="AD206" s="105">
        <f>JANUARY!AD206+FEBRUARY!AD206+MARCH!AD206</f>
        <v>0</v>
      </c>
      <c r="AE206" s="105">
        <f>JANUARY!AE206+FEBRUARY!AE206+MARCH!AE206</f>
        <v>0</v>
      </c>
      <c r="AF206" s="105">
        <f>JANUARY!AF206+FEBRUARY!AF206+MARCH!AF206</f>
        <v>0</v>
      </c>
      <c r="AG206" s="105">
        <f>JANUARY!AG206+FEBRUARY!AG206+MARCH!AG206</f>
        <v>0</v>
      </c>
      <c r="AH206" s="105">
        <f>JANUARY!AH206+FEBRUARY!AH206+MARCH!AH206</f>
        <v>0</v>
      </c>
      <c r="AI206" s="105">
        <f>JANUARY!AI206+FEBRUARY!AI206+MARCH!AI206</f>
        <v>0</v>
      </c>
      <c r="AJ206" s="105">
        <f>JANUARY!AJ206+FEBRUARY!AJ206+MARCH!AJ206</f>
        <v>0</v>
      </c>
      <c r="AK206" s="105">
        <f>JANUARY!AK206+FEBRUARY!AK206+MARCH!AK206</f>
        <v>0</v>
      </c>
      <c r="AL206" s="105">
        <f>JANUARY!AL206+FEBRUARY!AL206+MARCH!AL206</f>
        <v>0</v>
      </c>
      <c r="AM206" s="47">
        <f t="shared" si="6"/>
        <v>2</v>
      </c>
      <c r="AN206" s="47">
        <f t="shared" si="6"/>
        <v>2</v>
      </c>
      <c r="AO206" s="48">
        <f t="shared" si="7"/>
        <v>4</v>
      </c>
    </row>
    <row r="207" ht="16.5" spans="1:41">
      <c r="A207" s="60"/>
      <c r="B207" s="46"/>
      <c r="C207" s="105">
        <f>JANUARY!C207+FEBRUARY!C207+MARCH!C207</f>
        <v>0</v>
      </c>
      <c r="D207" s="105">
        <f>JANUARY!D207+FEBRUARY!D207+MARCH!D207</f>
        <v>0</v>
      </c>
      <c r="E207" s="105">
        <f>JANUARY!E207+FEBRUARY!E207+MARCH!E207</f>
        <v>0</v>
      </c>
      <c r="F207" s="105">
        <f>JANUARY!F207+FEBRUARY!F207+MARCH!F207</f>
        <v>0</v>
      </c>
      <c r="G207" s="105">
        <f>JANUARY!G207+FEBRUARY!G207+MARCH!G207</f>
        <v>0</v>
      </c>
      <c r="H207" s="105">
        <f>JANUARY!H207+FEBRUARY!H207+MARCH!H207</f>
        <v>0</v>
      </c>
      <c r="I207" s="105">
        <f>JANUARY!I207+FEBRUARY!I207+MARCH!I207</f>
        <v>0</v>
      </c>
      <c r="J207" s="105">
        <f>JANUARY!J207+FEBRUARY!J207+MARCH!J207</f>
        <v>0</v>
      </c>
      <c r="K207" s="105">
        <f>JANUARY!K207+FEBRUARY!K207+MARCH!K207</f>
        <v>0</v>
      </c>
      <c r="L207" s="105">
        <f>JANUARY!L207+FEBRUARY!L207+MARCH!L207</f>
        <v>0</v>
      </c>
      <c r="M207" s="105">
        <f>JANUARY!M207+FEBRUARY!M207+MARCH!M207</f>
        <v>0</v>
      </c>
      <c r="N207" s="105">
        <f>JANUARY!N207+FEBRUARY!N207+MARCH!N207</f>
        <v>0</v>
      </c>
      <c r="O207" s="105">
        <f>JANUARY!O207+FEBRUARY!O207+MARCH!O207</f>
        <v>0</v>
      </c>
      <c r="P207" s="105">
        <f>JANUARY!P207+FEBRUARY!P207+MARCH!P207</f>
        <v>0</v>
      </c>
      <c r="Q207" s="105">
        <f>JANUARY!Q207+FEBRUARY!Q207+MARCH!Q207</f>
        <v>0</v>
      </c>
      <c r="R207" s="105">
        <f>JANUARY!R207+FEBRUARY!R207+MARCH!R207</f>
        <v>0</v>
      </c>
      <c r="S207" s="105">
        <f>JANUARY!S207+FEBRUARY!S207+MARCH!S207</f>
        <v>0</v>
      </c>
      <c r="T207" s="105">
        <f>JANUARY!T207+FEBRUARY!T207+MARCH!T207</f>
        <v>0</v>
      </c>
      <c r="U207" s="105">
        <f>JANUARY!U207+FEBRUARY!U207+MARCH!U207</f>
        <v>0</v>
      </c>
      <c r="V207" s="105">
        <f>JANUARY!V207+FEBRUARY!V207+MARCH!V207</f>
        <v>0</v>
      </c>
      <c r="W207" s="105">
        <f>JANUARY!W207+FEBRUARY!W207+MARCH!W207</f>
        <v>0</v>
      </c>
      <c r="X207" s="105">
        <f>JANUARY!X207+FEBRUARY!X207+MARCH!X207</f>
        <v>0</v>
      </c>
      <c r="Y207" s="105">
        <f>JANUARY!Y207+FEBRUARY!Y207+MARCH!Y207</f>
        <v>0</v>
      </c>
      <c r="Z207" s="105">
        <f>JANUARY!Z207+FEBRUARY!Z207+MARCH!Z207</f>
        <v>0</v>
      </c>
      <c r="AA207" s="105">
        <f>JANUARY!AA207+FEBRUARY!AA207+MARCH!AA207</f>
        <v>0</v>
      </c>
      <c r="AB207" s="105">
        <f>JANUARY!AB207+FEBRUARY!AB207+MARCH!AB207</f>
        <v>0</v>
      </c>
      <c r="AC207" s="105">
        <f>JANUARY!AC207+FEBRUARY!AC207+MARCH!AC207</f>
        <v>0</v>
      </c>
      <c r="AD207" s="105">
        <f>JANUARY!AD207+FEBRUARY!AD207+MARCH!AD207</f>
        <v>0</v>
      </c>
      <c r="AE207" s="105">
        <f>JANUARY!AE207+FEBRUARY!AE207+MARCH!AE207</f>
        <v>0</v>
      </c>
      <c r="AF207" s="105">
        <f>JANUARY!AF207+FEBRUARY!AF207+MARCH!AF207</f>
        <v>0</v>
      </c>
      <c r="AG207" s="105">
        <f>JANUARY!AG207+FEBRUARY!AG207+MARCH!AG207</f>
        <v>0</v>
      </c>
      <c r="AH207" s="105">
        <f>JANUARY!AH207+FEBRUARY!AH207+MARCH!AH207</f>
        <v>0</v>
      </c>
      <c r="AI207" s="105">
        <f>JANUARY!AI207+FEBRUARY!AI207+MARCH!AI207</f>
        <v>0</v>
      </c>
      <c r="AJ207" s="105">
        <f>JANUARY!AJ207+FEBRUARY!AJ207+MARCH!AJ207</f>
        <v>0</v>
      </c>
      <c r="AK207" s="105">
        <f>JANUARY!AK207+FEBRUARY!AK207+MARCH!AK207</f>
        <v>0</v>
      </c>
      <c r="AL207" s="105">
        <f>JANUARY!AL207+FEBRUARY!AL207+MARCH!AL207</f>
        <v>0</v>
      </c>
      <c r="AM207" s="47">
        <f>C207+E207+G207+I207+K207+M207+O207+Q207+S207+U207+W207+Y207+AA207+AC207+AE207+AG207+AI207+AK207</f>
        <v>0</v>
      </c>
      <c r="AN207" s="47">
        <f>D207+F207+H207+J207+L207+N207+P207+R207+T207+V207+X207+Z207+AB207+AD207+AF207+AH207+AJ207+AL207</f>
        <v>0</v>
      </c>
      <c r="AO207" s="48">
        <f t="shared" si="7"/>
        <v>0</v>
      </c>
    </row>
    <row r="208" ht="18.75" spans="1:41">
      <c r="A208" s="58" t="s">
        <v>211</v>
      </c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  <c r="AA208" s="69"/>
      <c r="AB208" s="69"/>
      <c r="AC208" s="69"/>
      <c r="AD208" s="69"/>
      <c r="AE208" s="69"/>
      <c r="AF208" s="69"/>
      <c r="AG208" s="69"/>
      <c r="AH208" s="69"/>
      <c r="AI208" s="69"/>
      <c r="AJ208" s="69"/>
      <c r="AK208" s="69"/>
      <c r="AL208" s="69"/>
      <c r="AM208" s="69"/>
      <c r="AN208" s="69"/>
      <c r="AO208" s="69"/>
    </row>
    <row r="209" ht="16.5" spans="1:41">
      <c r="A209" s="45" t="s">
        <v>212</v>
      </c>
      <c r="B209" s="46"/>
      <c r="C209" s="105">
        <f>JANUARY!C209+FEBRUARY!C209+MARCH!C209</f>
        <v>0</v>
      </c>
      <c r="D209" s="105">
        <f>JANUARY!D209+FEBRUARY!D209+MARCH!D209</f>
        <v>0</v>
      </c>
      <c r="E209" s="105">
        <f>JANUARY!E209+FEBRUARY!E209+MARCH!E209</f>
        <v>0</v>
      </c>
      <c r="F209" s="105">
        <f>JANUARY!F209+FEBRUARY!F209+MARCH!F209</f>
        <v>0</v>
      </c>
      <c r="G209" s="105">
        <f>JANUARY!G209+FEBRUARY!G209+MARCH!G209</f>
        <v>3</v>
      </c>
      <c r="H209" s="105">
        <f>JANUARY!H209+FEBRUARY!H209+MARCH!H209</f>
        <v>2</v>
      </c>
      <c r="I209" s="105">
        <f>JANUARY!I209+FEBRUARY!I209+MARCH!I209</f>
        <v>0</v>
      </c>
      <c r="J209" s="105">
        <f>JANUARY!J209+FEBRUARY!J209+MARCH!J209</f>
        <v>0</v>
      </c>
      <c r="K209" s="105">
        <f>JANUARY!K209+FEBRUARY!K209+MARCH!K209</f>
        <v>0</v>
      </c>
      <c r="L209" s="105">
        <f>JANUARY!L209+FEBRUARY!L209+MARCH!L209</f>
        <v>0</v>
      </c>
      <c r="M209" s="105">
        <f>JANUARY!M209+FEBRUARY!M209+MARCH!M209</f>
        <v>0</v>
      </c>
      <c r="N209" s="105">
        <f>JANUARY!N209+FEBRUARY!N209+MARCH!N209</f>
        <v>0</v>
      </c>
      <c r="O209" s="105">
        <f>JANUARY!O209+FEBRUARY!O209+MARCH!O209</f>
        <v>0</v>
      </c>
      <c r="P209" s="105">
        <f>JANUARY!P209+FEBRUARY!P209+MARCH!P209</f>
        <v>0</v>
      </c>
      <c r="Q209" s="105">
        <f>JANUARY!Q209+FEBRUARY!Q209+MARCH!Q209</f>
        <v>0</v>
      </c>
      <c r="R209" s="105">
        <f>JANUARY!R209+FEBRUARY!R209+MARCH!R209</f>
        <v>0</v>
      </c>
      <c r="S209" s="105">
        <f>JANUARY!S209+FEBRUARY!S209+MARCH!S209</f>
        <v>0</v>
      </c>
      <c r="T209" s="105">
        <f>JANUARY!T209+FEBRUARY!T209+MARCH!T209</f>
        <v>0</v>
      </c>
      <c r="U209" s="105">
        <f>JANUARY!U209+FEBRUARY!U209+MARCH!U209</f>
        <v>0</v>
      </c>
      <c r="V209" s="105">
        <f>JANUARY!V209+FEBRUARY!V209+MARCH!V209</f>
        <v>0</v>
      </c>
      <c r="W209" s="105">
        <f>JANUARY!W209+FEBRUARY!W209+MARCH!W209</f>
        <v>0</v>
      </c>
      <c r="X209" s="105">
        <f>JANUARY!X209+FEBRUARY!X209+MARCH!X209</f>
        <v>0</v>
      </c>
      <c r="Y209" s="105">
        <f>JANUARY!Y209+FEBRUARY!Y209+MARCH!Y209</f>
        <v>0</v>
      </c>
      <c r="Z209" s="105">
        <f>JANUARY!Z209+FEBRUARY!Z209+MARCH!Z209</f>
        <v>0</v>
      </c>
      <c r="AA209" s="105">
        <f>JANUARY!AA209+FEBRUARY!AA209+MARCH!AA209</f>
        <v>0</v>
      </c>
      <c r="AB209" s="105">
        <f>JANUARY!AB209+FEBRUARY!AB209+MARCH!AB209</f>
        <v>0</v>
      </c>
      <c r="AC209" s="105">
        <f>JANUARY!AC209+FEBRUARY!AC209+MARCH!AC209</f>
        <v>0</v>
      </c>
      <c r="AD209" s="105">
        <f>JANUARY!AD209+FEBRUARY!AD209+MARCH!AD209</f>
        <v>0</v>
      </c>
      <c r="AE209" s="105">
        <f>JANUARY!AE209+FEBRUARY!AE209+MARCH!AE209</f>
        <v>0</v>
      </c>
      <c r="AF209" s="105">
        <f>JANUARY!AF209+FEBRUARY!AF209+MARCH!AF209</f>
        <v>0</v>
      </c>
      <c r="AG209" s="105">
        <f>JANUARY!AG209+FEBRUARY!AG209+MARCH!AG209</f>
        <v>0</v>
      </c>
      <c r="AH209" s="105">
        <f>JANUARY!AH209+FEBRUARY!AH209+MARCH!AH209</f>
        <v>0</v>
      </c>
      <c r="AI209" s="105">
        <f>JANUARY!AI209+FEBRUARY!AI209+MARCH!AI209</f>
        <v>0</v>
      </c>
      <c r="AJ209" s="105">
        <f>JANUARY!AJ209+FEBRUARY!AJ209+MARCH!AJ209</f>
        <v>0</v>
      </c>
      <c r="AK209" s="105">
        <f>JANUARY!AK209+FEBRUARY!AK209+MARCH!AK209</f>
        <v>0</v>
      </c>
      <c r="AL209" s="105">
        <f>JANUARY!AL209+FEBRUARY!AL209+MARCH!AL209</f>
        <v>0</v>
      </c>
      <c r="AM209" s="47">
        <f t="shared" si="6"/>
        <v>3</v>
      </c>
      <c r="AN209" s="47">
        <f t="shared" si="6"/>
        <v>2</v>
      </c>
      <c r="AO209" s="48">
        <f t="shared" si="7"/>
        <v>5</v>
      </c>
    </row>
    <row r="210" ht="16.5" spans="1:41">
      <c r="A210" s="45" t="s">
        <v>213</v>
      </c>
      <c r="B210" s="46"/>
      <c r="C210" s="105">
        <f>JANUARY!C210+FEBRUARY!C210+MARCH!C210</f>
        <v>0</v>
      </c>
      <c r="D210" s="105">
        <f>JANUARY!D210+FEBRUARY!D210+MARCH!D210</f>
        <v>0</v>
      </c>
      <c r="E210" s="105">
        <f>JANUARY!E210+FEBRUARY!E210+MARCH!E210</f>
        <v>0</v>
      </c>
      <c r="F210" s="105">
        <f>JANUARY!F210+FEBRUARY!F210+MARCH!F210</f>
        <v>0</v>
      </c>
      <c r="G210" s="105">
        <f>JANUARY!G210+FEBRUARY!G210+MARCH!G210</f>
        <v>1</v>
      </c>
      <c r="H210" s="105">
        <f>JANUARY!H210+FEBRUARY!H210+MARCH!H210</f>
        <v>1</v>
      </c>
      <c r="I210" s="105">
        <f>JANUARY!I210+FEBRUARY!I210+MARCH!I210</f>
        <v>3</v>
      </c>
      <c r="J210" s="105">
        <f>JANUARY!J210+FEBRUARY!J210+MARCH!J210</f>
        <v>3</v>
      </c>
      <c r="K210" s="105">
        <f>JANUARY!K210+FEBRUARY!K210+MARCH!K210</f>
        <v>0</v>
      </c>
      <c r="L210" s="105">
        <f>JANUARY!L210+FEBRUARY!L210+MARCH!L210</f>
        <v>2</v>
      </c>
      <c r="M210" s="105">
        <f>JANUARY!M210+FEBRUARY!M210+MARCH!M210</f>
        <v>1</v>
      </c>
      <c r="N210" s="105">
        <f>JANUARY!N210+FEBRUARY!N210+MARCH!N210</f>
        <v>0</v>
      </c>
      <c r="O210" s="105">
        <f>JANUARY!O210+FEBRUARY!O210+MARCH!O210</f>
        <v>2</v>
      </c>
      <c r="P210" s="105">
        <f>JANUARY!P210+FEBRUARY!P210+MARCH!P210</f>
        <v>0</v>
      </c>
      <c r="Q210" s="105">
        <f>JANUARY!Q210+FEBRUARY!Q210+MARCH!Q210</f>
        <v>0</v>
      </c>
      <c r="R210" s="105">
        <f>JANUARY!R210+FEBRUARY!R210+MARCH!R210</f>
        <v>1</v>
      </c>
      <c r="S210" s="105">
        <f>JANUARY!S210+FEBRUARY!S210+MARCH!S210</f>
        <v>0</v>
      </c>
      <c r="T210" s="105">
        <f>JANUARY!T210+FEBRUARY!T210+MARCH!T210</f>
        <v>0</v>
      </c>
      <c r="U210" s="105">
        <f>JANUARY!U210+FEBRUARY!U210+MARCH!U210</f>
        <v>1</v>
      </c>
      <c r="V210" s="105">
        <f>JANUARY!V210+FEBRUARY!V210+MARCH!V210</f>
        <v>1</v>
      </c>
      <c r="W210" s="105">
        <f>JANUARY!W210+FEBRUARY!W210+MARCH!W210</f>
        <v>0</v>
      </c>
      <c r="X210" s="105">
        <f>JANUARY!X210+FEBRUARY!X210+MARCH!X210</f>
        <v>0</v>
      </c>
      <c r="Y210" s="105">
        <f>JANUARY!Y210+FEBRUARY!Y210+MARCH!Y210</f>
        <v>0</v>
      </c>
      <c r="Z210" s="105">
        <f>JANUARY!Z210+FEBRUARY!Z210+MARCH!Z210</f>
        <v>0</v>
      </c>
      <c r="AA210" s="105">
        <f>JANUARY!AA210+FEBRUARY!AA210+MARCH!AA210</f>
        <v>0</v>
      </c>
      <c r="AB210" s="105">
        <f>JANUARY!AB210+FEBRUARY!AB210+MARCH!AB210</f>
        <v>0</v>
      </c>
      <c r="AC210" s="105">
        <f>JANUARY!AC210+FEBRUARY!AC210+MARCH!AC210</f>
        <v>0</v>
      </c>
      <c r="AD210" s="105">
        <f>JANUARY!AD210+FEBRUARY!AD210+MARCH!AD210</f>
        <v>0</v>
      </c>
      <c r="AE210" s="105">
        <f>JANUARY!AE210+FEBRUARY!AE210+MARCH!AE210</f>
        <v>1</v>
      </c>
      <c r="AF210" s="105">
        <f>JANUARY!AF210+FEBRUARY!AF210+MARCH!AF210</f>
        <v>0</v>
      </c>
      <c r="AG210" s="105">
        <f>JANUARY!AG210+FEBRUARY!AG210+MARCH!AG210</f>
        <v>0</v>
      </c>
      <c r="AH210" s="105">
        <f>JANUARY!AH210+FEBRUARY!AH210+MARCH!AH210</f>
        <v>0</v>
      </c>
      <c r="AI210" s="105">
        <f>JANUARY!AI210+FEBRUARY!AI210+MARCH!AI210</f>
        <v>0</v>
      </c>
      <c r="AJ210" s="105">
        <f>JANUARY!AJ210+FEBRUARY!AJ210+MARCH!AJ210</f>
        <v>0</v>
      </c>
      <c r="AK210" s="105">
        <f>JANUARY!AK210+FEBRUARY!AK210+MARCH!AK210</f>
        <v>1</v>
      </c>
      <c r="AL210" s="105">
        <f>JANUARY!AL210+FEBRUARY!AL210+MARCH!AL210</f>
        <v>0</v>
      </c>
      <c r="AM210" s="47">
        <f t="shared" si="6"/>
        <v>10</v>
      </c>
      <c r="AN210" s="47">
        <f t="shared" si="6"/>
        <v>8</v>
      </c>
      <c r="AO210" s="48">
        <f t="shared" si="7"/>
        <v>18</v>
      </c>
    </row>
    <row r="211" ht="16.5" spans="1:41">
      <c r="A211" s="67" t="s">
        <v>214</v>
      </c>
      <c r="B211" s="46"/>
      <c r="C211" s="105">
        <f>JANUARY!C211+FEBRUARY!C211+MARCH!C211</f>
        <v>0</v>
      </c>
      <c r="D211" s="105">
        <f>JANUARY!D211+FEBRUARY!D211+MARCH!D211</f>
        <v>0</v>
      </c>
      <c r="E211" s="105">
        <f>JANUARY!E211+FEBRUARY!E211+MARCH!E211</f>
        <v>0</v>
      </c>
      <c r="F211" s="105">
        <f>JANUARY!F211+FEBRUARY!F211+MARCH!F211</f>
        <v>0</v>
      </c>
      <c r="G211" s="105">
        <f>JANUARY!G211+FEBRUARY!G211+MARCH!G211</f>
        <v>0</v>
      </c>
      <c r="H211" s="105">
        <f>JANUARY!H211+FEBRUARY!H211+MARCH!H211</f>
        <v>0</v>
      </c>
      <c r="I211" s="105">
        <f>JANUARY!I211+FEBRUARY!I211+MARCH!I211</f>
        <v>0</v>
      </c>
      <c r="J211" s="105">
        <f>JANUARY!J211+FEBRUARY!J211+MARCH!J211</f>
        <v>0</v>
      </c>
      <c r="K211" s="105">
        <f>JANUARY!K211+FEBRUARY!K211+MARCH!K211</f>
        <v>0</v>
      </c>
      <c r="L211" s="105">
        <f>JANUARY!L211+FEBRUARY!L211+MARCH!L211</f>
        <v>0</v>
      </c>
      <c r="M211" s="105">
        <f>JANUARY!M211+FEBRUARY!M211+MARCH!M211</f>
        <v>0</v>
      </c>
      <c r="N211" s="105">
        <f>JANUARY!N211+FEBRUARY!N211+MARCH!N211</f>
        <v>0</v>
      </c>
      <c r="O211" s="105">
        <f>JANUARY!O211+FEBRUARY!O211+MARCH!O211</f>
        <v>0</v>
      </c>
      <c r="P211" s="105">
        <f>JANUARY!P211+FEBRUARY!P211+MARCH!P211</f>
        <v>0</v>
      </c>
      <c r="Q211" s="105">
        <f>JANUARY!Q211+FEBRUARY!Q211+MARCH!Q211</f>
        <v>0</v>
      </c>
      <c r="R211" s="105">
        <f>JANUARY!R211+FEBRUARY!R211+MARCH!R211</f>
        <v>0</v>
      </c>
      <c r="S211" s="105">
        <f>JANUARY!S211+FEBRUARY!S211+MARCH!S211</f>
        <v>0</v>
      </c>
      <c r="T211" s="105">
        <f>JANUARY!T211+FEBRUARY!T211+MARCH!T211</f>
        <v>0</v>
      </c>
      <c r="U211" s="105">
        <f>JANUARY!U211+FEBRUARY!U211+MARCH!U211</f>
        <v>0</v>
      </c>
      <c r="V211" s="105">
        <f>JANUARY!V211+FEBRUARY!V211+MARCH!V211</f>
        <v>0</v>
      </c>
      <c r="W211" s="105">
        <f>JANUARY!W211+FEBRUARY!W211+MARCH!W211</f>
        <v>0</v>
      </c>
      <c r="X211" s="105">
        <f>JANUARY!X211+FEBRUARY!X211+MARCH!X211</f>
        <v>0</v>
      </c>
      <c r="Y211" s="105">
        <f>JANUARY!Y211+FEBRUARY!Y211+MARCH!Y211</f>
        <v>0</v>
      </c>
      <c r="Z211" s="105">
        <f>JANUARY!Z211+FEBRUARY!Z211+MARCH!Z211</f>
        <v>0</v>
      </c>
      <c r="AA211" s="105">
        <f>JANUARY!AA211+FEBRUARY!AA211+MARCH!AA211</f>
        <v>0</v>
      </c>
      <c r="AB211" s="105">
        <f>JANUARY!AB211+FEBRUARY!AB211+MARCH!AB211</f>
        <v>0</v>
      </c>
      <c r="AC211" s="105">
        <f>JANUARY!AC211+FEBRUARY!AC211+MARCH!AC211</f>
        <v>0</v>
      </c>
      <c r="AD211" s="105">
        <f>JANUARY!AD211+FEBRUARY!AD211+MARCH!AD211</f>
        <v>0</v>
      </c>
      <c r="AE211" s="105">
        <f>JANUARY!AE211+FEBRUARY!AE211+MARCH!AE211</f>
        <v>0</v>
      </c>
      <c r="AF211" s="105">
        <f>JANUARY!AF211+FEBRUARY!AF211+MARCH!AF211</f>
        <v>0</v>
      </c>
      <c r="AG211" s="105">
        <f>JANUARY!AG211+FEBRUARY!AG211+MARCH!AG211</f>
        <v>0</v>
      </c>
      <c r="AH211" s="105">
        <f>JANUARY!AH211+FEBRUARY!AH211+MARCH!AH211</f>
        <v>0</v>
      </c>
      <c r="AI211" s="105">
        <f>JANUARY!AI211+FEBRUARY!AI211+MARCH!AI211</f>
        <v>0</v>
      </c>
      <c r="AJ211" s="105">
        <f>JANUARY!AJ211+FEBRUARY!AJ211+MARCH!AJ211</f>
        <v>0</v>
      </c>
      <c r="AK211" s="105">
        <f>JANUARY!AK211+FEBRUARY!AK211+MARCH!AK211</f>
        <v>1</v>
      </c>
      <c r="AL211" s="105">
        <f>JANUARY!AL211+FEBRUARY!AL211+MARCH!AL211</f>
        <v>0</v>
      </c>
      <c r="AM211" s="47">
        <f t="shared" si="6"/>
        <v>1</v>
      </c>
      <c r="AN211" s="47">
        <f t="shared" si="6"/>
        <v>0</v>
      </c>
      <c r="AO211" s="48">
        <f t="shared" si="7"/>
        <v>1</v>
      </c>
    </row>
    <row r="212" ht="16.5" spans="1:41">
      <c r="A212" s="45" t="s">
        <v>215</v>
      </c>
      <c r="B212" s="46"/>
      <c r="C212" s="105">
        <f>JANUARY!C212+FEBRUARY!C212+MARCH!C212</f>
        <v>0</v>
      </c>
      <c r="D212" s="105">
        <f>JANUARY!D212+FEBRUARY!D212+MARCH!D212</f>
        <v>0</v>
      </c>
      <c r="E212" s="105">
        <f>JANUARY!E212+FEBRUARY!E212+MARCH!E212</f>
        <v>0</v>
      </c>
      <c r="F212" s="105">
        <f>JANUARY!F212+FEBRUARY!F212+MARCH!F212</f>
        <v>0</v>
      </c>
      <c r="G212" s="105">
        <f>JANUARY!G212+FEBRUARY!G212+MARCH!G212</f>
        <v>0</v>
      </c>
      <c r="H212" s="105">
        <f>JANUARY!H212+FEBRUARY!H212+MARCH!H212</f>
        <v>0</v>
      </c>
      <c r="I212" s="105">
        <f>JANUARY!I212+FEBRUARY!I212+MARCH!I212</f>
        <v>0</v>
      </c>
      <c r="J212" s="105">
        <f>JANUARY!J212+FEBRUARY!J212+MARCH!J212</f>
        <v>0</v>
      </c>
      <c r="K212" s="105">
        <f>JANUARY!K212+FEBRUARY!K212+MARCH!K212</f>
        <v>0</v>
      </c>
      <c r="L212" s="105">
        <f>JANUARY!L212+FEBRUARY!L212+MARCH!L212</f>
        <v>0</v>
      </c>
      <c r="M212" s="105">
        <f>JANUARY!M212+FEBRUARY!M212+MARCH!M212</f>
        <v>0</v>
      </c>
      <c r="N212" s="105">
        <f>JANUARY!N212+FEBRUARY!N212+MARCH!N212</f>
        <v>0</v>
      </c>
      <c r="O212" s="105">
        <f>JANUARY!O212+FEBRUARY!O212+MARCH!O212</f>
        <v>0</v>
      </c>
      <c r="P212" s="105">
        <f>JANUARY!P212+FEBRUARY!P212+MARCH!P212</f>
        <v>0</v>
      </c>
      <c r="Q212" s="105">
        <f>JANUARY!Q212+FEBRUARY!Q212+MARCH!Q212</f>
        <v>0</v>
      </c>
      <c r="R212" s="105">
        <f>JANUARY!R212+FEBRUARY!R212+MARCH!R212</f>
        <v>0</v>
      </c>
      <c r="S212" s="105">
        <f>JANUARY!S212+FEBRUARY!S212+MARCH!S212</f>
        <v>0</v>
      </c>
      <c r="T212" s="105">
        <f>JANUARY!T212+FEBRUARY!T212+MARCH!T212</f>
        <v>0</v>
      </c>
      <c r="U212" s="105">
        <f>JANUARY!U212+FEBRUARY!U212+MARCH!U212</f>
        <v>0</v>
      </c>
      <c r="V212" s="105">
        <f>JANUARY!V212+FEBRUARY!V212+MARCH!V212</f>
        <v>0</v>
      </c>
      <c r="W212" s="105">
        <f>JANUARY!W212+FEBRUARY!W212+MARCH!W212</f>
        <v>0</v>
      </c>
      <c r="X212" s="105">
        <f>JANUARY!X212+FEBRUARY!X212+MARCH!X212</f>
        <v>0</v>
      </c>
      <c r="Y212" s="105">
        <f>JANUARY!Y212+FEBRUARY!Y212+MARCH!Y212</f>
        <v>0</v>
      </c>
      <c r="Z212" s="105">
        <f>JANUARY!Z212+FEBRUARY!Z212+MARCH!Z212</f>
        <v>0</v>
      </c>
      <c r="AA212" s="105">
        <f>JANUARY!AA212+FEBRUARY!AA212+MARCH!AA212</f>
        <v>0</v>
      </c>
      <c r="AB212" s="105">
        <f>JANUARY!AB212+FEBRUARY!AB212+MARCH!AB212</f>
        <v>0</v>
      </c>
      <c r="AC212" s="105">
        <f>JANUARY!AC212+FEBRUARY!AC212+MARCH!AC212</f>
        <v>0</v>
      </c>
      <c r="AD212" s="105">
        <f>JANUARY!AD212+FEBRUARY!AD212+MARCH!AD212</f>
        <v>0</v>
      </c>
      <c r="AE212" s="105">
        <f>JANUARY!AE212+FEBRUARY!AE212+MARCH!AE212</f>
        <v>0</v>
      </c>
      <c r="AF212" s="105">
        <f>JANUARY!AF212+FEBRUARY!AF212+MARCH!AF212</f>
        <v>0</v>
      </c>
      <c r="AG212" s="105">
        <f>JANUARY!AG212+FEBRUARY!AG212+MARCH!AG212</f>
        <v>0</v>
      </c>
      <c r="AH212" s="105">
        <f>JANUARY!AH212+FEBRUARY!AH212+MARCH!AH212</f>
        <v>0</v>
      </c>
      <c r="AI212" s="105">
        <f>JANUARY!AI212+FEBRUARY!AI212+MARCH!AI212</f>
        <v>0</v>
      </c>
      <c r="AJ212" s="105">
        <f>JANUARY!AJ212+FEBRUARY!AJ212+MARCH!AJ212</f>
        <v>0</v>
      </c>
      <c r="AK212" s="105">
        <f>JANUARY!AK212+FEBRUARY!AK212+MARCH!AK212</f>
        <v>0</v>
      </c>
      <c r="AL212" s="105">
        <f>JANUARY!AL212+FEBRUARY!AL212+MARCH!AL212</f>
        <v>0</v>
      </c>
      <c r="AM212" s="47">
        <f t="shared" si="6"/>
        <v>0</v>
      </c>
      <c r="AN212" s="47">
        <f t="shared" si="6"/>
        <v>0</v>
      </c>
      <c r="AO212" s="48">
        <f t="shared" si="7"/>
        <v>0</v>
      </c>
    </row>
    <row r="213" ht="16.5" spans="1:41">
      <c r="A213" s="45" t="s">
        <v>216</v>
      </c>
      <c r="B213" s="46"/>
      <c r="C213" s="105">
        <f>JANUARY!C213+FEBRUARY!C213+MARCH!C213</f>
        <v>0</v>
      </c>
      <c r="D213" s="105">
        <f>JANUARY!D213+FEBRUARY!D213+MARCH!D213</f>
        <v>0</v>
      </c>
      <c r="E213" s="105">
        <f>JANUARY!E213+FEBRUARY!E213+MARCH!E213</f>
        <v>0</v>
      </c>
      <c r="F213" s="105">
        <f>JANUARY!F213+FEBRUARY!F213+MARCH!F213</f>
        <v>0</v>
      </c>
      <c r="G213" s="105">
        <f>JANUARY!G213+FEBRUARY!G213+MARCH!G213</f>
        <v>0</v>
      </c>
      <c r="H213" s="105">
        <f>JANUARY!H213+FEBRUARY!H213+MARCH!H213</f>
        <v>0</v>
      </c>
      <c r="I213" s="105">
        <f>JANUARY!I213+FEBRUARY!I213+MARCH!I213</f>
        <v>0</v>
      </c>
      <c r="J213" s="105">
        <f>JANUARY!J213+FEBRUARY!J213+MARCH!J213</f>
        <v>0</v>
      </c>
      <c r="K213" s="105">
        <f>JANUARY!K213+FEBRUARY!K213+MARCH!K213</f>
        <v>0</v>
      </c>
      <c r="L213" s="105">
        <f>JANUARY!L213+FEBRUARY!L213+MARCH!L213</f>
        <v>1</v>
      </c>
      <c r="M213" s="105">
        <f>JANUARY!M213+FEBRUARY!M213+MARCH!M213</f>
        <v>0</v>
      </c>
      <c r="N213" s="105">
        <f>JANUARY!N213+FEBRUARY!N213+MARCH!N213</f>
        <v>1</v>
      </c>
      <c r="O213" s="105">
        <f>JANUARY!O213+FEBRUARY!O213+MARCH!O213</f>
        <v>0</v>
      </c>
      <c r="P213" s="105">
        <f>JANUARY!P213+FEBRUARY!P213+MARCH!P213</f>
        <v>0</v>
      </c>
      <c r="Q213" s="105">
        <f>JANUARY!Q213+FEBRUARY!Q213+MARCH!Q213</f>
        <v>0</v>
      </c>
      <c r="R213" s="105">
        <f>JANUARY!R213+FEBRUARY!R213+MARCH!R213</f>
        <v>0</v>
      </c>
      <c r="S213" s="105">
        <f>JANUARY!S213+FEBRUARY!S213+MARCH!S213</f>
        <v>0</v>
      </c>
      <c r="T213" s="105">
        <f>JANUARY!T213+FEBRUARY!T213+MARCH!T213</f>
        <v>0</v>
      </c>
      <c r="U213" s="105">
        <f>JANUARY!U213+FEBRUARY!U213+MARCH!U213</f>
        <v>0</v>
      </c>
      <c r="V213" s="105">
        <f>JANUARY!V213+FEBRUARY!V213+MARCH!V213</f>
        <v>0</v>
      </c>
      <c r="W213" s="105">
        <f>JANUARY!W213+FEBRUARY!W213+MARCH!W213</f>
        <v>0</v>
      </c>
      <c r="X213" s="105">
        <f>JANUARY!X213+FEBRUARY!X213+MARCH!X213</f>
        <v>0</v>
      </c>
      <c r="Y213" s="105">
        <f>JANUARY!Y213+FEBRUARY!Y213+MARCH!Y213</f>
        <v>0</v>
      </c>
      <c r="Z213" s="105">
        <f>JANUARY!Z213+FEBRUARY!Z213+MARCH!Z213</f>
        <v>0</v>
      </c>
      <c r="AA213" s="105">
        <f>JANUARY!AA213+FEBRUARY!AA213+MARCH!AA213</f>
        <v>0</v>
      </c>
      <c r="AB213" s="105">
        <f>JANUARY!AB213+FEBRUARY!AB213+MARCH!AB213</f>
        <v>0</v>
      </c>
      <c r="AC213" s="105">
        <f>JANUARY!AC213+FEBRUARY!AC213+MARCH!AC213</f>
        <v>0</v>
      </c>
      <c r="AD213" s="105">
        <f>JANUARY!AD213+FEBRUARY!AD213+MARCH!AD213</f>
        <v>0</v>
      </c>
      <c r="AE213" s="105">
        <f>JANUARY!AE213+FEBRUARY!AE213+MARCH!AE213</f>
        <v>0</v>
      </c>
      <c r="AF213" s="105">
        <f>JANUARY!AF213+FEBRUARY!AF213+MARCH!AF213</f>
        <v>0</v>
      </c>
      <c r="AG213" s="105">
        <f>JANUARY!AG213+FEBRUARY!AG213+MARCH!AG213</f>
        <v>0</v>
      </c>
      <c r="AH213" s="105">
        <f>JANUARY!AH213+FEBRUARY!AH213+MARCH!AH213</f>
        <v>0</v>
      </c>
      <c r="AI213" s="105">
        <f>JANUARY!AI213+FEBRUARY!AI213+MARCH!AI213</f>
        <v>0</v>
      </c>
      <c r="AJ213" s="105">
        <f>JANUARY!AJ213+FEBRUARY!AJ213+MARCH!AJ213</f>
        <v>0</v>
      </c>
      <c r="AK213" s="105">
        <f>JANUARY!AK213+FEBRUARY!AK213+MARCH!AK213</f>
        <v>0</v>
      </c>
      <c r="AL213" s="105">
        <f>JANUARY!AL213+FEBRUARY!AL213+MARCH!AL213</f>
        <v>0</v>
      </c>
      <c r="AM213" s="47">
        <f t="shared" si="6"/>
        <v>0</v>
      </c>
      <c r="AN213" s="47">
        <f t="shared" si="6"/>
        <v>2</v>
      </c>
      <c r="AO213" s="48">
        <f t="shared" si="7"/>
        <v>2</v>
      </c>
    </row>
    <row r="214" ht="16.5" spans="1:41">
      <c r="A214" s="45" t="s">
        <v>217</v>
      </c>
      <c r="B214" s="46"/>
      <c r="C214" s="105">
        <f>JANUARY!C214+FEBRUARY!C214+MARCH!C214</f>
        <v>0</v>
      </c>
      <c r="D214" s="105">
        <f>JANUARY!D214+FEBRUARY!D214+MARCH!D214</f>
        <v>0</v>
      </c>
      <c r="E214" s="105">
        <f>JANUARY!E214+FEBRUARY!E214+MARCH!E214</f>
        <v>0</v>
      </c>
      <c r="F214" s="105">
        <f>JANUARY!F214+FEBRUARY!F214+MARCH!F214</f>
        <v>0</v>
      </c>
      <c r="G214" s="105">
        <f>JANUARY!G214+FEBRUARY!G214+MARCH!G214</f>
        <v>0</v>
      </c>
      <c r="H214" s="105">
        <f>JANUARY!H214+FEBRUARY!H214+MARCH!H214</f>
        <v>0</v>
      </c>
      <c r="I214" s="105">
        <f>JANUARY!I214+FEBRUARY!I214+MARCH!I214</f>
        <v>0</v>
      </c>
      <c r="J214" s="105">
        <f>JANUARY!J214+FEBRUARY!J214+MARCH!J214</f>
        <v>0</v>
      </c>
      <c r="K214" s="105">
        <f>JANUARY!K214+FEBRUARY!K214+MARCH!K214</f>
        <v>0</v>
      </c>
      <c r="L214" s="105">
        <f>JANUARY!L214+FEBRUARY!L214+MARCH!L214</f>
        <v>0</v>
      </c>
      <c r="M214" s="105">
        <f>JANUARY!M214+FEBRUARY!M214+MARCH!M214</f>
        <v>0</v>
      </c>
      <c r="N214" s="105">
        <f>JANUARY!N214+FEBRUARY!N214+MARCH!N214</f>
        <v>0</v>
      </c>
      <c r="O214" s="105">
        <f>JANUARY!O214+FEBRUARY!O214+MARCH!O214</f>
        <v>0</v>
      </c>
      <c r="P214" s="105">
        <f>JANUARY!P214+FEBRUARY!P214+MARCH!P214</f>
        <v>0</v>
      </c>
      <c r="Q214" s="105">
        <f>JANUARY!Q214+FEBRUARY!Q214+MARCH!Q214</f>
        <v>0</v>
      </c>
      <c r="R214" s="105">
        <f>JANUARY!R214+FEBRUARY!R214+MARCH!R214</f>
        <v>0</v>
      </c>
      <c r="S214" s="105">
        <f>JANUARY!S214+FEBRUARY!S214+MARCH!S214</f>
        <v>0</v>
      </c>
      <c r="T214" s="105">
        <f>JANUARY!T214+FEBRUARY!T214+MARCH!T214</f>
        <v>0</v>
      </c>
      <c r="U214" s="105">
        <f>JANUARY!U214+FEBRUARY!U214+MARCH!U214</f>
        <v>0</v>
      </c>
      <c r="V214" s="105">
        <f>JANUARY!V214+FEBRUARY!V214+MARCH!V214</f>
        <v>0</v>
      </c>
      <c r="W214" s="105">
        <f>JANUARY!W214+FEBRUARY!W214+MARCH!W214</f>
        <v>0</v>
      </c>
      <c r="X214" s="105">
        <f>JANUARY!X214+FEBRUARY!X214+MARCH!X214</f>
        <v>0</v>
      </c>
      <c r="Y214" s="105">
        <f>JANUARY!Y214+FEBRUARY!Y214+MARCH!Y214</f>
        <v>0</v>
      </c>
      <c r="Z214" s="105">
        <f>JANUARY!Z214+FEBRUARY!Z214+MARCH!Z214</f>
        <v>0</v>
      </c>
      <c r="AA214" s="105">
        <f>JANUARY!AA214+FEBRUARY!AA214+MARCH!AA214</f>
        <v>0</v>
      </c>
      <c r="AB214" s="105">
        <f>JANUARY!AB214+FEBRUARY!AB214+MARCH!AB214</f>
        <v>0</v>
      </c>
      <c r="AC214" s="105">
        <f>JANUARY!AC214+FEBRUARY!AC214+MARCH!AC214</f>
        <v>0</v>
      </c>
      <c r="AD214" s="105">
        <f>JANUARY!AD214+FEBRUARY!AD214+MARCH!AD214</f>
        <v>0</v>
      </c>
      <c r="AE214" s="105">
        <f>JANUARY!AE214+FEBRUARY!AE214+MARCH!AE214</f>
        <v>0</v>
      </c>
      <c r="AF214" s="105">
        <f>JANUARY!AF214+FEBRUARY!AF214+MARCH!AF214</f>
        <v>0</v>
      </c>
      <c r="AG214" s="105">
        <f>JANUARY!AG214+FEBRUARY!AG214+MARCH!AG214</f>
        <v>0</v>
      </c>
      <c r="AH214" s="105">
        <f>JANUARY!AH214+FEBRUARY!AH214+MARCH!AH214</f>
        <v>0</v>
      </c>
      <c r="AI214" s="105">
        <f>JANUARY!AI214+FEBRUARY!AI214+MARCH!AI214</f>
        <v>0</v>
      </c>
      <c r="AJ214" s="105">
        <f>JANUARY!AJ214+FEBRUARY!AJ214+MARCH!AJ214</f>
        <v>0</v>
      </c>
      <c r="AK214" s="105">
        <f>JANUARY!AK214+FEBRUARY!AK214+MARCH!AK214</f>
        <v>0</v>
      </c>
      <c r="AL214" s="105">
        <f>JANUARY!AL214+FEBRUARY!AL214+MARCH!AL214</f>
        <v>0</v>
      </c>
      <c r="AM214" s="47">
        <f t="shared" si="6"/>
        <v>0</v>
      </c>
      <c r="AN214" s="47">
        <f t="shared" si="6"/>
        <v>0</v>
      </c>
      <c r="AO214" s="48">
        <f t="shared" si="7"/>
        <v>0</v>
      </c>
    </row>
    <row r="215" ht="16.5" spans="1:41">
      <c r="A215" s="45" t="s">
        <v>218</v>
      </c>
      <c r="B215" s="46"/>
      <c r="C215" s="105">
        <f>JANUARY!C215+FEBRUARY!C215+MARCH!C215</f>
        <v>0</v>
      </c>
      <c r="D215" s="105">
        <f>JANUARY!D215+FEBRUARY!D215+MARCH!D215</f>
        <v>0</v>
      </c>
      <c r="E215" s="105">
        <f>JANUARY!E215+FEBRUARY!E215+MARCH!E215</f>
        <v>0</v>
      </c>
      <c r="F215" s="105">
        <f>JANUARY!F215+FEBRUARY!F215+MARCH!F215</f>
        <v>0</v>
      </c>
      <c r="G215" s="105">
        <f>JANUARY!G215+FEBRUARY!G215+MARCH!G215</f>
        <v>0</v>
      </c>
      <c r="H215" s="105">
        <f>JANUARY!H215+FEBRUARY!H215+MARCH!H215</f>
        <v>0</v>
      </c>
      <c r="I215" s="105">
        <f>JANUARY!I215+FEBRUARY!I215+MARCH!I215</f>
        <v>0</v>
      </c>
      <c r="J215" s="105">
        <f>JANUARY!J215+FEBRUARY!J215+MARCH!J215</f>
        <v>0</v>
      </c>
      <c r="K215" s="105">
        <f>JANUARY!K215+FEBRUARY!K215+MARCH!K215</f>
        <v>0</v>
      </c>
      <c r="L215" s="105">
        <f>JANUARY!L215+FEBRUARY!L215+MARCH!L215</f>
        <v>0</v>
      </c>
      <c r="M215" s="105">
        <f>JANUARY!M215+FEBRUARY!M215+MARCH!M215</f>
        <v>0</v>
      </c>
      <c r="N215" s="105">
        <f>JANUARY!N215+FEBRUARY!N215+MARCH!N215</f>
        <v>0</v>
      </c>
      <c r="O215" s="105">
        <f>JANUARY!O215+FEBRUARY!O215+MARCH!O215</f>
        <v>0</v>
      </c>
      <c r="P215" s="105">
        <f>JANUARY!P215+FEBRUARY!P215+MARCH!P215</f>
        <v>0</v>
      </c>
      <c r="Q215" s="105">
        <f>JANUARY!Q215+FEBRUARY!Q215+MARCH!Q215</f>
        <v>0</v>
      </c>
      <c r="R215" s="105">
        <f>JANUARY!R215+FEBRUARY!R215+MARCH!R215</f>
        <v>0</v>
      </c>
      <c r="S215" s="105">
        <f>JANUARY!S215+FEBRUARY!S215+MARCH!S215</f>
        <v>0</v>
      </c>
      <c r="T215" s="105">
        <f>JANUARY!T215+FEBRUARY!T215+MARCH!T215</f>
        <v>0</v>
      </c>
      <c r="U215" s="105">
        <f>JANUARY!U215+FEBRUARY!U215+MARCH!U215</f>
        <v>0</v>
      </c>
      <c r="V215" s="105">
        <f>JANUARY!V215+FEBRUARY!V215+MARCH!V215</f>
        <v>0</v>
      </c>
      <c r="W215" s="105">
        <f>JANUARY!W215+FEBRUARY!W215+MARCH!W215</f>
        <v>0</v>
      </c>
      <c r="X215" s="105">
        <f>JANUARY!X215+FEBRUARY!X215+MARCH!X215</f>
        <v>0</v>
      </c>
      <c r="Y215" s="105">
        <f>JANUARY!Y215+FEBRUARY!Y215+MARCH!Y215</f>
        <v>0</v>
      </c>
      <c r="Z215" s="105">
        <f>JANUARY!Z215+FEBRUARY!Z215+MARCH!Z215</f>
        <v>0</v>
      </c>
      <c r="AA215" s="105">
        <f>JANUARY!AA215+FEBRUARY!AA215+MARCH!AA215</f>
        <v>0</v>
      </c>
      <c r="AB215" s="105">
        <f>JANUARY!AB215+FEBRUARY!AB215+MARCH!AB215</f>
        <v>0</v>
      </c>
      <c r="AC215" s="105">
        <f>JANUARY!AC215+FEBRUARY!AC215+MARCH!AC215</f>
        <v>0</v>
      </c>
      <c r="AD215" s="105">
        <f>JANUARY!AD215+FEBRUARY!AD215+MARCH!AD215</f>
        <v>0</v>
      </c>
      <c r="AE215" s="105">
        <f>JANUARY!AE215+FEBRUARY!AE215+MARCH!AE215</f>
        <v>0</v>
      </c>
      <c r="AF215" s="105">
        <f>JANUARY!AF215+FEBRUARY!AF215+MARCH!AF215</f>
        <v>0</v>
      </c>
      <c r="AG215" s="105">
        <f>JANUARY!AG215+FEBRUARY!AG215+MARCH!AG215</f>
        <v>0</v>
      </c>
      <c r="AH215" s="105">
        <f>JANUARY!AH215+FEBRUARY!AH215+MARCH!AH215</f>
        <v>0</v>
      </c>
      <c r="AI215" s="105">
        <f>JANUARY!AI215+FEBRUARY!AI215+MARCH!AI215</f>
        <v>0</v>
      </c>
      <c r="AJ215" s="105">
        <f>JANUARY!AJ215+FEBRUARY!AJ215+MARCH!AJ215</f>
        <v>0</v>
      </c>
      <c r="AK215" s="105">
        <f>JANUARY!AK215+FEBRUARY!AK215+MARCH!AK215</f>
        <v>0</v>
      </c>
      <c r="AL215" s="105">
        <f>JANUARY!AL215+FEBRUARY!AL215+MARCH!AL215</f>
        <v>0</v>
      </c>
      <c r="AM215" s="47">
        <f t="shared" si="6"/>
        <v>0</v>
      </c>
      <c r="AN215" s="47">
        <f t="shared" si="6"/>
        <v>0</v>
      </c>
      <c r="AO215" s="48">
        <f t="shared" si="7"/>
        <v>0</v>
      </c>
    </row>
    <row r="216" ht="16.5" spans="1:41">
      <c r="A216" s="45" t="s">
        <v>219</v>
      </c>
      <c r="B216" s="46"/>
      <c r="C216" s="105">
        <f>JANUARY!C216+FEBRUARY!C216+MARCH!C216</f>
        <v>0</v>
      </c>
      <c r="D216" s="105">
        <f>JANUARY!D216+FEBRUARY!D216+MARCH!D216</f>
        <v>0</v>
      </c>
      <c r="E216" s="105">
        <f>JANUARY!E216+FEBRUARY!E216+MARCH!E216</f>
        <v>0</v>
      </c>
      <c r="F216" s="105">
        <f>JANUARY!F216+FEBRUARY!F216+MARCH!F216</f>
        <v>0</v>
      </c>
      <c r="G216" s="105">
        <f>JANUARY!G216+FEBRUARY!G216+MARCH!G216</f>
        <v>0</v>
      </c>
      <c r="H216" s="105">
        <f>JANUARY!H216+FEBRUARY!H216+MARCH!H216</f>
        <v>0</v>
      </c>
      <c r="I216" s="105">
        <f>JANUARY!I216+FEBRUARY!I216+MARCH!I216</f>
        <v>0</v>
      </c>
      <c r="J216" s="105">
        <f>JANUARY!J216+FEBRUARY!J216+MARCH!J216</f>
        <v>0</v>
      </c>
      <c r="K216" s="105">
        <f>JANUARY!K216+FEBRUARY!K216+MARCH!K216</f>
        <v>0</v>
      </c>
      <c r="L216" s="105">
        <f>JANUARY!L216+FEBRUARY!L216+MARCH!L216</f>
        <v>0</v>
      </c>
      <c r="M216" s="105">
        <f>JANUARY!M216+FEBRUARY!M216+MARCH!M216</f>
        <v>0</v>
      </c>
      <c r="N216" s="105">
        <f>JANUARY!N216+FEBRUARY!N216+MARCH!N216</f>
        <v>0</v>
      </c>
      <c r="O216" s="105">
        <f>JANUARY!O216+FEBRUARY!O216+MARCH!O216</f>
        <v>0</v>
      </c>
      <c r="P216" s="105">
        <f>JANUARY!P216+FEBRUARY!P216+MARCH!P216</f>
        <v>0</v>
      </c>
      <c r="Q216" s="105">
        <f>JANUARY!Q216+FEBRUARY!Q216+MARCH!Q216</f>
        <v>0</v>
      </c>
      <c r="R216" s="105">
        <f>JANUARY!R216+FEBRUARY!R216+MARCH!R216</f>
        <v>0</v>
      </c>
      <c r="S216" s="105">
        <f>JANUARY!S216+FEBRUARY!S216+MARCH!S216</f>
        <v>0</v>
      </c>
      <c r="T216" s="105">
        <f>JANUARY!T216+FEBRUARY!T216+MARCH!T216</f>
        <v>0</v>
      </c>
      <c r="U216" s="105">
        <f>JANUARY!U216+FEBRUARY!U216+MARCH!U216</f>
        <v>0</v>
      </c>
      <c r="V216" s="105">
        <f>JANUARY!V216+FEBRUARY!V216+MARCH!V216</f>
        <v>1</v>
      </c>
      <c r="W216" s="105">
        <f>JANUARY!W216+FEBRUARY!W216+MARCH!W216</f>
        <v>0</v>
      </c>
      <c r="X216" s="105">
        <f>JANUARY!X216+FEBRUARY!X216+MARCH!X216</f>
        <v>0</v>
      </c>
      <c r="Y216" s="105">
        <f>JANUARY!Y216+FEBRUARY!Y216+MARCH!Y216</f>
        <v>0</v>
      </c>
      <c r="Z216" s="105">
        <f>JANUARY!Z216+FEBRUARY!Z216+MARCH!Z216</f>
        <v>0</v>
      </c>
      <c r="AA216" s="105">
        <f>JANUARY!AA216+FEBRUARY!AA216+MARCH!AA216</f>
        <v>0</v>
      </c>
      <c r="AB216" s="105">
        <f>JANUARY!AB216+FEBRUARY!AB216+MARCH!AB216</f>
        <v>0</v>
      </c>
      <c r="AC216" s="105">
        <f>JANUARY!AC216+FEBRUARY!AC216+MARCH!AC216</f>
        <v>0</v>
      </c>
      <c r="AD216" s="105">
        <f>JANUARY!AD216+FEBRUARY!AD216+MARCH!AD216</f>
        <v>0</v>
      </c>
      <c r="AE216" s="105">
        <f>JANUARY!AE216+FEBRUARY!AE216+MARCH!AE216</f>
        <v>0</v>
      </c>
      <c r="AF216" s="105">
        <f>JANUARY!AF216+FEBRUARY!AF216+MARCH!AF216</f>
        <v>0</v>
      </c>
      <c r="AG216" s="105">
        <f>JANUARY!AG216+FEBRUARY!AG216+MARCH!AG216</f>
        <v>0</v>
      </c>
      <c r="AH216" s="105">
        <f>JANUARY!AH216+FEBRUARY!AH216+MARCH!AH216</f>
        <v>0</v>
      </c>
      <c r="AI216" s="105">
        <f>JANUARY!AI216+FEBRUARY!AI216+MARCH!AI216</f>
        <v>0</v>
      </c>
      <c r="AJ216" s="105">
        <f>JANUARY!AJ216+FEBRUARY!AJ216+MARCH!AJ216</f>
        <v>0</v>
      </c>
      <c r="AK216" s="105">
        <f>JANUARY!AK216+FEBRUARY!AK216+MARCH!AK216</f>
        <v>0</v>
      </c>
      <c r="AL216" s="105">
        <f>JANUARY!AL216+FEBRUARY!AL216+MARCH!AL216</f>
        <v>0</v>
      </c>
      <c r="AM216" s="47">
        <f t="shared" ref="AM216:AN250" si="8">C216+E216+G216+I216+K216+M216+O216+Q216+S216+U216+W216+Y216+AA216+AC216+AE216+AG216+AI216+AK216</f>
        <v>0</v>
      </c>
      <c r="AN216" s="47">
        <f t="shared" si="8"/>
        <v>1</v>
      </c>
      <c r="AO216" s="48">
        <f t="shared" si="7"/>
        <v>1</v>
      </c>
    </row>
    <row r="217" ht="16.5" spans="1:41">
      <c r="A217" s="45" t="s">
        <v>220</v>
      </c>
      <c r="B217" s="46"/>
      <c r="C217" s="105">
        <f>JANUARY!C217+FEBRUARY!C217+MARCH!C217</f>
        <v>0</v>
      </c>
      <c r="D217" s="105">
        <f>JANUARY!D217+FEBRUARY!D217+MARCH!D217</f>
        <v>0</v>
      </c>
      <c r="E217" s="105">
        <f>JANUARY!E217+FEBRUARY!E217+MARCH!E217</f>
        <v>0</v>
      </c>
      <c r="F217" s="105">
        <f>JANUARY!F217+FEBRUARY!F217+MARCH!F217</f>
        <v>0</v>
      </c>
      <c r="G217" s="105">
        <f>JANUARY!G217+FEBRUARY!G217+MARCH!G217</f>
        <v>0</v>
      </c>
      <c r="H217" s="105">
        <f>JANUARY!H217+FEBRUARY!H217+MARCH!H217</f>
        <v>0</v>
      </c>
      <c r="I217" s="105">
        <f>JANUARY!I217+FEBRUARY!I217+MARCH!I217</f>
        <v>0</v>
      </c>
      <c r="J217" s="105">
        <f>JANUARY!J217+FEBRUARY!J217+MARCH!J217</f>
        <v>0</v>
      </c>
      <c r="K217" s="105">
        <f>JANUARY!K217+FEBRUARY!K217+MARCH!K217</f>
        <v>0</v>
      </c>
      <c r="L217" s="105">
        <f>JANUARY!L217+FEBRUARY!L217+MARCH!L217</f>
        <v>0</v>
      </c>
      <c r="M217" s="105">
        <f>JANUARY!M217+FEBRUARY!M217+MARCH!M217</f>
        <v>0</v>
      </c>
      <c r="N217" s="105">
        <f>JANUARY!N217+FEBRUARY!N217+MARCH!N217</f>
        <v>0</v>
      </c>
      <c r="O217" s="105">
        <f>JANUARY!O217+FEBRUARY!O217+MARCH!O217</f>
        <v>0</v>
      </c>
      <c r="P217" s="105">
        <f>JANUARY!P217+FEBRUARY!P217+MARCH!P217</f>
        <v>0</v>
      </c>
      <c r="Q217" s="105">
        <f>JANUARY!Q217+FEBRUARY!Q217+MARCH!Q217</f>
        <v>0</v>
      </c>
      <c r="R217" s="105">
        <f>JANUARY!R217+FEBRUARY!R217+MARCH!R217</f>
        <v>0</v>
      </c>
      <c r="S217" s="105">
        <f>JANUARY!S217+FEBRUARY!S217+MARCH!S217</f>
        <v>0</v>
      </c>
      <c r="T217" s="105">
        <f>JANUARY!T217+FEBRUARY!T217+MARCH!T217</f>
        <v>0</v>
      </c>
      <c r="U217" s="105">
        <f>JANUARY!U217+FEBRUARY!U217+MARCH!U217</f>
        <v>0</v>
      </c>
      <c r="V217" s="105">
        <f>JANUARY!V217+FEBRUARY!V217+MARCH!V217</f>
        <v>0</v>
      </c>
      <c r="W217" s="105">
        <f>JANUARY!W217+FEBRUARY!W217+MARCH!W217</f>
        <v>0</v>
      </c>
      <c r="X217" s="105">
        <f>JANUARY!X217+FEBRUARY!X217+MARCH!X217</f>
        <v>0</v>
      </c>
      <c r="Y217" s="105">
        <f>JANUARY!Y217+FEBRUARY!Y217+MARCH!Y217</f>
        <v>0</v>
      </c>
      <c r="Z217" s="105">
        <f>JANUARY!Z217+FEBRUARY!Z217+MARCH!Z217</f>
        <v>0</v>
      </c>
      <c r="AA217" s="105">
        <f>JANUARY!AA217+FEBRUARY!AA217+MARCH!AA217</f>
        <v>0</v>
      </c>
      <c r="AB217" s="105">
        <f>JANUARY!AB217+FEBRUARY!AB217+MARCH!AB217</f>
        <v>0</v>
      </c>
      <c r="AC217" s="105">
        <f>JANUARY!AC217+FEBRUARY!AC217+MARCH!AC217</f>
        <v>0</v>
      </c>
      <c r="AD217" s="105">
        <f>JANUARY!AD217+FEBRUARY!AD217+MARCH!AD217</f>
        <v>0</v>
      </c>
      <c r="AE217" s="105">
        <f>JANUARY!AE217+FEBRUARY!AE217+MARCH!AE217</f>
        <v>0</v>
      </c>
      <c r="AF217" s="105">
        <f>JANUARY!AF217+FEBRUARY!AF217+MARCH!AF217</f>
        <v>0</v>
      </c>
      <c r="AG217" s="105">
        <f>JANUARY!AG217+FEBRUARY!AG217+MARCH!AG217</f>
        <v>0</v>
      </c>
      <c r="AH217" s="105">
        <f>JANUARY!AH217+FEBRUARY!AH217+MARCH!AH217</f>
        <v>0</v>
      </c>
      <c r="AI217" s="105">
        <f>JANUARY!AI217+FEBRUARY!AI217+MARCH!AI217</f>
        <v>0</v>
      </c>
      <c r="AJ217" s="105">
        <f>JANUARY!AJ217+FEBRUARY!AJ217+MARCH!AJ217</f>
        <v>0</v>
      </c>
      <c r="AK217" s="105">
        <f>JANUARY!AK217+FEBRUARY!AK217+MARCH!AK217</f>
        <v>0</v>
      </c>
      <c r="AL217" s="105">
        <f>JANUARY!AL217+FEBRUARY!AL217+MARCH!AL217</f>
        <v>0</v>
      </c>
      <c r="AM217" s="47">
        <f t="shared" si="8"/>
        <v>0</v>
      </c>
      <c r="AN217" s="47">
        <f t="shared" si="8"/>
        <v>0</v>
      </c>
      <c r="AO217" s="48">
        <f t="shared" si="7"/>
        <v>0</v>
      </c>
    </row>
    <row r="218" ht="16.5" spans="1:41">
      <c r="A218" s="60" t="s">
        <v>221</v>
      </c>
      <c r="B218" s="46"/>
      <c r="C218" s="105">
        <f>JANUARY!C218+FEBRUARY!C218+MARCH!C218</f>
        <v>0</v>
      </c>
      <c r="D218" s="105">
        <f>JANUARY!D218+FEBRUARY!D218+MARCH!D218</f>
        <v>0</v>
      </c>
      <c r="E218" s="105">
        <f>JANUARY!E218+FEBRUARY!E218+MARCH!E218</f>
        <v>0</v>
      </c>
      <c r="F218" s="105">
        <f>JANUARY!F218+FEBRUARY!F218+MARCH!F218</f>
        <v>0</v>
      </c>
      <c r="G218" s="105">
        <f>JANUARY!G218+FEBRUARY!G218+MARCH!G218</f>
        <v>0</v>
      </c>
      <c r="H218" s="105">
        <f>JANUARY!H218+FEBRUARY!H218+MARCH!H218</f>
        <v>0</v>
      </c>
      <c r="I218" s="105">
        <f>JANUARY!I218+FEBRUARY!I218+MARCH!I218</f>
        <v>0</v>
      </c>
      <c r="J218" s="105">
        <f>JANUARY!J218+FEBRUARY!J218+MARCH!J218</f>
        <v>0</v>
      </c>
      <c r="K218" s="105">
        <f>JANUARY!K218+FEBRUARY!K218+MARCH!K218</f>
        <v>0</v>
      </c>
      <c r="L218" s="105">
        <f>JANUARY!L218+FEBRUARY!L218+MARCH!L218</f>
        <v>0</v>
      </c>
      <c r="M218" s="105">
        <f>JANUARY!M218+FEBRUARY!M218+MARCH!M218</f>
        <v>0</v>
      </c>
      <c r="N218" s="105">
        <f>JANUARY!N218+FEBRUARY!N218+MARCH!N218</f>
        <v>0</v>
      </c>
      <c r="O218" s="105">
        <f>JANUARY!O218+FEBRUARY!O218+MARCH!O218</f>
        <v>0</v>
      </c>
      <c r="P218" s="105">
        <f>JANUARY!P218+FEBRUARY!P218+MARCH!P218</f>
        <v>0</v>
      </c>
      <c r="Q218" s="105">
        <f>JANUARY!Q218+FEBRUARY!Q218+MARCH!Q218</f>
        <v>0</v>
      </c>
      <c r="R218" s="105">
        <f>JANUARY!R218+FEBRUARY!R218+MARCH!R218</f>
        <v>0</v>
      </c>
      <c r="S218" s="105">
        <f>JANUARY!S218+FEBRUARY!S218+MARCH!S218</f>
        <v>0</v>
      </c>
      <c r="T218" s="105">
        <f>JANUARY!T218+FEBRUARY!T218+MARCH!T218</f>
        <v>0</v>
      </c>
      <c r="U218" s="105">
        <f>JANUARY!U218+FEBRUARY!U218+MARCH!U218</f>
        <v>0</v>
      </c>
      <c r="V218" s="105">
        <f>JANUARY!V218+FEBRUARY!V218+MARCH!V218</f>
        <v>0</v>
      </c>
      <c r="W218" s="105">
        <f>JANUARY!W218+FEBRUARY!W218+MARCH!W218</f>
        <v>0</v>
      </c>
      <c r="X218" s="105">
        <f>JANUARY!X218+FEBRUARY!X218+MARCH!X218</f>
        <v>0</v>
      </c>
      <c r="Y218" s="105">
        <f>JANUARY!Y218+FEBRUARY!Y218+MARCH!Y218</f>
        <v>0</v>
      </c>
      <c r="Z218" s="105">
        <f>JANUARY!Z218+FEBRUARY!Z218+MARCH!Z218</f>
        <v>0</v>
      </c>
      <c r="AA218" s="105">
        <f>JANUARY!AA218+FEBRUARY!AA218+MARCH!AA218</f>
        <v>0</v>
      </c>
      <c r="AB218" s="105">
        <f>JANUARY!AB218+FEBRUARY!AB218+MARCH!AB218</f>
        <v>0</v>
      </c>
      <c r="AC218" s="105">
        <f>JANUARY!AC218+FEBRUARY!AC218+MARCH!AC218</f>
        <v>0</v>
      </c>
      <c r="AD218" s="105">
        <f>JANUARY!AD218+FEBRUARY!AD218+MARCH!AD218</f>
        <v>0</v>
      </c>
      <c r="AE218" s="105">
        <f>JANUARY!AE218+FEBRUARY!AE218+MARCH!AE218</f>
        <v>0</v>
      </c>
      <c r="AF218" s="105">
        <f>JANUARY!AF218+FEBRUARY!AF218+MARCH!AF218</f>
        <v>0</v>
      </c>
      <c r="AG218" s="105">
        <f>JANUARY!AG218+FEBRUARY!AG218+MARCH!AG218</f>
        <v>0</v>
      </c>
      <c r="AH218" s="105">
        <f>JANUARY!AH218+FEBRUARY!AH218+MARCH!AH218</f>
        <v>0</v>
      </c>
      <c r="AI218" s="105">
        <f>JANUARY!AI218+FEBRUARY!AI218+MARCH!AI218</f>
        <v>0</v>
      </c>
      <c r="AJ218" s="105">
        <f>JANUARY!AJ218+FEBRUARY!AJ218+MARCH!AJ218</f>
        <v>0</v>
      </c>
      <c r="AK218" s="105">
        <f>JANUARY!AK218+FEBRUARY!AK218+MARCH!AK218</f>
        <v>0</v>
      </c>
      <c r="AL218" s="105">
        <f>JANUARY!AL218+FEBRUARY!AL218+MARCH!AL218</f>
        <v>0</v>
      </c>
      <c r="AM218" s="47">
        <f t="shared" si="8"/>
        <v>0</v>
      </c>
      <c r="AN218" s="47">
        <f t="shared" si="8"/>
        <v>0</v>
      </c>
      <c r="AO218" s="48">
        <f t="shared" si="7"/>
        <v>0</v>
      </c>
    </row>
    <row r="219" ht="16.5" spans="1:41">
      <c r="A219" s="60"/>
      <c r="B219" s="46"/>
      <c r="C219" s="105">
        <f>JANUARY!C219+FEBRUARY!C219+MARCH!C219</f>
        <v>0</v>
      </c>
      <c r="D219" s="105">
        <f>JANUARY!D219+FEBRUARY!D219+MARCH!D219</f>
        <v>0</v>
      </c>
      <c r="E219" s="105">
        <f>JANUARY!E219+FEBRUARY!E219+MARCH!E219</f>
        <v>0</v>
      </c>
      <c r="F219" s="105">
        <f>JANUARY!F219+FEBRUARY!F219+MARCH!F219</f>
        <v>0</v>
      </c>
      <c r="G219" s="105">
        <f>JANUARY!G219+FEBRUARY!G219+MARCH!G219</f>
        <v>0</v>
      </c>
      <c r="H219" s="105">
        <f>JANUARY!H219+FEBRUARY!H219+MARCH!H219</f>
        <v>0</v>
      </c>
      <c r="I219" s="105">
        <f>JANUARY!I219+FEBRUARY!I219+MARCH!I219</f>
        <v>0</v>
      </c>
      <c r="J219" s="105">
        <f>JANUARY!J219+FEBRUARY!J219+MARCH!J219</f>
        <v>0</v>
      </c>
      <c r="K219" s="105">
        <f>JANUARY!K219+FEBRUARY!K219+MARCH!K219</f>
        <v>0</v>
      </c>
      <c r="L219" s="105">
        <f>JANUARY!L219+FEBRUARY!L219+MARCH!L219</f>
        <v>0</v>
      </c>
      <c r="M219" s="105">
        <f>JANUARY!M219+FEBRUARY!M219+MARCH!M219</f>
        <v>0</v>
      </c>
      <c r="N219" s="105">
        <f>JANUARY!N219+FEBRUARY!N219+MARCH!N219</f>
        <v>0</v>
      </c>
      <c r="O219" s="105">
        <f>JANUARY!O219+FEBRUARY!O219+MARCH!O219</f>
        <v>0</v>
      </c>
      <c r="P219" s="105">
        <f>JANUARY!P219+FEBRUARY!P219+MARCH!P219</f>
        <v>0</v>
      </c>
      <c r="Q219" s="105">
        <f>JANUARY!Q219+FEBRUARY!Q219+MARCH!Q219</f>
        <v>0</v>
      </c>
      <c r="R219" s="105">
        <f>JANUARY!R219+FEBRUARY!R219+MARCH!R219</f>
        <v>0</v>
      </c>
      <c r="S219" s="105">
        <f>JANUARY!S219+FEBRUARY!S219+MARCH!S219</f>
        <v>0</v>
      </c>
      <c r="T219" s="105">
        <f>JANUARY!T219+FEBRUARY!T219+MARCH!T219</f>
        <v>0</v>
      </c>
      <c r="U219" s="105">
        <f>JANUARY!U219+FEBRUARY!U219+MARCH!U219</f>
        <v>0</v>
      </c>
      <c r="V219" s="105">
        <f>JANUARY!V219+FEBRUARY!V219+MARCH!V219</f>
        <v>0</v>
      </c>
      <c r="W219" s="105">
        <f>JANUARY!W219+FEBRUARY!W219+MARCH!W219</f>
        <v>0</v>
      </c>
      <c r="X219" s="105">
        <f>JANUARY!X219+FEBRUARY!X219+MARCH!X219</f>
        <v>0</v>
      </c>
      <c r="Y219" s="105">
        <f>JANUARY!Y219+FEBRUARY!Y219+MARCH!Y219</f>
        <v>0</v>
      </c>
      <c r="Z219" s="105">
        <f>JANUARY!Z219+FEBRUARY!Z219+MARCH!Z219</f>
        <v>0</v>
      </c>
      <c r="AA219" s="105">
        <f>JANUARY!AA219+FEBRUARY!AA219+MARCH!AA219</f>
        <v>0</v>
      </c>
      <c r="AB219" s="105">
        <f>JANUARY!AB219+FEBRUARY!AB219+MARCH!AB219</f>
        <v>0</v>
      </c>
      <c r="AC219" s="105">
        <f>JANUARY!AC219+FEBRUARY!AC219+MARCH!AC219</f>
        <v>0</v>
      </c>
      <c r="AD219" s="105">
        <f>JANUARY!AD219+FEBRUARY!AD219+MARCH!AD219</f>
        <v>0</v>
      </c>
      <c r="AE219" s="105">
        <f>JANUARY!AE219+FEBRUARY!AE219+MARCH!AE219</f>
        <v>0</v>
      </c>
      <c r="AF219" s="105">
        <f>JANUARY!AF219+FEBRUARY!AF219+MARCH!AF219</f>
        <v>0</v>
      </c>
      <c r="AG219" s="105">
        <f>JANUARY!AG219+FEBRUARY!AG219+MARCH!AG219</f>
        <v>0</v>
      </c>
      <c r="AH219" s="105">
        <f>JANUARY!AH219+FEBRUARY!AH219+MARCH!AH219</f>
        <v>0</v>
      </c>
      <c r="AI219" s="105">
        <f>JANUARY!AI219+FEBRUARY!AI219+MARCH!AI219</f>
        <v>0</v>
      </c>
      <c r="AJ219" s="105">
        <f>JANUARY!AJ219+FEBRUARY!AJ219+MARCH!AJ219</f>
        <v>0</v>
      </c>
      <c r="AK219" s="105">
        <f>JANUARY!AK219+FEBRUARY!AK219+MARCH!AK219</f>
        <v>0</v>
      </c>
      <c r="AL219" s="105">
        <f>JANUARY!AL219+FEBRUARY!AL219+MARCH!AL219</f>
        <v>0</v>
      </c>
      <c r="AM219" s="47">
        <f t="shared" si="8"/>
        <v>0</v>
      </c>
      <c r="AN219" s="47">
        <f t="shared" si="8"/>
        <v>0</v>
      </c>
      <c r="AO219" s="48">
        <f t="shared" si="7"/>
        <v>0</v>
      </c>
    </row>
    <row r="220" ht="16.5" spans="1:41">
      <c r="A220" s="60"/>
      <c r="B220" s="46"/>
      <c r="C220" s="105">
        <f>JANUARY!C220+FEBRUARY!C220+MARCH!C220</f>
        <v>0</v>
      </c>
      <c r="D220" s="105">
        <f>JANUARY!D220+FEBRUARY!D220+MARCH!D220</f>
        <v>0</v>
      </c>
      <c r="E220" s="105">
        <f>JANUARY!E220+FEBRUARY!E220+MARCH!E220</f>
        <v>0</v>
      </c>
      <c r="F220" s="105">
        <f>JANUARY!F220+FEBRUARY!F220+MARCH!F220</f>
        <v>0</v>
      </c>
      <c r="G220" s="105">
        <f>JANUARY!G220+FEBRUARY!G220+MARCH!G220</f>
        <v>0</v>
      </c>
      <c r="H220" s="105">
        <f>JANUARY!H220+FEBRUARY!H220+MARCH!H220</f>
        <v>0</v>
      </c>
      <c r="I220" s="105">
        <f>JANUARY!I220+FEBRUARY!I220+MARCH!I220</f>
        <v>0</v>
      </c>
      <c r="J220" s="105">
        <f>JANUARY!J220+FEBRUARY!J220+MARCH!J220</f>
        <v>0</v>
      </c>
      <c r="K220" s="105">
        <f>JANUARY!K220+FEBRUARY!K220+MARCH!K220</f>
        <v>0</v>
      </c>
      <c r="L220" s="105">
        <f>JANUARY!L220+FEBRUARY!L220+MARCH!L220</f>
        <v>0</v>
      </c>
      <c r="M220" s="105">
        <f>JANUARY!M220+FEBRUARY!M220+MARCH!M220</f>
        <v>0</v>
      </c>
      <c r="N220" s="105">
        <f>JANUARY!N220+FEBRUARY!N220+MARCH!N220</f>
        <v>0</v>
      </c>
      <c r="O220" s="105">
        <f>JANUARY!O220+FEBRUARY!O220+MARCH!O220</f>
        <v>0</v>
      </c>
      <c r="P220" s="105">
        <f>JANUARY!P220+FEBRUARY!P220+MARCH!P220</f>
        <v>0</v>
      </c>
      <c r="Q220" s="105">
        <f>JANUARY!Q220+FEBRUARY!Q220+MARCH!Q220</f>
        <v>0</v>
      </c>
      <c r="R220" s="105">
        <f>JANUARY!R220+FEBRUARY!R220+MARCH!R220</f>
        <v>0</v>
      </c>
      <c r="S220" s="105">
        <f>JANUARY!S220+FEBRUARY!S220+MARCH!S220</f>
        <v>0</v>
      </c>
      <c r="T220" s="105">
        <f>JANUARY!T220+FEBRUARY!T220+MARCH!T220</f>
        <v>0</v>
      </c>
      <c r="U220" s="105">
        <f>JANUARY!U220+FEBRUARY!U220+MARCH!U220</f>
        <v>0</v>
      </c>
      <c r="V220" s="105">
        <f>JANUARY!V220+FEBRUARY!V220+MARCH!V220</f>
        <v>0</v>
      </c>
      <c r="W220" s="105">
        <f>JANUARY!W220+FEBRUARY!W220+MARCH!W220</f>
        <v>0</v>
      </c>
      <c r="X220" s="105">
        <f>JANUARY!X220+FEBRUARY!X220+MARCH!X220</f>
        <v>0</v>
      </c>
      <c r="Y220" s="105">
        <f>JANUARY!Y220+FEBRUARY!Y220+MARCH!Y220</f>
        <v>0</v>
      </c>
      <c r="Z220" s="105">
        <f>JANUARY!Z220+FEBRUARY!Z220+MARCH!Z220</f>
        <v>0</v>
      </c>
      <c r="AA220" s="105">
        <f>JANUARY!AA220+FEBRUARY!AA220+MARCH!AA220</f>
        <v>0</v>
      </c>
      <c r="AB220" s="105">
        <f>JANUARY!AB220+FEBRUARY!AB220+MARCH!AB220</f>
        <v>0</v>
      </c>
      <c r="AC220" s="105">
        <f>JANUARY!AC220+FEBRUARY!AC220+MARCH!AC220</f>
        <v>0</v>
      </c>
      <c r="AD220" s="105">
        <f>JANUARY!AD220+FEBRUARY!AD220+MARCH!AD220</f>
        <v>0</v>
      </c>
      <c r="AE220" s="105">
        <f>JANUARY!AE220+FEBRUARY!AE220+MARCH!AE220</f>
        <v>0</v>
      </c>
      <c r="AF220" s="105">
        <f>JANUARY!AF220+FEBRUARY!AF220+MARCH!AF220</f>
        <v>0</v>
      </c>
      <c r="AG220" s="105">
        <f>JANUARY!AG220+FEBRUARY!AG220+MARCH!AG220</f>
        <v>0</v>
      </c>
      <c r="AH220" s="105">
        <f>JANUARY!AH220+FEBRUARY!AH220+MARCH!AH220</f>
        <v>0</v>
      </c>
      <c r="AI220" s="105">
        <f>JANUARY!AI220+FEBRUARY!AI220+MARCH!AI220</f>
        <v>0</v>
      </c>
      <c r="AJ220" s="105">
        <f>JANUARY!AJ220+FEBRUARY!AJ220+MARCH!AJ220</f>
        <v>0</v>
      </c>
      <c r="AK220" s="105">
        <f>JANUARY!AK220+FEBRUARY!AK220+MARCH!AK220</f>
        <v>0</v>
      </c>
      <c r="AL220" s="105">
        <f>JANUARY!AL220+FEBRUARY!AL220+MARCH!AL220</f>
        <v>0</v>
      </c>
      <c r="AM220" s="47">
        <f t="shared" si="8"/>
        <v>0</v>
      </c>
      <c r="AN220" s="47">
        <f t="shared" si="8"/>
        <v>0</v>
      </c>
      <c r="AO220" s="48">
        <f t="shared" si="7"/>
        <v>0</v>
      </c>
    </row>
    <row r="221" ht="16.5" spans="1:41">
      <c r="A221" s="60"/>
      <c r="B221" s="46"/>
      <c r="C221" s="105">
        <f>JANUARY!C221+FEBRUARY!C221+MARCH!C221</f>
        <v>0</v>
      </c>
      <c r="D221" s="105">
        <f>JANUARY!D221+FEBRUARY!D221+MARCH!D221</f>
        <v>0</v>
      </c>
      <c r="E221" s="105">
        <f>JANUARY!E221+FEBRUARY!E221+MARCH!E221</f>
        <v>0</v>
      </c>
      <c r="F221" s="105">
        <f>JANUARY!F221+FEBRUARY!F221+MARCH!F221</f>
        <v>0</v>
      </c>
      <c r="G221" s="105">
        <f>JANUARY!G221+FEBRUARY!G221+MARCH!G221</f>
        <v>0</v>
      </c>
      <c r="H221" s="105">
        <f>JANUARY!H221+FEBRUARY!H221+MARCH!H221</f>
        <v>0</v>
      </c>
      <c r="I221" s="105">
        <f>JANUARY!I221+FEBRUARY!I221+MARCH!I221</f>
        <v>0</v>
      </c>
      <c r="J221" s="105">
        <f>JANUARY!J221+FEBRUARY!J221+MARCH!J221</f>
        <v>0</v>
      </c>
      <c r="K221" s="105">
        <f>JANUARY!K221+FEBRUARY!K221+MARCH!K221</f>
        <v>0</v>
      </c>
      <c r="L221" s="105">
        <f>JANUARY!L221+FEBRUARY!L221+MARCH!L221</f>
        <v>0</v>
      </c>
      <c r="M221" s="105">
        <f>JANUARY!M221+FEBRUARY!M221+MARCH!M221</f>
        <v>0</v>
      </c>
      <c r="N221" s="105">
        <f>JANUARY!N221+FEBRUARY!N221+MARCH!N221</f>
        <v>0</v>
      </c>
      <c r="O221" s="105">
        <f>JANUARY!O221+FEBRUARY!O221+MARCH!O221</f>
        <v>0</v>
      </c>
      <c r="P221" s="105">
        <f>JANUARY!P221+FEBRUARY!P221+MARCH!P221</f>
        <v>0</v>
      </c>
      <c r="Q221" s="105">
        <f>JANUARY!Q221+FEBRUARY!Q221+MARCH!Q221</f>
        <v>0</v>
      </c>
      <c r="R221" s="105">
        <f>JANUARY!R221+FEBRUARY!R221+MARCH!R221</f>
        <v>0</v>
      </c>
      <c r="S221" s="105">
        <f>JANUARY!S221+FEBRUARY!S221+MARCH!S221</f>
        <v>0</v>
      </c>
      <c r="T221" s="105">
        <f>JANUARY!T221+FEBRUARY!T221+MARCH!T221</f>
        <v>0</v>
      </c>
      <c r="U221" s="105">
        <f>JANUARY!U221+FEBRUARY!U221+MARCH!U221</f>
        <v>0</v>
      </c>
      <c r="V221" s="105">
        <f>JANUARY!V221+FEBRUARY!V221+MARCH!V221</f>
        <v>0</v>
      </c>
      <c r="W221" s="105">
        <f>JANUARY!W221+FEBRUARY!W221+MARCH!W221</f>
        <v>0</v>
      </c>
      <c r="X221" s="105">
        <f>JANUARY!X221+FEBRUARY!X221+MARCH!X221</f>
        <v>0</v>
      </c>
      <c r="Y221" s="105">
        <f>JANUARY!Y221+FEBRUARY!Y221+MARCH!Y221</f>
        <v>0</v>
      </c>
      <c r="Z221" s="105">
        <f>JANUARY!Z221+FEBRUARY!Z221+MARCH!Z221</f>
        <v>0</v>
      </c>
      <c r="AA221" s="105">
        <f>JANUARY!AA221+FEBRUARY!AA221+MARCH!AA221</f>
        <v>0</v>
      </c>
      <c r="AB221" s="105">
        <f>JANUARY!AB221+FEBRUARY!AB221+MARCH!AB221</f>
        <v>0</v>
      </c>
      <c r="AC221" s="105">
        <f>JANUARY!AC221+FEBRUARY!AC221+MARCH!AC221</f>
        <v>0</v>
      </c>
      <c r="AD221" s="105">
        <f>JANUARY!AD221+FEBRUARY!AD221+MARCH!AD221</f>
        <v>0</v>
      </c>
      <c r="AE221" s="105">
        <f>JANUARY!AE221+FEBRUARY!AE221+MARCH!AE221</f>
        <v>0</v>
      </c>
      <c r="AF221" s="105">
        <f>JANUARY!AF221+FEBRUARY!AF221+MARCH!AF221</f>
        <v>0</v>
      </c>
      <c r="AG221" s="105">
        <f>JANUARY!AG221+FEBRUARY!AG221+MARCH!AG221</f>
        <v>0</v>
      </c>
      <c r="AH221" s="105">
        <f>JANUARY!AH221+FEBRUARY!AH221+MARCH!AH221</f>
        <v>0</v>
      </c>
      <c r="AI221" s="105">
        <f>JANUARY!AI221+FEBRUARY!AI221+MARCH!AI221</f>
        <v>0</v>
      </c>
      <c r="AJ221" s="105">
        <f>JANUARY!AJ221+FEBRUARY!AJ221+MARCH!AJ221</f>
        <v>0</v>
      </c>
      <c r="AK221" s="105">
        <f>JANUARY!AK221+FEBRUARY!AK221+MARCH!AK221</f>
        <v>0</v>
      </c>
      <c r="AL221" s="105">
        <f>JANUARY!AL221+FEBRUARY!AL221+MARCH!AL221</f>
        <v>0</v>
      </c>
      <c r="AM221" s="47">
        <f>F221+E221+G221+I221+K221+M221+O221+Q221+S221+U221+W221+Y221+AA221+AC221+AE221+AG221+AI221+AK221</f>
        <v>0</v>
      </c>
      <c r="AN221" s="47">
        <f t="shared" si="8"/>
        <v>0</v>
      </c>
      <c r="AO221" s="48">
        <f t="shared" si="7"/>
        <v>0</v>
      </c>
    </row>
    <row r="222" ht="18.75" spans="1:41">
      <c r="A222" s="58" t="s">
        <v>222</v>
      </c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  <c r="AA222" s="69"/>
      <c r="AB222" s="69"/>
      <c r="AC222" s="69"/>
      <c r="AD222" s="69"/>
      <c r="AE222" s="69"/>
      <c r="AF222" s="69"/>
      <c r="AG222" s="69"/>
      <c r="AH222" s="69"/>
      <c r="AI222" s="69"/>
      <c r="AJ222" s="69"/>
      <c r="AK222" s="69"/>
      <c r="AL222" s="69"/>
      <c r="AM222" s="69"/>
      <c r="AN222" s="69"/>
      <c r="AO222" s="69"/>
    </row>
    <row r="223" ht="16.5" spans="1:41">
      <c r="A223" s="45" t="s">
        <v>223</v>
      </c>
      <c r="B223" s="46"/>
      <c r="C223" s="105">
        <f>JANUARY!C223+FEBRUARY!C223+MARCH!C223</f>
        <v>0</v>
      </c>
      <c r="D223" s="105">
        <f>JANUARY!D223+FEBRUARY!D223+MARCH!D223</f>
        <v>0</v>
      </c>
      <c r="E223" s="105">
        <f>JANUARY!E223+FEBRUARY!E223+MARCH!E223</f>
        <v>0</v>
      </c>
      <c r="F223" s="105">
        <f>JANUARY!F223+FEBRUARY!F223+MARCH!F223</f>
        <v>0</v>
      </c>
      <c r="G223" s="105">
        <f>JANUARY!G223+FEBRUARY!G223+MARCH!G223</f>
        <v>0</v>
      </c>
      <c r="H223" s="105">
        <f>JANUARY!H223+FEBRUARY!H223+MARCH!H223</f>
        <v>0</v>
      </c>
      <c r="I223" s="105">
        <f>JANUARY!I223+FEBRUARY!I223+MARCH!I223</f>
        <v>0</v>
      </c>
      <c r="J223" s="105">
        <f>JANUARY!J223+FEBRUARY!J223+MARCH!J223</f>
        <v>0</v>
      </c>
      <c r="K223" s="105">
        <f>JANUARY!K223+FEBRUARY!K223+MARCH!K223</f>
        <v>0</v>
      </c>
      <c r="L223" s="105">
        <f>JANUARY!L223+FEBRUARY!L223+MARCH!L223</f>
        <v>0</v>
      </c>
      <c r="M223" s="105">
        <f>JANUARY!M223+FEBRUARY!M223+MARCH!M223</f>
        <v>0</v>
      </c>
      <c r="N223" s="105">
        <f>JANUARY!N223+FEBRUARY!N223+MARCH!N223</f>
        <v>0</v>
      </c>
      <c r="O223" s="105">
        <f>JANUARY!O223+FEBRUARY!O223+MARCH!O223</f>
        <v>0</v>
      </c>
      <c r="P223" s="105">
        <f>JANUARY!P223+FEBRUARY!P223+MARCH!P223</f>
        <v>0</v>
      </c>
      <c r="Q223" s="105">
        <f>JANUARY!Q223+FEBRUARY!Q223+MARCH!Q223</f>
        <v>0</v>
      </c>
      <c r="R223" s="105">
        <f>JANUARY!R223+FEBRUARY!R223+MARCH!R223</f>
        <v>0</v>
      </c>
      <c r="S223" s="105">
        <f>JANUARY!S223+FEBRUARY!S223+MARCH!S223</f>
        <v>0</v>
      </c>
      <c r="T223" s="105">
        <f>JANUARY!T223+FEBRUARY!T223+MARCH!T223</f>
        <v>0</v>
      </c>
      <c r="U223" s="105">
        <f>JANUARY!U223+FEBRUARY!U223+MARCH!U223</f>
        <v>0</v>
      </c>
      <c r="V223" s="105">
        <f>JANUARY!V223+FEBRUARY!V223+MARCH!V223</f>
        <v>0</v>
      </c>
      <c r="W223" s="105">
        <f>JANUARY!W223+FEBRUARY!W223+MARCH!W223</f>
        <v>0</v>
      </c>
      <c r="X223" s="105">
        <f>JANUARY!X223+FEBRUARY!X223+MARCH!X223</f>
        <v>0</v>
      </c>
      <c r="Y223" s="105">
        <f>JANUARY!Y223+FEBRUARY!Y223+MARCH!Y223</f>
        <v>0</v>
      </c>
      <c r="Z223" s="105">
        <f>JANUARY!Z223+FEBRUARY!Z223+MARCH!Z223</f>
        <v>0</v>
      </c>
      <c r="AA223" s="105">
        <f>JANUARY!AA223+FEBRUARY!AA223+MARCH!AA223</f>
        <v>0</v>
      </c>
      <c r="AB223" s="105">
        <f>JANUARY!AB223+FEBRUARY!AB223+MARCH!AB223</f>
        <v>0</v>
      </c>
      <c r="AC223" s="105">
        <f>JANUARY!AC223+FEBRUARY!AC223+MARCH!AC223</f>
        <v>0</v>
      </c>
      <c r="AD223" s="105">
        <f>JANUARY!AD223+FEBRUARY!AD223+MARCH!AD223</f>
        <v>0</v>
      </c>
      <c r="AE223" s="105">
        <f>JANUARY!AE223+FEBRUARY!AE223+MARCH!AE223</f>
        <v>0</v>
      </c>
      <c r="AF223" s="105">
        <f>JANUARY!AF223+FEBRUARY!AF223+MARCH!AF223</f>
        <v>0</v>
      </c>
      <c r="AG223" s="105">
        <f>JANUARY!AG223+FEBRUARY!AG223+MARCH!AG223</f>
        <v>0</v>
      </c>
      <c r="AH223" s="105">
        <f>JANUARY!AH223+FEBRUARY!AH223+MARCH!AH223</f>
        <v>0</v>
      </c>
      <c r="AI223" s="105">
        <f>JANUARY!AI223+FEBRUARY!AI223+MARCH!AI223</f>
        <v>0</v>
      </c>
      <c r="AJ223" s="105">
        <f>JANUARY!AJ223+FEBRUARY!AJ223+MARCH!AJ223</f>
        <v>0</v>
      </c>
      <c r="AK223" s="105">
        <f>JANUARY!AK223+FEBRUARY!AK223+MARCH!AK223</f>
        <v>0</v>
      </c>
      <c r="AL223" s="105">
        <f>JANUARY!AL223+FEBRUARY!AL223+MARCH!AL223</f>
        <v>0</v>
      </c>
      <c r="AM223" s="47">
        <f>C223+E223+G223+I223+K223+M223+O223+Q223+S223+U223+W223+Y223+AA223+AC223+AE223+AG223+AI223+AK223</f>
        <v>0</v>
      </c>
      <c r="AN223" s="47">
        <f>D223+F223+H223+J223+L223+N223+P223+R223+T223+V223+X223+Z223+AB223+AD223+AF223+AH223+AJ223+AL223</f>
        <v>0</v>
      </c>
      <c r="AO223" s="48">
        <f>AM223+AN223</f>
        <v>0</v>
      </c>
    </row>
    <row r="224" ht="16.5" spans="1:41">
      <c r="A224" s="45" t="s">
        <v>224</v>
      </c>
      <c r="B224" s="46"/>
      <c r="C224" s="105">
        <f>JANUARY!C224+FEBRUARY!C224+MARCH!C224</f>
        <v>0</v>
      </c>
      <c r="D224" s="105">
        <f>JANUARY!D224+FEBRUARY!D224+MARCH!D224</f>
        <v>0</v>
      </c>
      <c r="E224" s="105">
        <f>JANUARY!E224+FEBRUARY!E224+MARCH!E224</f>
        <v>0</v>
      </c>
      <c r="F224" s="105">
        <f>JANUARY!F224+FEBRUARY!F224+MARCH!F224</f>
        <v>0</v>
      </c>
      <c r="G224" s="105">
        <f>JANUARY!G224+FEBRUARY!G224+MARCH!G224</f>
        <v>0</v>
      </c>
      <c r="H224" s="105">
        <f>JANUARY!H224+FEBRUARY!H224+MARCH!H224</f>
        <v>0</v>
      </c>
      <c r="I224" s="105">
        <f>JANUARY!I224+FEBRUARY!I224+MARCH!I224</f>
        <v>0</v>
      </c>
      <c r="J224" s="105">
        <f>JANUARY!J224+FEBRUARY!J224+MARCH!J224</f>
        <v>0</v>
      </c>
      <c r="K224" s="105">
        <f>JANUARY!K224+FEBRUARY!K224+MARCH!K224</f>
        <v>0</v>
      </c>
      <c r="L224" s="105">
        <f>JANUARY!L224+FEBRUARY!L224+MARCH!L224</f>
        <v>0</v>
      </c>
      <c r="M224" s="105">
        <f>JANUARY!M224+FEBRUARY!M224+MARCH!M224</f>
        <v>0</v>
      </c>
      <c r="N224" s="105">
        <f>JANUARY!N224+FEBRUARY!N224+MARCH!N224</f>
        <v>0</v>
      </c>
      <c r="O224" s="105">
        <f>JANUARY!O224+FEBRUARY!O224+MARCH!O224</f>
        <v>0</v>
      </c>
      <c r="P224" s="105">
        <f>JANUARY!P224+FEBRUARY!P224+MARCH!P224</f>
        <v>0</v>
      </c>
      <c r="Q224" s="105">
        <f>JANUARY!Q224+FEBRUARY!Q224+MARCH!Q224</f>
        <v>0</v>
      </c>
      <c r="R224" s="105">
        <f>JANUARY!R224+FEBRUARY!R224+MARCH!R224</f>
        <v>0</v>
      </c>
      <c r="S224" s="105">
        <f>JANUARY!S224+FEBRUARY!S224+MARCH!S224</f>
        <v>0</v>
      </c>
      <c r="T224" s="105">
        <f>JANUARY!T224+FEBRUARY!T224+MARCH!T224</f>
        <v>0</v>
      </c>
      <c r="U224" s="105">
        <f>JANUARY!U224+FEBRUARY!U224+MARCH!U224</f>
        <v>0</v>
      </c>
      <c r="V224" s="105">
        <f>JANUARY!V224+FEBRUARY!V224+MARCH!V224</f>
        <v>0</v>
      </c>
      <c r="W224" s="105">
        <f>JANUARY!W224+FEBRUARY!W224+MARCH!W224</f>
        <v>0</v>
      </c>
      <c r="X224" s="105">
        <f>JANUARY!X224+FEBRUARY!X224+MARCH!X224</f>
        <v>0</v>
      </c>
      <c r="Y224" s="105">
        <f>JANUARY!Y224+FEBRUARY!Y224+MARCH!Y224</f>
        <v>0</v>
      </c>
      <c r="Z224" s="105">
        <f>JANUARY!Z224+FEBRUARY!Z224+MARCH!Z224</f>
        <v>0</v>
      </c>
      <c r="AA224" s="105">
        <f>JANUARY!AA224+FEBRUARY!AA224+MARCH!AA224</f>
        <v>0</v>
      </c>
      <c r="AB224" s="105">
        <f>JANUARY!AB224+FEBRUARY!AB224+MARCH!AB224</f>
        <v>0</v>
      </c>
      <c r="AC224" s="105">
        <f>JANUARY!AC224+FEBRUARY!AC224+MARCH!AC224</f>
        <v>0</v>
      </c>
      <c r="AD224" s="105">
        <f>JANUARY!AD224+FEBRUARY!AD224+MARCH!AD224</f>
        <v>0</v>
      </c>
      <c r="AE224" s="105">
        <f>JANUARY!AE224+FEBRUARY!AE224+MARCH!AE224</f>
        <v>0</v>
      </c>
      <c r="AF224" s="105">
        <f>JANUARY!AF224+FEBRUARY!AF224+MARCH!AF224</f>
        <v>0</v>
      </c>
      <c r="AG224" s="105">
        <f>JANUARY!AG224+FEBRUARY!AG224+MARCH!AG224</f>
        <v>0</v>
      </c>
      <c r="AH224" s="105">
        <f>JANUARY!AH224+FEBRUARY!AH224+MARCH!AH224</f>
        <v>0</v>
      </c>
      <c r="AI224" s="105">
        <f>JANUARY!AI224+FEBRUARY!AI224+MARCH!AI224</f>
        <v>0</v>
      </c>
      <c r="AJ224" s="105">
        <f>JANUARY!AJ224+FEBRUARY!AJ224+MARCH!AJ224</f>
        <v>0</v>
      </c>
      <c r="AK224" s="105">
        <f>JANUARY!AK224+FEBRUARY!AK224+MARCH!AK224</f>
        <v>0</v>
      </c>
      <c r="AL224" s="105">
        <f>JANUARY!AL224+FEBRUARY!AL224+MARCH!AL224</f>
        <v>0</v>
      </c>
      <c r="AM224" s="47">
        <f t="shared" si="8"/>
        <v>0</v>
      </c>
      <c r="AN224" s="47">
        <f t="shared" si="8"/>
        <v>0</v>
      </c>
      <c r="AO224" s="48">
        <f t="shared" si="7"/>
        <v>0</v>
      </c>
    </row>
    <row r="225" ht="16.5" spans="1:41">
      <c r="A225" s="68" t="s">
        <v>225</v>
      </c>
      <c r="B225" s="46"/>
      <c r="C225" s="105">
        <f>JANUARY!C225+FEBRUARY!C225+MARCH!C225</f>
        <v>0</v>
      </c>
      <c r="D225" s="105">
        <f>JANUARY!D225+FEBRUARY!D225+MARCH!D225</f>
        <v>0</v>
      </c>
      <c r="E225" s="105">
        <f>JANUARY!E225+FEBRUARY!E225+MARCH!E225</f>
        <v>0</v>
      </c>
      <c r="F225" s="105">
        <f>JANUARY!F225+FEBRUARY!F225+MARCH!F225</f>
        <v>0</v>
      </c>
      <c r="G225" s="105">
        <f>JANUARY!G225+FEBRUARY!G225+MARCH!G225</f>
        <v>0</v>
      </c>
      <c r="H225" s="105">
        <f>JANUARY!H225+FEBRUARY!H225+MARCH!H225</f>
        <v>0</v>
      </c>
      <c r="I225" s="105">
        <f>JANUARY!I225+FEBRUARY!I225+MARCH!I225</f>
        <v>0</v>
      </c>
      <c r="J225" s="105">
        <f>JANUARY!J225+FEBRUARY!J225+MARCH!J225</f>
        <v>0</v>
      </c>
      <c r="K225" s="105">
        <f>JANUARY!K225+FEBRUARY!K225+MARCH!K225</f>
        <v>0</v>
      </c>
      <c r="L225" s="105">
        <f>JANUARY!L225+FEBRUARY!L225+MARCH!L225</f>
        <v>0</v>
      </c>
      <c r="M225" s="105">
        <f>JANUARY!M225+FEBRUARY!M225+MARCH!M225</f>
        <v>0</v>
      </c>
      <c r="N225" s="105">
        <f>JANUARY!N225+FEBRUARY!N225+MARCH!N225</f>
        <v>0</v>
      </c>
      <c r="O225" s="105">
        <f>JANUARY!O225+FEBRUARY!O225+MARCH!O225</f>
        <v>0</v>
      </c>
      <c r="P225" s="105">
        <f>JANUARY!P225+FEBRUARY!P225+MARCH!P225</f>
        <v>0</v>
      </c>
      <c r="Q225" s="105">
        <f>JANUARY!Q225+FEBRUARY!Q225+MARCH!Q225</f>
        <v>0</v>
      </c>
      <c r="R225" s="105">
        <f>JANUARY!R225+FEBRUARY!R225+MARCH!R225</f>
        <v>0</v>
      </c>
      <c r="S225" s="105">
        <f>JANUARY!S225+FEBRUARY!S225+MARCH!S225</f>
        <v>0</v>
      </c>
      <c r="T225" s="105">
        <f>JANUARY!T225+FEBRUARY!T225+MARCH!T225</f>
        <v>0</v>
      </c>
      <c r="U225" s="105">
        <f>JANUARY!U225+FEBRUARY!U225+MARCH!U225</f>
        <v>0</v>
      </c>
      <c r="V225" s="105">
        <f>JANUARY!V225+FEBRUARY!V225+MARCH!V225</f>
        <v>0</v>
      </c>
      <c r="W225" s="105">
        <f>JANUARY!W225+FEBRUARY!W225+MARCH!W225</f>
        <v>0</v>
      </c>
      <c r="X225" s="105">
        <f>JANUARY!X225+FEBRUARY!X225+MARCH!X225</f>
        <v>0</v>
      </c>
      <c r="Y225" s="105">
        <f>JANUARY!Y225+FEBRUARY!Y225+MARCH!Y225</f>
        <v>0</v>
      </c>
      <c r="Z225" s="105">
        <f>JANUARY!Z225+FEBRUARY!Z225+MARCH!Z225</f>
        <v>0</v>
      </c>
      <c r="AA225" s="105">
        <f>JANUARY!AA225+FEBRUARY!AA225+MARCH!AA225</f>
        <v>0</v>
      </c>
      <c r="AB225" s="105">
        <f>JANUARY!AB225+FEBRUARY!AB225+MARCH!AB225</f>
        <v>0</v>
      </c>
      <c r="AC225" s="105">
        <f>JANUARY!AC225+FEBRUARY!AC225+MARCH!AC225</f>
        <v>0</v>
      </c>
      <c r="AD225" s="105">
        <f>JANUARY!AD225+FEBRUARY!AD225+MARCH!AD225</f>
        <v>0</v>
      </c>
      <c r="AE225" s="105">
        <f>JANUARY!AE225+FEBRUARY!AE225+MARCH!AE225</f>
        <v>0</v>
      </c>
      <c r="AF225" s="105">
        <f>JANUARY!AF225+FEBRUARY!AF225+MARCH!AF225</f>
        <v>0</v>
      </c>
      <c r="AG225" s="105">
        <f>JANUARY!AG225+FEBRUARY!AG225+MARCH!AG225</f>
        <v>0</v>
      </c>
      <c r="AH225" s="105">
        <f>JANUARY!AH225+FEBRUARY!AH225+MARCH!AH225</f>
        <v>0</v>
      </c>
      <c r="AI225" s="105">
        <f>JANUARY!AI225+FEBRUARY!AI225+MARCH!AI225</f>
        <v>0</v>
      </c>
      <c r="AJ225" s="105">
        <f>JANUARY!AJ225+FEBRUARY!AJ225+MARCH!AJ225</f>
        <v>0</v>
      </c>
      <c r="AK225" s="105">
        <f>JANUARY!AK225+FEBRUARY!AK225+MARCH!AK225</f>
        <v>0</v>
      </c>
      <c r="AL225" s="105">
        <f>JANUARY!AL225+FEBRUARY!AL225+MARCH!AL225</f>
        <v>0</v>
      </c>
      <c r="AM225" s="47">
        <f t="shared" si="8"/>
        <v>0</v>
      </c>
      <c r="AN225" s="47">
        <f t="shared" si="8"/>
        <v>0</v>
      </c>
      <c r="AO225" s="48">
        <f t="shared" si="7"/>
        <v>0</v>
      </c>
    </row>
    <row r="226" ht="16.5" spans="1:41">
      <c r="A226" s="45" t="s">
        <v>226</v>
      </c>
      <c r="B226" s="46"/>
      <c r="C226" s="105">
        <f>JANUARY!C226+FEBRUARY!C226+MARCH!C226</f>
        <v>0</v>
      </c>
      <c r="D226" s="105">
        <f>JANUARY!D226+FEBRUARY!D226+MARCH!D226</f>
        <v>0</v>
      </c>
      <c r="E226" s="105">
        <f>JANUARY!E226+FEBRUARY!E226+MARCH!E226</f>
        <v>0</v>
      </c>
      <c r="F226" s="105">
        <f>JANUARY!F226+FEBRUARY!F226+MARCH!F226</f>
        <v>0</v>
      </c>
      <c r="G226" s="105">
        <f>JANUARY!G226+FEBRUARY!G226+MARCH!G226</f>
        <v>0</v>
      </c>
      <c r="H226" s="105">
        <f>JANUARY!H226+FEBRUARY!H226+MARCH!H226</f>
        <v>0</v>
      </c>
      <c r="I226" s="105">
        <f>JANUARY!I226+FEBRUARY!I226+MARCH!I226</f>
        <v>0</v>
      </c>
      <c r="J226" s="105">
        <f>JANUARY!J226+FEBRUARY!J226+MARCH!J226</f>
        <v>0</v>
      </c>
      <c r="K226" s="105">
        <f>JANUARY!K226+FEBRUARY!K226+MARCH!K226</f>
        <v>0</v>
      </c>
      <c r="L226" s="105">
        <f>JANUARY!L226+FEBRUARY!L226+MARCH!L226</f>
        <v>0</v>
      </c>
      <c r="M226" s="105">
        <f>JANUARY!M226+FEBRUARY!M226+MARCH!M226</f>
        <v>0</v>
      </c>
      <c r="N226" s="105">
        <f>JANUARY!N226+FEBRUARY!N226+MARCH!N226</f>
        <v>0</v>
      </c>
      <c r="O226" s="105">
        <f>JANUARY!O226+FEBRUARY!O226+MARCH!O226</f>
        <v>0</v>
      </c>
      <c r="P226" s="105">
        <f>JANUARY!P226+FEBRUARY!P226+MARCH!P226</f>
        <v>0</v>
      </c>
      <c r="Q226" s="105">
        <f>JANUARY!Q226+FEBRUARY!Q226+MARCH!Q226</f>
        <v>0</v>
      </c>
      <c r="R226" s="105">
        <f>JANUARY!R226+FEBRUARY!R226+MARCH!R226</f>
        <v>0</v>
      </c>
      <c r="S226" s="105">
        <f>JANUARY!S226+FEBRUARY!S226+MARCH!S226</f>
        <v>0</v>
      </c>
      <c r="T226" s="105">
        <f>JANUARY!T226+FEBRUARY!T226+MARCH!T226</f>
        <v>0</v>
      </c>
      <c r="U226" s="105">
        <f>JANUARY!U226+FEBRUARY!U226+MARCH!U226</f>
        <v>0</v>
      </c>
      <c r="V226" s="105">
        <f>JANUARY!V226+FEBRUARY!V226+MARCH!V226</f>
        <v>0</v>
      </c>
      <c r="W226" s="105">
        <f>JANUARY!W226+FEBRUARY!W226+MARCH!W226</f>
        <v>0</v>
      </c>
      <c r="X226" s="105">
        <f>JANUARY!X226+FEBRUARY!X226+MARCH!X226</f>
        <v>0</v>
      </c>
      <c r="Y226" s="105">
        <f>JANUARY!Y226+FEBRUARY!Y226+MARCH!Y226</f>
        <v>0</v>
      </c>
      <c r="Z226" s="105">
        <f>JANUARY!Z226+FEBRUARY!Z226+MARCH!Z226</f>
        <v>0</v>
      </c>
      <c r="AA226" s="105">
        <f>JANUARY!AA226+FEBRUARY!AA226+MARCH!AA226</f>
        <v>0</v>
      </c>
      <c r="AB226" s="105">
        <f>JANUARY!AB226+FEBRUARY!AB226+MARCH!AB226</f>
        <v>0</v>
      </c>
      <c r="AC226" s="105">
        <f>JANUARY!AC226+FEBRUARY!AC226+MARCH!AC226</f>
        <v>0</v>
      </c>
      <c r="AD226" s="105">
        <f>JANUARY!AD226+FEBRUARY!AD226+MARCH!AD226</f>
        <v>0</v>
      </c>
      <c r="AE226" s="105">
        <f>JANUARY!AE226+FEBRUARY!AE226+MARCH!AE226</f>
        <v>0</v>
      </c>
      <c r="AF226" s="105">
        <f>JANUARY!AF226+FEBRUARY!AF226+MARCH!AF226</f>
        <v>0</v>
      </c>
      <c r="AG226" s="105">
        <f>JANUARY!AG226+FEBRUARY!AG226+MARCH!AG226</f>
        <v>0</v>
      </c>
      <c r="AH226" s="105">
        <f>JANUARY!AH226+FEBRUARY!AH226+MARCH!AH226</f>
        <v>0</v>
      </c>
      <c r="AI226" s="105">
        <f>JANUARY!AI226+FEBRUARY!AI226+MARCH!AI226</f>
        <v>0</v>
      </c>
      <c r="AJ226" s="105">
        <f>JANUARY!AJ226+FEBRUARY!AJ226+MARCH!AJ226</f>
        <v>0</v>
      </c>
      <c r="AK226" s="105">
        <f>JANUARY!AK226+FEBRUARY!AK226+MARCH!AK226</f>
        <v>0</v>
      </c>
      <c r="AL226" s="105">
        <f>JANUARY!AL226+FEBRUARY!AL226+MARCH!AL226</f>
        <v>0</v>
      </c>
      <c r="AM226" s="47">
        <f t="shared" si="8"/>
        <v>0</v>
      </c>
      <c r="AN226" s="47">
        <f t="shared" si="8"/>
        <v>0</v>
      </c>
      <c r="AO226" s="48">
        <f t="shared" si="7"/>
        <v>0</v>
      </c>
    </row>
    <row r="227" ht="16.5" spans="1:41">
      <c r="A227" s="45" t="s">
        <v>227</v>
      </c>
      <c r="B227" s="46"/>
      <c r="C227" s="105">
        <f>JANUARY!C227+FEBRUARY!C227+MARCH!C227</f>
        <v>0</v>
      </c>
      <c r="D227" s="105">
        <f>JANUARY!D227+FEBRUARY!D227+MARCH!D227</f>
        <v>0</v>
      </c>
      <c r="E227" s="105">
        <f>JANUARY!E227+FEBRUARY!E227+MARCH!E227</f>
        <v>0</v>
      </c>
      <c r="F227" s="105">
        <f>JANUARY!F227+FEBRUARY!F227+MARCH!F227</f>
        <v>0</v>
      </c>
      <c r="G227" s="105">
        <f>JANUARY!G227+FEBRUARY!G227+MARCH!G227</f>
        <v>0</v>
      </c>
      <c r="H227" s="105">
        <f>JANUARY!H227+FEBRUARY!H227+MARCH!H227</f>
        <v>0</v>
      </c>
      <c r="I227" s="105">
        <f>JANUARY!I227+FEBRUARY!I227+MARCH!I227</f>
        <v>0</v>
      </c>
      <c r="J227" s="105">
        <f>JANUARY!J227+FEBRUARY!J227+MARCH!J227</f>
        <v>0</v>
      </c>
      <c r="K227" s="105">
        <f>JANUARY!K227+FEBRUARY!K227+MARCH!K227</f>
        <v>0</v>
      </c>
      <c r="L227" s="105">
        <f>JANUARY!L227+FEBRUARY!L227+MARCH!L227</f>
        <v>0</v>
      </c>
      <c r="M227" s="105">
        <f>JANUARY!M227+FEBRUARY!M227+MARCH!M227</f>
        <v>0</v>
      </c>
      <c r="N227" s="105">
        <f>JANUARY!N227+FEBRUARY!N227+MARCH!N227</f>
        <v>0</v>
      </c>
      <c r="O227" s="105">
        <f>JANUARY!O227+FEBRUARY!O227+MARCH!O227</f>
        <v>0</v>
      </c>
      <c r="P227" s="105">
        <f>JANUARY!P227+FEBRUARY!P227+MARCH!P227</f>
        <v>0</v>
      </c>
      <c r="Q227" s="105">
        <f>JANUARY!Q227+FEBRUARY!Q227+MARCH!Q227</f>
        <v>0</v>
      </c>
      <c r="R227" s="105">
        <f>JANUARY!R227+FEBRUARY!R227+MARCH!R227</f>
        <v>0</v>
      </c>
      <c r="S227" s="105">
        <f>JANUARY!S227+FEBRUARY!S227+MARCH!S227</f>
        <v>0</v>
      </c>
      <c r="T227" s="105">
        <f>JANUARY!T227+FEBRUARY!T227+MARCH!T227</f>
        <v>0</v>
      </c>
      <c r="U227" s="105">
        <f>JANUARY!U227+FEBRUARY!U227+MARCH!U227</f>
        <v>0</v>
      </c>
      <c r="V227" s="105">
        <f>JANUARY!V227+FEBRUARY!V227+MARCH!V227</f>
        <v>0</v>
      </c>
      <c r="W227" s="105">
        <f>JANUARY!W227+FEBRUARY!W227+MARCH!W227</f>
        <v>0</v>
      </c>
      <c r="X227" s="105">
        <f>JANUARY!X227+FEBRUARY!X227+MARCH!X227</f>
        <v>0</v>
      </c>
      <c r="Y227" s="105">
        <f>JANUARY!Y227+FEBRUARY!Y227+MARCH!Y227</f>
        <v>0</v>
      </c>
      <c r="Z227" s="105">
        <f>JANUARY!Z227+FEBRUARY!Z227+MARCH!Z227</f>
        <v>0</v>
      </c>
      <c r="AA227" s="105">
        <f>JANUARY!AA227+FEBRUARY!AA227+MARCH!AA227</f>
        <v>0</v>
      </c>
      <c r="AB227" s="105">
        <f>JANUARY!AB227+FEBRUARY!AB227+MARCH!AB227</f>
        <v>0</v>
      </c>
      <c r="AC227" s="105">
        <f>JANUARY!AC227+FEBRUARY!AC227+MARCH!AC227</f>
        <v>0</v>
      </c>
      <c r="AD227" s="105">
        <f>JANUARY!AD227+FEBRUARY!AD227+MARCH!AD227</f>
        <v>0</v>
      </c>
      <c r="AE227" s="105">
        <f>JANUARY!AE227+FEBRUARY!AE227+MARCH!AE227</f>
        <v>0</v>
      </c>
      <c r="AF227" s="105">
        <f>JANUARY!AF227+FEBRUARY!AF227+MARCH!AF227</f>
        <v>0</v>
      </c>
      <c r="AG227" s="105">
        <f>JANUARY!AG227+FEBRUARY!AG227+MARCH!AG227</f>
        <v>0</v>
      </c>
      <c r="AH227" s="105">
        <f>JANUARY!AH227+FEBRUARY!AH227+MARCH!AH227</f>
        <v>0</v>
      </c>
      <c r="AI227" s="105">
        <f>JANUARY!AI227+FEBRUARY!AI227+MARCH!AI227</f>
        <v>0</v>
      </c>
      <c r="AJ227" s="105">
        <f>JANUARY!AJ227+FEBRUARY!AJ227+MARCH!AJ227</f>
        <v>0</v>
      </c>
      <c r="AK227" s="105">
        <f>JANUARY!AK227+FEBRUARY!AK227+MARCH!AK227</f>
        <v>0</v>
      </c>
      <c r="AL227" s="105">
        <f>JANUARY!AL227+FEBRUARY!AL227+MARCH!AL227</f>
        <v>0</v>
      </c>
      <c r="AM227" s="47">
        <f t="shared" si="8"/>
        <v>0</v>
      </c>
      <c r="AN227" s="47">
        <f t="shared" si="8"/>
        <v>0</v>
      </c>
      <c r="AO227" s="48">
        <f t="shared" si="7"/>
        <v>0</v>
      </c>
    </row>
    <row r="228" ht="16.5" spans="1:41">
      <c r="A228" s="45" t="s">
        <v>228</v>
      </c>
      <c r="B228" s="46"/>
      <c r="C228" s="105">
        <f>JANUARY!C228+FEBRUARY!C228+MARCH!C228</f>
        <v>0</v>
      </c>
      <c r="D228" s="105">
        <f>JANUARY!D228+FEBRUARY!D228+MARCH!D228</f>
        <v>0</v>
      </c>
      <c r="E228" s="105">
        <f>JANUARY!E228+FEBRUARY!E228+MARCH!E228</f>
        <v>0</v>
      </c>
      <c r="F228" s="105">
        <f>JANUARY!F228+FEBRUARY!F228+MARCH!F228</f>
        <v>0</v>
      </c>
      <c r="G228" s="105">
        <f>JANUARY!G228+FEBRUARY!G228+MARCH!G228</f>
        <v>0</v>
      </c>
      <c r="H228" s="105">
        <f>JANUARY!H228+FEBRUARY!H228+MARCH!H228</f>
        <v>0</v>
      </c>
      <c r="I228" s="105">
        <f>JANUARY!I228+FEBRUARY!I228+MARCH!I228</f>
        <v>0</v>
      </c>
      <c r="J228" s="105">
        <f>JANUARY!J228+FEBRUARY!J228+MARCH!J228</f>
        <v>0</v>
      </c>
      <c r="K228" s="105">
        <f>JANUARY!K228+FEBRUARY!K228+MARCH!K228</f>
        <v>0</v>
      </c>
      <c r="L228" s="105">
        <f>JANUARY!L228+FEBRUARY!L228+MARCH!L228</f>
        <v>0</v>
      </c>
      <c r="M228" s="105">
        <f>JANUARY!M228+FEBRUARY!M228+MARCH!M228</f>
        <v>0</v>
      </c>
      <c r="N228" s="105">
        <f>JANUARY!N228+FEBRUARY!N228+MARCH!N228</f>
        <v>0</v>
      </c>
      <c r="O228" s="105">
        <f>JANUARY!O228+FEBRUARY!O228+MARCH!O228</f>
        <v>0</v>
      </c>
      <c r="P228" s="105">
        <f>JANUARY!P228+FEBRUARY!P228+MARCH!P228</f>
        <v>0</v>
      </c>
      <c r="Q228" s="105">
        <f>JANUARY!Q228+FEBRUARY!Q228+MARCH!Q228</f>
        <v>0</v>
      </c>
      <c r="R228" s="105">
        <f>JANUARY!R228+FEBRUARY!R228+MARCH!R228</f>
        <v>0</v>
      </c>
      <c r="S228" s="105">
        <f>JANUARY!S228+FEBRUARY!S228+MARCH!S228</f>
        <v>0</v>
      </c>
      <c r="T228" s="105">
        <f>JANUARY!T228+FEBRUARY!T228+MARCH!T228</f>
        <v>0</v>
      </c>
      <c r="U228" s="105">
        <f>JANUARY!U228+FEBRUARY!U228+MARCH!U228</f>
        <v>0</v>
      </c>
      <c r="V228" s="105">
        <f>JANUARY!V228+FEBRUARY!V228+MARCH!V228</f>
        <v>0</v>
      </c>
      <c r="W228" s="105">
        <f>JANUARY!W228+FEBRUARY!W228+MARCH!W228</f>
        <v>0</v>
      </c>
      <c r="X228" s="105">
        <f>JANUARY!X228+FEBRUARY!X228+MARCH!X228</f>
        <v>0</v>
      </c>
      <c r="Y228" s="105">
        <f>JANUARY!Y228+FEBRUARY!Y228+MARCH!Y228</f>
        <v>0</v>
      </c>
      <c r="Z228" s="105">
        <f>JANUARY!Z228+FEBRUARY!Z228+MARCH!Z228</f>
        <v>0</v>
      </c>
      <c r="AA228" s="105">
        <f>JANUARY!AA228+FEBRUARY!AA228+MARCH!AA228</f>
        <v>0</v>
      </c>
      <c r="AB228" s="105">
        <f>JANUARY!AB228+FEBRUARY!AB228+MARCH!AB228</f>
        <v>0</v>
      </c>
      <c r="AC228" s="105">
        <f>JANUARY!AC228+FEBRUARY!AC228+MARCH!AC228</f>
        <v>0</v>
      </c>
      <c r="AD228" s="105">
        <f>JANUARY!AD228+FEBRUARY!AD228+MARCH!AD228</f>
        <v>0</v>
      </c>
      <c r="AE228" s="105">
        <f>JANUARY!AE228+FEBRUARY!AE228+MARCH!AE228</f>
        <v>0</v>
      </c>
      <c r="AF228" s="105">
        <f>JANUARY!AF228+FEBRUARY!AF228+MARCH!AF228</f>
        <v>0</v>
      </c>
      <c r="AG228" s="105">
        <f>JANUARY!AG228+FEBRUARY!AG228+MARCH!AG228</f>
        <v>0</v>
      </c>
      <c r="AH228" s="105">
        <f>JANUARY!AH228+FEBRUARY!AH228+MARCH!AH228</f>
        <v>0</v>
      </c>
      <c r="AI228" s="105">
        <f>JANUARY!AI228+FEBRUARY!AI228+MARCH!AI228</f>
        <v>0</v>
      </c>
      <c r="AJ228" s="105">
        <f>JANUARY!AJ228+FEBRUARY!AJ228+MARCH!AJ228</f>
        <v>0</v>
      </c>
      <c r="AK228" s="105">
        <f>JANUARY!AK228+FEBRUARY!AK228+MARCH!AK228</f>
        <v>0</v>
      </c>
      <c r="AL228" s="105">
        <f>JANUARY!AL228+FEBRUARY!AL228+MARCH!AL228</f>
        <v>0</v>
      </c>
      <c r="AM228" s="47">
        <f t="shared" si="8"/>
        <v>0</v>
      </c>
      <c r="AN228" s="47">
        <f t="shared" si="8"/>
        <v>0</v>
      </c>
      <c r="AO228" s="48">
        <f t="shared" si="7"/>
        <v>0</v>
      </c>
    </row>
    <row r="229" ht="18.75" spans="1:41">
      <c r="A229" s="58" t="s">
        <v>229</v>
      </c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  <c r="AA229" s="69"/>
      <c r="AB229" s="69"/>
      <c r="AC229" s="69"/>
      <c r="AD229" s="69"/>
      <c r="AE229" s="69"/>
      <c r="AF229" s="69"/>
      <c r="AG229" s="69"/>
      <c r="AH229" s="69"/>
      <c r="AI229" s="69"/>
      <c r="AJ229" s="69"/>
      <c r="AK229" s="69"/>
      <c r="AL229" s="69"/>
      <c r="AM229" s="69"/>
      <c r="AN229" s="69"/>
      <c r="AO229" s="69"/>
    </row>
    <row r="230" ht="16.5" spans="1:41">
      <c r="A230" s="45" t="s">
        <v>230</v>
      </c>
      <c r="B230" s="46"/>
      <c r="C230" s="105">
        <f>JANUARY!C230+FEBRUARY!C230+MARCH!C230</f>
        <v>0</v>
      </c>
      <c r="D230" s="105">
        <f>JANUARY!D230+FEBRUARY!D230+MARCH!D230</f>
        <v>0</v>
      </c>
      <c r="E230" s="105">
        <f>JANUARY!E230+FEBRUARY!E230+MARCH!E230</f>
        <v>0</v>
      </c>
      <c r="F230" s="105">
        <f>JANUARY!F230+FEBRUARY!F230+MARCH!F230</f>
        <v>0</v>
      </c>
      <c r="G230" s="105">
        <f>JANUARY!G230+FEBRUARY!G230+MARCH!G230</f>
        <v>45</v>
      </c>
      <c r="H230" s="105">
        <f>JANUARY!H230+FEBRUARY!H230+MARCH!H230</f>
        <v>38</v>
      </c>
      <c r="I230" s="105">
        <f>JANUARY!I230+FEBRUARY!I230+MARCH!I230</f>
        <v>74</v>
      </c>
      <c r="J230" s="105">
        <f>JANUARY!J230+FEBRUARY!J230+MARCH!J230</f>
        <v>65</v>
      </c>
      <c r="K230" s="105">
        <f>JANUARY!K230+FEBRUARY!K230+MARCH!K230</f>
        <v>32</v>
      </c>
      <c r="L230" s="105">
        <f>JANUARY!L230+FEBRUARY!L230+MARCH!L230</f>
        <v>35</v>
      </c>
      <c r="M230" s="105">
        <f>JANUARY!M230+FEBRUARY!M230+MARCH!M230</f>
        <v>18</v>
      </c>
      <c r="N230" s="105">
        <f>JANUARY!N230+FEBRUARY!N230+MARCH!N230</f>
        <v>11</v>
      </c>
      <c r="O230" s="105">
        <f>JANUARY!O230+FEBRUARY!O230+MARCH!O230</f>
        <v>5</v>
      </c>
      <c r="P230" s="105">
        <f>JANUARY!P230+FEBRUARY!P230+MARCH!P230</f>
        <v>5</v>
      </c>
      <c r="Q230" s="105">
        <f>JANUARY!Q230+FEBRUARY!Q230+MARCH!Q230</f>
        <v>6</v>
      </c>
      <c r="R230" s="105">
        <f>JANUARY!R230+FEBRUARY!R230+MARCH!R230</f>
        <v>12</v>
      </c>
      <c r="S230" s="105">
        <f>JANUARY!S230+FEBRUARY!S230+MARCH!S230</f>
        <v>7</v>
      </c>
      <c r="T230" s="105">
        <f>JANUARY!T230+FEBRUARY!T230+MARCH!T230</f>
        <v>14</v>
      </c>
      <c r="U230" s="105">
        <f>JANUARY!U230+FEBRUARY!U230+MARCH!U230</f>
        <v>9</v>
      </c>
      <c r="V230" s="105">
        <f>JANUARY!V230+FEBRUARY!V230+MARCH!V230</f>
        <v>11</v>
      </c>
      <c r="W230" s="105">
        <f>JANUARY!W230+FEBRUARY!W230+MARCH!W230</f>
        <v>1</v>
      </c>
      <c r="X230" s="105">
        <f>JANUARY!X230+FEBRUARY!X230+MARCH!X230</f>
        <v>12</v>
      </c>
      <c r="Y230" s="105">
        <f>JANUARY!Y230+FEBRUARY!Y230+MARCH!Y230</f>
        <v>3</v>
      </c>
      <c r="Z230" s="105">
        <f>JANUARY!Z230+FEBRUARY!Z230+MARCH!Z230</f>
        <v>8</v>
      </c>
      <c r="AA230" s="105">
        <f>JANUARY!AA230+FEBRUARY!AA230+MARCH!AA230</f>
        <v>4</v>
      </c>
      <c r="AB230" s="105">
        <f>JANUARY!AB230+FEBRUARY!AB230+MARCH!AB230</f>
        <v>3</v>
      </c>
      <c r="AC230" s="105">
        <f>JANUARY!AC230+FEBRUARY!AC230+MARCH!AC230</f>
        <v>7</v>
      </c>
      <c r="AD230" s="105">
        <f>JANUARY!AD230+FEBRUARY!AD230+MARCH!AD230</f>
        <v>12</v>
      </c>
      <c r="AE230" s="105">
        <f>JANUARY!AE230+FEBRUARY!AE230+MARCH!AE230</f>
        <v>1</v>
      </c>
      <c r="AF230" s="105">
        <f>JANUARY!AF230+FEBRUARY!AF230+MARCH!AF230</f>
        <v>12</v>
      </c>
      <c r="AG230" s="105">
        <f>JANUARY!AG230+FEBRUARY!AG230+MARCH!AG230</f>
        <v>1</v>
      </c>
      <c r="AH230" s="105">
        <f>JANUARY!AH230+FEBRUARY!AH230+MARCH!AH230</f>
        <v>13</v>
      </c>
      <c r="AI230" s="105">
        <f>JANUARY!AI230+FEBRUARY!AI230+MARCH!AI230</f>
        <v>7</v>
      </c>
      <c r="AJ230" s="105">
        <f>JANUARY!AJ230+FEBRUARY!AJ230+MARCH!AJ230</f>
        <v>10</v>
      </c>
      <c r="AK230" s="105">
        <f>JANUARY!AK230+FEBRUARY!AK230+MARCH!AK230</f>
        <v>6</v>
      </c>
      <c r="AL230" s="105">
        <f>JANUARY!AL230+FEBRUARY!AL230+MARCH!AL230</f>
        <v>13</v>
      </c>
      <c r="AM230" s="47">
        <f>C230+E230+G230+I230+K230+M230+O230+Q230+S230+U230+W230+Y230+AA230+AC230+AE230+AG230+AI230+AK230</f>
        <v>226</v>
      </c>
      <c r="AN230" s="47">
        <f>D230+F230+H230+J230+L230+N230+P230+R230+T230+V230+X230+Z230+AB230+AD230+AF230+AH230+AJ230+AL230</f>
        <v>274</v>
      </c>
      <c r="AO230" s="48">
        <f>AM230+AN230</f>
        <v>500</v>
      </c>
    </row>
    <row r="231" ht="16.5" spans="1:41">
      <c r="A231" s="45" t="s">
        <v>231</v>
      </c>
      <c r="B231" s="64"/>
      <c r="C231" s="105">
        <f>JANUARY!C231+FEBRUARY!C231+MARCH!C231</f>
        <v>0</v>
      </c>
      <c r="D231" s="105">
        <f>JANUARY!D231+FEBRUARY!D231+MARCH!D231</f>
        <v>0</v>
      </c>
      <c r="E231" s="105">
        <f>JANUARY!E231+FEBRUARY!E231+MARCH!E231</f>
        <v>0</v>
      </c>
      <c r="F231" s="105">
        <f>JANUARY!F231+FEBRUARY!F231+MARCH!F231</f>
        <v>0</v>
      </c>
      <c r="G231" s="105">
        <f>JANUARY!G231+FEBRUARY!G231+MARCH!G231</f>
        <v>0</v>
      </c>
      <c r="H231" s="105">
        <f>JANUARY!H231+FEBRUARY!H231+MARCH!H231</f>
        <v>0</v>
      </c>
      <c r="I231" s="105">
        <f>JANUARY!I231+FEBRUARY!I231+MARCH!I231</f>
        <v>0</v>
      </c>
      <c r="J231" s="105">
        <f>JANUARY!J231+FEBRUARY!J231+MARCH!J231</f>
        <v>10</v>
      </c>
      <c r="K231" s="105">
        <f>JANUARY!K231+FEBRUARY!K231+MARCH!K231</f>
        <v>4</v>
      </c>
      <c r="L231" s="105">
        <f>JANUARY!L231+FEBRUARY!L231+MARCH!L231</f>
        <v>23</v>
      </c>
      <c r="M231" s="105">
        <f>JANUARY!M231+FEBRUARY!M231+MARCH!M231</f>
        <v>10</v>
      </c>
      <c r="N231" s="105">
        <f>JANUARY!N231+FEBRUARY!N231+MARCH!N231</f>
        <v>3</v>
      </c>
      <c r="O231" s="105">
        <f>JANUARY!O231+FEBRUARY!O231+MARCH!O231</f>
        <v>7</v>
      </c>
      <c r="P231" s="105">
        <f>JANUARY!P231+FEBRUARY!P231+MARCH!P231</f>
        <v>7</v>
      </c>
      <c r="Q231" s="105">
        <f>JANUARY!Q231+FEBRUARY!Q231+MARCH!Q231</f>
        <v>7</v>
      </c>
      <c r="R231" s="105">
        <f>JANUARY!R231+FEBRUARY!R231+MARCH!R231</f>
        <v>14</v>
      </c>
      <c r="S231" s="105">
        <f>JANUARY!S231+FEBRUARY!S231+MARCH!S231</f>
        <v>6</v>
      </c>
      <c r="T231" s="105">
        <f>JANUARY!T231+FEBRUARY!T231+MARCH!T231</f>
        <v>12</v>
      </c>
      <c r="U231" s="105">
        <f>JANUARY!U231+FEBRUARY!U231+MARCH!U231</f>
        <v>4</v>
      </c>
      <c r="V231" s="105">
        <f>JANUARY!V231+FEBRUARY!V231+MARCH!V231</f>
        <v>15</v>
      </c>
      <c r="W231" s="105">
        <f>JANUARY!W231+FEBRUARY!W231+MARCH!W231</f>
        <v>0</v>
      </c>
      <c r="X231" s="105">
        <f>JANUARY!X231+FEBRUARY!X231+MARCH!X231</f>
        <v>9</v>
      </c>
      <c r="Y231" s="105">
        <f>JANUARY!Y231+FEBRUARY!Y231+MARCH!Y231</f>
        <v>1</v>
      </c>
      <c r="Z231" s="105">
        <f>JANUARY!Z231+FEBRUARY!Z231+MARCH!Z231</f>
        <v>2</v>
      </c>
      <c r="AA231" s="105">
        <f>JANUARY!AA231+FEBRUARY!AA231+MARCH!AA231</f>
        <v>4</v>
      </c>
      <c r="AB231" s="105">
        <f>JANUARY!AB231+FEBRUARY!AB231+MARCH!AB231</f>
        <v>0</v>
      </c>
      <c r="AC231" s="105">
        <f>JANUARY!AC231+FEBRUARY!AC231+MARCH!AC231</f>
        <v>4</v>
      </c>
      <c r="AD231" s="105">
        <f>JANUARY!AD231+FEBRUARY!AD231+MARCH!AD231</f>
        <v>5</v>
      </c>
      <c r="AE231" s="105">
        <f>JANUARY!AE231+FEBRUARY!AE231+MARCH!AE231</f>
        <v>2</v>
      </c>
      <c r="AF231" s="105">
        <f>JANUARY!AF231+FEBRUARY!AF231+MARCH!AF231</f>
        <v>4</v>
      </c>
      <c r="AG231" s="105">
        <f>JANUARY!AG231+FEBRUARY!AG231+MARCH!AG231</f>
        <v>5</v>
      </c>
      <c r="AH231" s="105">
        <f>JANUARY!AH231+FEBRUARY!AH231+MARCH!AH231</f>
        <v>5</v>
      </c>
      <c r="AI231" s="105">
        <f>JANUARY!AI231+FEBRUARY!AI231+MARCH!AI231</f>
        <v>8</v>
      </c>
      <c r="AJ231" s="105">
        <f>JANUARY!AJ231+FEBRUARY!AJ231+MARCH!AJ231</f>
        <v>2</v>
      </c>
      <c r="AK231" s="105">
        <f>JANUARY!AK231+FEBRUARY!AK231+MARCH!AK231</f>
        <v>7</v>
      </c>
      <c r="AL231" s="105">
        <f>JANUARY!AL231+FEBRUARY!AL231+MARCH!AL231</f>
        <v>3</v>
      </c>
      <c r="AM231" s="47">
        <f t="shared" si="8"/>
        <v>69</v>
      </c>
      <c r="AN231" s="47">
        <f t="shared" si="8"/>
        <v>114</v>
      </c>
      <c r="AO231" s="48">
        <f t="shared" si="7"/>
        <v>183</v>
      </c>
    </row>
    <row r="232" ht="16.5" spans="1:41">
      <c r="A232" s="45" t="s">
        <v>232</v>
      </c>
      <c r="B232" s="46"/>
      <c r="C232" s="105">
        <f>JANUARY!C232+FEBRUARY!C232+MARCH!C232</f>
        <v>0</v>
      </c>
      <c r="D232" s="105">
        <f>JANUARY!D232+FEBRUARY!D232+MARCH!D232</f>
        <v>0</v>
      </c>
      <c r="E232" s="105">
        <f>JANUARY!E232+FEBRUARY!E232+MARCH!E232</f>
        <v>0</v>
      </c>
      <c r="F232" s="105">
        <f>JANUARY!F232+FEBRUARY!F232+MARCH!F232</f>
        <v>0</v>
      </c>
      <c r="G232" s="105">
        <f>JANUARY!G232+FEBRUARY!G232+MARCH!G232</f>
        <v>0</v>
      </c>
      <c r="H232" s="105">
        <f>JANUARY!H232+FEBRUARY!H232+MARCH!H232</f>
        <v>0</v>
      </c>
      <c r="I232" s="105">
        <f>JANUARY!I232+FEBRUARY!I232+MARCH!I232</f>
        <v>0</v>
      </c>
      <c r="J232" s="105">
        <f>JANUARY!J232+FEBRUARY!J232+MARCH!J232</f>
        <v>0</v>
      </c>
      <c r="K232" s="105">
        <f>JANUARY!K232+FEBRUARY!K232+MARCH!K232</f>
        <v>0</v>
      </c>
      <c r="L232" s="105">
        <f>JANUARY!L232+FEBRUARY!L232+MARCH!L232</f>
        <v>0</v>
      </c>
      <c r="M232" s="105">
        <f>JANUARY!M232+FEBRUARY!M232+MARCH!M232</f>
        <v>0</v>
      </c>
      <c r="N232" s="105">
        <f>JANUARY!N232+FEBRUARY!N232+MARCH!N232</f>
        <v>0</v>
      </c>
      <c r="O232" s="105">
        <f>JANUARY!O232+FEBRUARY!O232+MARCH!O232</f>
        <v>0</v>
      </c>
      <c r="P232" s="105">
        <f>JANUARY!P232+FEBRUARY!P232+MARCH!P232</f>
        <v>0</v>
      </c>
      <c r="Q232" s="105">
        <f>JANUARY!Q232+FEBRUARY!Q232+MARCH!Q232</f>
        <v>0</v>
      </c>
      <c r="R232" s="105">
        <f>JANUARY!R232+FEBRUARY!R232+MARCH!R232</f>
        <v>0</v>
      </c>
      <c r="S232" s="105">
        <f>JANUARY!S232+FEBRUARY!S232+MARCH!S232</f>
        <v>0</v>
      </c>
      <c r="T232" s="105">
        <f>JANUARY!T232+FEBRUARY!T232+MARCH!T232</f>
        <v>0</v>
      </c>
      <c r="U232" s="105">
        <f>JANUARY!U232+FEBRUARY!U232+MARCH!U232</f>
        <v>0</v>
      </c>
      <c r="V232" s="105">
        <f>JANUARY!V232+FEBRUARY!V232+MARCH!V232</f>
        <v>0</v>
      </c>
      <c r="W232" s="105">
        <f>JANUARY!W232+FEBRUARY!W232+MARCH!W232</f>
        <v>0</v>
      </c>
      <c r="X232" s="105">
        <f>JANUARY!X232+FEBRUARY!X232+MARCH!X232</f>
        <v>0</v>
      </c>
      <c r="Y232" s="105">
        <f>JANUARY!Y232+FEBRUARY!Y232+MARCH!Y232</f>
        <v>0</v>
      </c>
      <c r="Z232" s="105">
        <f>JANUARY!Z232+FEBRUARY!Z232+MARCH!Z232</f>
        <v>0</v>
      </c>
      <c r="AA232" s="105">
        <f>JANUARY!AA232+FEBRUARY!AA232+MARCH!AA232</f>
        <v>0</v>
      </c>
      <c r="AB232" s="105">
        <f>JANUARY!AB232+FEBRUARY!AB232+MARCH!AB232</f>
        <v>0</v>
      </c>
      <c r="AC232" s="105">
        <f>JANUARY!AC232+FEBRUARY!AC232+MARCH!AC232</f>
        <v>0</v>
      </c>
      <c r="AD232" s="105">
        <f>JANUARY!AD232+FEBRUARY!AD232+MARCH!AD232</f>
        <v>0</v>
      </c>
      <c r="AE232" s="105">
        <f>JANUARY!AE232+FEBRUARY!AE232+MARCH!AE232</f>
        <v>0</v>
      </c>
      <c r="AF232" s="105">
        <f>JANUARY!AF232+FEBRUARY!AF232+MARCH!AF232</f>
        <v>0</v>
      </c>
      <c r="AG232" s="105">
        <f>JANUARY!AG232+FEBRUARY!AG232+MARCH!AG232</f>
        <v>0</v>
      </c>
      <c r="AH232" s="105">
        <f>JANUARY!AH232+FEBRUARY!AH232+MARCH!AH232</f>
        <v>0</v>
      </c>
      <c r="AI232" s="105">
        <f>JANUARY!AI232+FEBRUARY!AI232+MARCH!AI232</f>
        <v>0</v>
      </c>
      <c r="AJ232" s="105">
        <f>JANUARY!AJ232+FEBRUARY!AJ232+MARCH!AJ232</f>
        <v>0</v>
      </c>
      <c r="AK232" s="105">
        <f>JANUARY!AK232+FEBRUARY!AK232+MARCH!AK232</f>
        <v>0</v>
      </c>
      <c r="AL232" s="105">
        <f>JANUARY!AL232+FEBRUARY!AL232+MARCH!AL232</f>
        <v>0</v>
      </c>
      <c r="AM232" s="47">
        <f t="shared" si="8"/>
        <v>0</v>
      </c>
      <c r="AN232" s="47">
        <f t="shared" si="8"/>
        <v>0</v>
      </c>
      <c r="AO232" s="48">
        <f t="shared" si="7"/>
        <v>0</v>
      </c>
    </row>
    <row r="233" ht="16.5" spans="1:41">
      <c r="A233" s="45" t="s">
        <v>233</v>
      </c>
      <c r="B233" s="46"/>
      <c r="C233" s="105">
        <f>JANUARY!C233+FEBRUARY!C233+MARCH!C233</f>
        <v>0</v>
      </c>
      <c r="D233" s="105">
        <f>JANUARY!D233+FEBRUARY!D233+MARCH!D233</f>
        <v>0</v>
      </c>
      <c r="E233" s="105">
        <f>JANUARY!E233+FEBRUARY!E233+MARCH!E233</f>
        <v>0</v>
      </c>
      <c r="F233" s="105">
        <f>JANUARY!F233+FEBRUARY!F233+MARCH!F233</f>
        <v>0</v>
      </c>
      <c r="G233" s="105">
        <f>JANUARY!G233+FEBRUARY!G233+MARCH!G233</f>
        <v>0</v>
      </c>
      <c r="H233" s="105">
        <f>JANUARY!H233+FEBRUARY!H233+MARCH!H233</f>
        <v>0</v>
      </c>
      <c r="I233" s="105">
        <f>JANUARY!I233+FEBRUARY!I233+MARCH!I233</f>
        <v>0</v>
      </c>
      <c r="J233" s="105">
        <f>JANUARY!J233+FEBRUARY!J233+MARCH!J233</f>
        <v>0</v>
      </c>
      <c r="K233" s="105">
        <f>JANUARY!K233+FEBRUARY!K233+MARCH!K233</f>
        <v>0</v>
      </c>
      <c r="L233" s="105">
        <f>JANUARY!L233+FEBRUARY!L233+MARCH!L233</f>
        <v>0</v>
      </c>
      <c r="M233" s="105">
        <f>JANUARY!M233+FEBRUARY!M233+MARCH!M233</f>
        <v>0</v>
      </c>
      <c r="N233" s="105">
        <f>JANUARY!N233+FEBRUARY!N233+MARCH!N233</f>
        <v>0</v>
      </c>
      <c r="O233" s="105">
        <f>JANUARY!O233+FEBRUARY!O233+MARCH!O233</f>
        <v>0</v>
      </c>
      <c r="P233" s="105">
        <f>JANUARY!P233+FEBRUARY!P233+MARCH!P233</f>
        <v>0</v>
      </c>
      <c r="Q233" s="105">
        <f>JANUARY!Q233+FEBRUARY!Q233+MARCH!Q233</f>
        <v>0</v>
      </c>
      <c r="R233" s="105">
        <f>JANUARY!R233+FEBRUARY!R233+MARCH!R233</f>
        <v>0</v>
      </c>
      <c r="S233" s="105">
        <f>JANUARY!S233+FEBRUARY!S233+MARCH!S233</f>
        <v>0</v>
      </c>
      <c r="T233" s="105">
        <f>JANUARY!T233+FEBRUARY!T233+MARCH!T233</f>
        <v>0</v>
      </c>
      <c r="U233" s="105">
        <f>JANUARY!U233+FEBRUARY!U233+MARCH!U233</f>
        <v>0</v>
      </c>
      <c r="V233" s="105">
        <f>JANUARY!V233+FEBRUARY!V233+MARCH!V233</f>
        <v>0</v>
      </c>
      <c r="W233" s="105">
        <f>JANUARY!W233+FEBRUARY!W233+MARCH!W233</f>
        <v>0</v>
      </c>
      <c r="X233" s="105">
        <f>JANUARY!X233+FEBRUARY!X233+MARCH!X233</f>
        <v>0</v>
      </c>
      <c r="Y233" s="105">
        <f>JANUARY!Y233+FEBRUARY!Y233+MARCH!Y233</f>
        <v>0</v>
      </c>
      <c r="Z233" s="105">
        <f>JANUARY!Z233+FEBRUARY!Z233+MARCH!Z233</f>
        <v>0</v>
      </c>
      <c r="AA233" s="105">
        <f>JANUARY!AA233+FEBRUARY!AA233+MARCH!AA233</f>
        <v>0</v>
      </c>
      <c r="AB233" s="105">
        <f>JANUARY!AB233+FEBRUARY!AB233+MARCH!AB233</f>
        <v>0</v>
      </c>
      <c r="AC233" s="105">
        <f>JANUARY!AC233+FEBRUARY!AC233+MARCH!AC233</f>
        <v>0</v>
      </c>
      <c r="AD233" s="105">
        <f>JANUARY!AD233+FEBRUARY!AD233+MARCH!AD233</f>
        <v>0</v>
      </c>
      <c r="AE233" s="105">
        <f>JANUARY!AE233+FEBRUARY!AE233+MARCH!AE233</f>
        <v>0</v>
      </c>
      <c r="AF233" s="105">
        <f>JANUARY!AF233+FEBRUARY!AF233+MARCH!AF233</f>
        <v>0</v>
      </c>
      <c r="AG233" s="105">
        <f>JANUARY!AG233+FEBRUARY!AG233+MARCH!AG233</f>
        <v>0</v>
      </c>
      <c r="AH233" s="105">
        <f>JANUARY!AH233+FEBRUARY!AH233+MARCH!AH233</f>
        <v>0</v>
      </c>
      <c r="AI233" s="105">
        <f>JANUARY!AI233+FEBRUARY!AI233+MARCH!AI233</f>
        <v>0</v>
      </c>
      <c r="AJ233" s="105">
        <f>JANUARY!AJ233+FEBRUARY!AJ233+MARCH!AJ233</f>
        <v>0</v>
      </c>
      <c r="AK233" s="105">
        <f>JANUARY!AK233+FEBRUARY!AK233+MARCH!AK233</f>
        <v>0</v>
      </c>
      <c r="AL233" s="105">
        <f>JANUARY!AL233+FEBRUARY!AL233+MARCH!AL233</f>
        <v>0</v>
      </c>
      <c r="AM233" s="47">
        <f t="shared" si="8"/>
        <v>0</v>
      </c>
      <c r="AN233" s="47">
        <f t="shared" si="8"/>
        <v>0</v>
      </c>
      <c r="AO233" s="48">
        <f t="shared" si="7"/>
        <v>0</v>
      </c>
    </row>
    <row r="234" ht="16.5" spans="1:41">
      <c r="A234" s="45" t="s">
        <v>234</v>
      </c>
      <c r="B234" s="46"/>
      <c r="C234" s="105">
        <f>JANUARY!C234+FEBRUARY!C234+MARCH!C234</f>
        <v>0</v>
      </c>
      <c r="D234" s="105">
        <f>JANUARY!D234+FEBRUARY!D234+MARCH!D234</f>
        <v>0</v>
      </c>
      <c r="E234" s="105">
        <f>JANUARY!E234+FEBRUARY!E234+MARCH!E234</f>
        <v>0</v>
      </c>
      <c r="F234" s="105">
        <f>JANUARY!F234+FEBRUARY!F234+MARCH!F234</f>
        <v>0</v>
      </c>
      <c r="G234" s="105">
        <f>JANUARY!G234+FEBRUARY!G234+MARCH!G234</f>
        <v>0</v>
      </c>
      <c r="H234" s="105">
        <f>JANUARY!H234+FEBRUARY!H234+MARCH!H234</f>
        <v>0</v>
      </c>
      <c r="I234" s="105">
        <f>JANUARY!I234+FEBRUARY!I234+MARCH!I234</f>
        <v>0</v>
      </c>
      <c r="J234" s="105">
        <f>JANUARY!J234+FEBRUARY!J234+MARCH!J234</f>
        <v>0</v>
      </c>
      <c r="K234" s="105">
        <f>JANUARY!K234+FEBRUARY!K234+MARCH!K234</f>
        <v>0</v>
      </c>
      <c r="L234" s="105">
        <f>JANUARY!L234+FEBRUARY!L234+MARCH!L234</f>
        <v>0</v>
      </c>
      <c r="M234" s="105">
        <f>JANUARY!M234+FEBRUARY!M234+MARCH!M234</f>
        <v>0</v>
      </c>
      <c r="N234" s="105">
        <f>JANUARY!N234+FEBRUARY!N234+MARCH!N234</f>
        <v>0</v>
      </c>
      <c r="O234" s="105">
        <f>JANUARY!O234+FEBRUARY!O234+MARCH!O234</f>
        <v>0</v>
      </c>
      <c r="P234" s="105">
        <f>JANUARY!P234+FEBRUARY!P234+MARCH!P234</f>
        <v>0</v>
      </c>
      <c r="Q234" s="105">
        <f>JANUARY!Q234+FEBRUARY!Q234+MARCH!Q234</f>
        <v>0</v>
      </c>
      <c r="R234" s="105">
        <f>JANUARY!R234+FEBRUARY!R234+MARCH!R234</f>
        <v>0</v>
      </c>
      <c r="S234" s="105">
        <f>JANUARY!S234+FEBRUARY!S234+MARCH!S234</f>
        <v>0</v>
      </c>
      <c r="T234" s="105">
        <f>JANUARY!T234+FEBRUARY!T234+MARCH!T234</f>
        <v>0</v>
      </c>
      <c r="U234" s="105">
        <f>JANUARY!U234+FEBRUARY!U234+MARCH!U234</f>
        <v>0</v>
      </c>
      <c r="V234" s="105">
        <f>JANUARY!V234+FEBRUARY!V234+MARCH!V234</f>
        <v>0</v>
      </c>
      <c r="W234" s="105">
        <f>JANUARY!W234+FEBRUARY!W234+MARCH!W234</f>
        <v>0</v>
      </c>
      <c r="X234" s="105">
        <f>JANUARY!X234+FEBRUARY!X234+MARCH!X234</f>
        <v>0</v>
      </c>
      <c r="Y234" s="105">
        <f>JANUARY!Y234+FEBRUARY!Y234+MARCH!Y234</f>
        <v>0</v>
      </c>
      <c r="Z234" s="105">
        <f>JANUARY!Z234+FEBRUARY!Z234+MARCH!Z234</f>
        <v>0</v>
      </c>
      <c r="AA234" s="105">
        <f>JANUARY!AA234+FEBRUARY!AA234+MARCH!AA234</f>
        <v>0</v>
      </c>
      <c r="AB234" s="105">
        <f>JANUARY!AB234+FEBRUARY!AB234+MARCH!AB234</f>
        <v>0</v>
      </c>
      <c r="AC234" s="105">
        <f>JANUARY!AC234+FEBRUARY!AC234+MARCH!AC234</f>
        <v>0</v>
      </c>
      <c r="AD234" s="105">
        <f>JANUARY!AD234+FEBRUARY!AD234+MARCH!AD234</f>
        <v>0</v>
      </c>
      <c r="AE234" s="105">
        <f>JANUARY!AE234+FEBRUARY!AE234+MARCH!AE234</f>
        <v>0</v>
      </c>
      <c r="AF234" s="105">
        <f>JANUARY!AF234+FEBRUARY!AF234+MARCH!AF234</f>
        <v>0</v>
      </c>
      <c r="AG234" s="105">
        <f>JANUARY!AG234+FEBRUARY!AG234+MARCH!AG234</f>
        <v>0</v>
      </c>
      <c r="AH234" s="105">
        <f>JANUARY!AH234+FEBRUARY!AH234+MARCH!AH234</f>
        <v>0</v>
      </c>
      <c r="AI234" s="105">
        <f>JANUARY!AI234+FEBRUARY!AI234+MARCH!AI234</f>
        <v>0</v>
      </c>
      <c r="AJ234" s="105">
        <f>JANUARY!AJ234+FEBRUARY!AJ234+MARCH!AJ234</f>
        <v>0</v>
      </c>
      <c r="AK234" s="105">
        <f>JANUARY!AK234+FEBRUARY!AK234+MARCH!AK234</f>
        <v>0</v>
      </c>
      <c r="AL234" s="105">
        <f>JANUARY!AL234+FEBRUARY!AL234+MARCH!AL234</f>
        <v>0</v>
      </c>
      <c r="AM234" s="47">
        <f t="shared" si="8"/>
        <v>0</v>
      </c>
      <c r="AN234" s="47">
        <f t="shared" si="8"/>
        <v>0</v>
      </c>
      <c r="AO234" s="48">
        <f t="shared" si="7"/>
        <v>0</v>
      </c>
    </row>
    <row r="235" ht="16.5" spans="1:41">
      <c r="A235" s="60"/>
      <c r="B235" s="46"/>
      <c r="C235" s="105">
        <f>JANUARY!C235+FEBRUARY!C235+MARCH!C235</f>
        <v>0</v>
      </c>
      <c r="D235" s="105">
        <f>JANUARY!D235+FEBRUARY!D235+MARCH!D235</f>
        <v>0</v>
      </c>
      <c r="E235" s="105">
        <f>JANUARY!E235+FEBRUARY!E235+MARCH!E235</f>
        <v>0</v>
      </c>
      <c r="F235" s="105">
        <f>JANUARY!F235+FEBRUARY!F235+MARCH!F235</f>
        <v>0</v>
      </c>
      <c r="G235" s="105">
        <f>JANUARY!G235+FEBRUARY!G235+MARCH!G235</f>
        <v>0</v>
      </c>
      <c r="H235" s="105">
        <f>JANUARY!H235+FEBRUARY!H235+MARCH!H235</f>
        <v>0</v>
      </c>
      <c r="I235" s="105">
        <f>JANUARY!I235+FEBRUARY!I235+MARCH!I235</f>
        <v>0</v>
      </c>
      <c r="J235" s="105">
        <f>JANUARY!J235+FEBRUARY!J235+MARCH!J235</f>
        <v>0</v>
      </c>
      <c r="K235" s="105">
        <f>JANUARY!K235+FEBRUARY!K235+MARCH!K235</f>
        <v>0</v>
      </c>
      <c r="L235" s="105">
        <f>JANUARY!L235+FEBRUARY!L235+MARCH!L235</f>
        <v>0</v>
      </c>
      <c r="M235" s="105">
        <f>JANUARY!M235+FEBRUARY!M235+MARCH!M235</f>
        <v>0</v>
      </c>
      <c r="N235" s="105">
        <f>JANUARY!N235+FEBRUARY!N235+MARCH!N235</f>
        <v>0</v>
      </c>
      <c r="O235" s="105">
        <f>JANUARY!O235+FEBRUARY!O235+MARCH!O235</f>
        <v>0</v>
      </c>
      <c r="P235" s="105">
        <f>JANUARY!P235+FEBRUARY!P235+MARCH!P235</f>
        <v>0</v>
      </c>
      <c r="Q235" s="105">
        <f>JANUARY!Q235+FEBRUARY!Q235+MARCH!Q235</f>
        <v>0</v>
      </c>
      <c r="R235" s="105">
        <f>JANUARY!R235+FEBRUARY!R235+MARCH!R235</f>
        <v>0</v>
      </c>
      <c r="S235" s="105">
        <f>JANUARY!S235+FEBRUARY!S235+MARCH!S235</f>
        <v>0</v>
      </c>
      <c r="T235" s="105">
        <f>JANUARY!T235+FEBRUARY!T235+MARCH!T235</f>
        <v>0</v>
      </c>
      <c r="U235" s="105">
        <f>JANUARY!U235+FEBRUARY!U235+MARCH!U235</f>
        <v>0</v>
      </c>
      <c r="V235" s="105">
        <f>JANUARY!V235+FEBRUARY!V235+MARCH!V235</f>
        <v>0</v>
      </c>
      <c r="W235" s="105">
        <f>JANUARY!W235+FEBRUARY!W235+MARCH!W235</f>
        <v>0</v>
      </c>
      <c r="X235" s="105">
        <f>JANUARY!X235+FEBRUARY!X235+MARCH!X235</f>
        <v>0</v>
      </c>
      <c r="Y235" s="105">
        <f>JANUARY!Y235+FEBRUARY!Y235+MARCH!Y235</f>
        <v>0</v>
      </c>
      <c r="Z235" s="105">
        <f>JANUARY!Z235+FEBRUARY!Z235+MARCH!Z235</f>
        <v>0</v>
      </c>
      <c r="AA235" s="105">
        <f>JANUARY!AA235+FEBRUARY!AA235+MARCH!AA235</f>
        <v>0</v>
      </c>
      <c r="AB235" s="105">
        <f>JANUARY!AB235+FEBRUARY!AB235+MARCH!AB235</f>
        <v>0</v>
      </c>
      <c r="AC235" s="105">
        <f>JANUARY!AC235+FEBRUARY!AC235+MARCH!AC235</f>
        <v>0</v>
      </c>
      <c r="AD235" s="105">
        <f>JANUARY!AD235+FEBRUARY!AD235+MARCH!AD235</f>
        <v>0</v>
      </c>
      <c r="AE235" s="105">
        <f>JANUARY!AE235+FEBRUARY!AE235+MARCH!AE235</f>
        <v>0</v>
      </c>
      <c r="AF235" s="105">
        <f>JANUARY!AF235+FEBRUARY!AF235+MARCH!AF235</f>
        <v>0</v>
      </c>
      <c r="AG235" s="105">
        <f>JANUARY!AG235+FEBRUARY!AG235+MARCH!AG235</f>
        <v>0</v>
      </c>
      <c r="AH235" s="105">
        <f>JANUARY!AH235+FEBRUARY!AH235+MARCH!AH235</f>
        <v>0</v>
      </c>
      <c r="AI235" s="105">
        <f>JANUARY!AI235+FEBRUARY!AI235+MARCH!AI235</f>
        <v>0</v>
      </c>
      <c r="AJ235" s="105">
        <f>JANUARY!AJ235+FEBRUARY!AJ235+MARCH!AJ235</f>
        <v>0</v>
      </c>
      <c r="AK235" s="105">
        <f>JANUARY!AK235+FEBRUARY!AK235+MARCH!AK235</f>
        <v>0</v>
      </c>
      <c r="AL235" s="105">
        <f>JANUARY!AL235+FEBRUARY!AL235+MARCH!AL235</f>
        <v>0</v>
      </c>
      <c r="AM235" s="47">
        <f t="shared" si="8"/>
        <v>0</v>
      </c>
      <c r="AN235" s="47">
        <f t="shared" si="8"/>
        <v>0</v>
      </c>
      <c r="AO235" s="48">
        <f t="shared" si="7"/>
        <v>0</v>
      </c>
    </row>
    <row r="236" ht="18.75" spans="1:41">
      <c r="A236" s="58" t="s">
        <v>235</v>
      </c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  <c r="AA236" s="69"/>
      <c r="AB236" s="69"/>
      <c r="AC236" s="69"/>
      <c r="AD236" s="69"/>
      <c r="AE236" s="69"/>
      <c r="AF236" s="69"/>
      <c r="AG236" s="69"/>
      <c r="AH236" s="69"/>
      <c r="AI236" s="69"/>
      <c r="AJ236" s="69"/>
      <c r="AK236" s="69"/>
      <c r="AL236" s="69"/>
      <c r="AM236" s="69"/>
      <c r="AN236" s="69"/>
      <c r="AO236" s="69"/>
    </row>
    <row r="237" ht="16.5" spans="1:41">
      <c r="A237" s="45" t="s">
        <v>236</v>
      </c>
      <c r="B237" s="46"/>
      <c r="C237" s="105">
        <f>JANUARY!C237+FEBRUARY!C237+MARCH!C237</f>
        <v>0</v>
      </c>
      <c r="D237" s="105">
        <f>JANUARY!D237+FEBRUARY!D237+MARCH!D237</f>
        <v>0</v>
      </c>
      <c r="E237" s="105">
        <f>JANUARY!E237+FEBRUARY!E237+MARCH!E237</f>
        <v>0</v>
      </c>
      <c r="F237" s="105">
        <f>JANUARY!F237+FEBRUARY!F237+MARCH!F237</f>
        <v>0</v>
      </c>
      <c r="G237" s="105">
        <f>JANUARY!G237+FEBRUARY!G237+MARCH!G237</f>
        <v>0</v>
      </c>
      <c r="H237" s="105">
        <f>JANUARY!H237+FEBRUARY!H237+MARCH!H237</f>
        <v>0</v>
      </c>
      <c r="I237" s="105">
        <f>JANUARY!I237+FEBRUARY!I237+MARCH!I237</f>
        <v>0</v>
      </c>
      <c r="J237" s="105">
        <f>JANUARY!J237+FEBRUARY!J237+MARCH!J237</f>
        <v>0</v>
      </c>
      <c r="K237" s="105">
        <f>JANUARY!K237+FEBRUARY!K237+MARCH!K237</f>
        <v>0</v>
      </c>
      <c r="L237" s="105">
        <f>JANUARY!L237+FEBRUARY!L237+MARCH!L237</f>
        <v>0</v>
      </c>
      <c r="M237" s="105">
        <f>JANUARY!M237+FEBRUARY!M237+MARCH!M237</f>
        <v>0</v>
      </c>
      <c r="N237" s="105">
        <f>JANUARY!N237+FEBRUARY!N237+MARCH!N237</f>
        <v>0</v>
      </c>
      <c r="O237" s="105">
        <f>JANUARY!O237+FEBRUARY!O237+MARCH!O237</f>
        <v>0</v>
      </c>
      <c r="P237" s="105">
        <f>JANUARY!P237+FEBRUARY!P237+MARCH!P237</f>
        <v>0</v>
      </c>
      <c r="Q237" s="105">
        <f>JANUARY!Q237+FEBRUARY!Q237+MARCH!Q237</f>
        <v>0</v>
      </c>
      <c r="R237" s="105">
        <f>JANUARY!R237+FEBRUARY!R237+MARCH!R237</f>
        <v>0</v>
      </c>
      <c r="S237" s="105">
        <f>JANUARY!S237+FEBRUARY!S237+MARCH!S237</f>
        <v>0</v>
      </c>
      <c r="T237" s="105">
        <f>JANUARY!T237+FEBRUARY!T237+MARCH!T237</f>
        <v>0</v>
      </c>
      <c r="U237" s="105">
        <f>JANUARY!U237+FEBRUARY!U237+MARCH!U237</f>
        <v>0</v>
      </c>
      <c r="V237" s="105">
        <f>JANUARY!V237+FEBRUARY!V237+MARCH!V237</f>
        <v>0</v>
      </c>
      <c r="W237" s="105">
        <f>JANUARY!W237+FEBRUARY!W237+MARCH!W237</f>
        <v>0</v>
      </c>
      <c r="X237" s="105">
        <f>JANUARY!X237+FEBRUARY!X237+MARCH!X237</f>
        <v>0</v>
      </c>
      <c r="Y237" s="105">
        <f>JANUARY!Y237+FEBRUARY!Y237+MARCH!Y237</f>
        <v>0</v>
      </c>
      <c r="Z237" s="105">
        <f>JANUARY!Z237+FEBRUARY!Z237+MARCH!Z237</f>
        <v>0</v>
      </c>
      <c r="AA237" s="105">
        <f>JANUARY!AA237+FEBRUARY!AA237+MARCH!AA237</f>
        <v>0</v>
      </c>
      <c r="AB237" s="105">
        <f>JANUARY!AB237+FEBRUARY!AB237+MARCH!AB237</f>
        <v>0</v>
      </c>
      <c r="AC237" s="105">
        <f>JANUARY!AC237+FEBRUARY!AC237+MARCH!AC237</f>
        <v>0</v>
      </c>
      <c r="AD237" s="105">
        <f>JANUARY!AD237+FEBRUARY!AD237+MARCH!AD237</f>
        <v>0</v>
      </c>
      <c r="AE237" s="105">
        <f>JANUARY!AE237+FEBRUARY!AE237+MARCH!AE237</f>
        <v>0</v>
      </c>
      <c r="AF237" s="105">
        <f>JANUARY!AF237+FEBRUARY!AF237+MARCH!AF237</f>
        <v>0</v>
      </c>
      <c r="AG237" s="105">
        <f>JANUARY!AG237+FEBRUARY!AG237+MARCH!AG237</f>
        <v>0</v>
      </c>
      <c r="AH237" s="105">
        <f>JANUARY!AH237+FEBRUARY!AH237+MARCH!AH237</f>
        <v>0</v>
      </c>
      <c r="AI237" s="105">
        <f>JANUARY!AI237+FEBRUARY!AI237+MARCH!AI237</f>
        <v>0</v>
      </c>
      <c r="AJ237" s="105">
        <f>JANUARY!AJ237+FEBRUARY!AJ237+MARCH!AJ237</f>
        <v>0</v>
      </c>
      <c r="AK237" s="105">
        <f>JANUARY!AK237+FEBRUARY!AK237+MARCH!AK237</f>
        <v>0</v>
      </c>
      <c r="AL237" s="105">
        <f>JANUARY!AL237+FEBRUARY!AL237+MARCH!AL237</f>
        <v>0</v>
      </c>
      <c r="AM237" s="47">
        <f>C237+E237+G237+I237+K237+M237+O237+Q237+S237+U237+W237+Y237+AA237+AC237+AE237+AG237+AI237+AK237</f>
        <v>0</v>
      </c>
      <c r="AN237" s="47">
        <f>D237+F237+H237+J237+L237+N237+P237+R237+T237+V237+X237+Z237+AB237+AD237+AF237+AH237+AJ237+AL237</f>
        <v>0</v>
      </c>
      <c r="AO237" s="48">
        <f>AM237+AN237</f>
        <v>0</v>
      </c>
    </row>
    <row r="238" ht="16.5" spans="1:41">
      <c r="A238" s="45" t="s">
        <v>237</v>
      </c>
      <c r="B238" s="46"/>
      <c r="C238" s="105">
        <f>JANUARY!C238+FEBRUARY!C238+MARCH!C238</f>
        <v>0</v>
      </c>
      <c r="D238" s="105">
        <f>JANUARY!D238+FEBRUARY!D238+MARCH!D238</f>
        <v>0</v>
      </c>
      <c r="E238" s="105">
        <f>JANUARY!E238+FEBRUARY!E238+MARCH!E238</f>
        <v>0</v>
      </c>
      <c r="F238" s="105">
        <f>JANUARY!F238+FEBRUARY!F238+MARCH!F238</f>
        <v>0</v>
      </c>
      <c r="G238" s="105">
        <f>JANUARY!G238+FEBRUARY!G238+MARCH!G238</f>
        <v>0</v>
      </c>
      <c r="H238" s="105">
        <f>JANUARY!H238+FEBRUARY!H238+MARCH!H238</f>
        <v>0</v>
      </c>
      <c r="I238" s="105">
        <f>JANUARY!I238+FEBRUARY!I238+MARCH!I238</f>
        <v>0</v>
      </c>
      <c r="J238" s="105">
        <f>JANUARY!J238+FEBRUARY!J238+MARCH!J238</f>
        <v>0</v>
      </c>
      <c r="K238" s="105">
        <f>JANUARY!K238+FEBRUARY!K238+MARCH!K238</f>
        <v>0</v>
      </c>
      <c r="L238" s="105">
        <f>JANUARY!L238+FEBRUARY!L238+MARCH!L238</f>
        <v>0</v>
      </c>
      <c r="M238" s="105">
        <f>JANUARY!M238+FEBRUARY!M238+MARCH!M238</f>
        <v>0</v>
      </c>
      <c r="N238" s="105">
        <f>JANUARY!N238+FEBRUARY!N238+MARCH!N238</f>
        <v>0</v>
      </c>
      <c r="O238" s="105">
        <f>JANUARY!O238+FEBRUARY!O238+MARCH!O238</f>
        <v>0</v>
      </c>
      <c r="P238" s="105">
        <f>JANUARY!P238+FEBRUARY!P238+MARCH!P238</f>
        <v>0</v>
      </c>
      <c r="Q238" s="105">
        <f>JANUARY!Q238+FEBRUARY!Q238+MARCH!Q238</f>
        <v>0</v>
      </c>
      <c r="R238" s="105">
        <f>JANUARY!R238+FEBRUARY!R238+MARCH!R238</f>
        <v>0</v>
      </c>
      <c r="S238" s="105">
        <f>JANUARY!S238+FEBRUARY!S238+MARCH!S238</f>
        <v>0</v>
      </c>
      <c r="T238" s="105">
        <f>JANUARY!T238+FEBRUARY!T238+MARCH!T238</f>
        <v>0</v>
      </c>
      <c r="U238" s="105">
        <f>JANUARY!U238+FEBRUARY!U238+MARCH!U238</f>
        <v>0</v>
      </c>
      <c r="V238" s="105">
        <f>JANUARY!V238+FEBRUARY!V238+MARCH!V238</f>
        <v>0</v>
      </c>
      <c r="W238" s="105">
        <f>JANUARY!W238+FEBRUARY!W238+MARCH!W238</f>
        <v>0</v>
      </c>
      <c r="X238" s="105">
        <f>JANUARY!X238+FEBRUARY!X238+MARCH!X238</f>
        <v>0</v>
      </c>
      <c r="Y238" s="105">
        <f>JANUARY!Y238+FEBRUARY!Y238+MARCH!Y238</f>
        <v>0</v>
      </c>
      <c r="Z238" s="105">
        <f>JANUARY!Z238+FEBRUARY!Z238+MARCH!Z238</f>
        <v>0</v>
      </c>
      <c r="AA238" s="105">
        <f>JANUARY!AA238+FEBRUARY!AA238+MARCH!AA238</f>
        <v>0</v>
      </c>
      <c r="AB238" s="105">
        <f>JANUARY!AB238+FEBRUARY!AB238+MARCH!AB238</f>
        <v>0</v>
      </c>
      <c r="AC238" s="105">
        <f>JANUARY!AC238+FEBRUARY!AC238+MARCH!AC238</f>
        <v>0</v>
      </c>
      <c r="AD238" s="105">
        <f>JANUARY!AD238+FEBRUARY!AD238+MARCH!AD238</f>
        <v>0</v>
      </c>
      <c r="AE238" s="105">
        <f>JANUARY!AE238+FEBRUARY!AE238+MARCH!AE238</f>
        <v>0</v>
      </c>
      <c r="AF238" s="105">
        <f>JANUARY!AF238+FEBRUARY!AF238+MARCH!AF238</f>
        <v>0</v>
      </c>
      <c r="AG238" s="105">
        <f>JANUARY!AG238+FEBRUARY!AG238+MARCH!AG238</f>
        <v>0</v>
      </c>
      <c r="AH238" s="105">
        <f>JANUARY!AH238+FEBRUARY!AH238+MARCH!AH238</f>
        <v>0</v>
      </c>
      <c r="AI238" s="105">
        <f>JANUARY!AI238+FEBRUARY!AI238+MARCH!AI238</f>
        <v>0</v>
      </c>
      <c r="AJ238" s="105">
        <f>JANUARY!AJ238+FEBRUARY!AJ238+MARCH!AJ238</f>
        <v>0</v>
      </c>
      <c r="AK238" s="105">
        <f>JANUARY!AK238+FEBRUARY!AK238+MARCH!AK238</f>
        <v>0</v>
      </c>
      <c r="AL238" s="105">
        <f>JANUARY!AL238+FEBRUARY!AL238+MARCH!AL238</f>
        <v>0</v>
      </c>
      <c r="AM238" s="47">
        <f t="shared" si="8"/>
        <v>0</v>
      </c>
      <c r="AN238" s="47">
        <f t="shared" si="8"/>
        <v>0</v>
      </c>
      <c r="AO238" s="48">
        <f t="shared" si="7"/>
        <v>0</v>
      </c>
    </row>
    <row r="239" ht="16.5" spans="1:41">
      <c r="A239" s="45" t="s">
        <v>238</v>
      </c>
      <c r="B239" s="46"/>
      <c r="C239" s="105">
        <f>JANUARY!C239+FEBRUARY!C239+MARCH!C239</f>
        <v>0</v>
      </c>
      <c r="D239" s="105">
        <f>JANUARY!D239+FEBRUARY!D239+MARCH!D239</f>
        <v>0</v>
      </c>
      <c r="E239" s="105">
        <f>JANUARY!E239+FEBRUARY!E239+MARCH!E239</f>
        <v>0</v>
      </c>
      <c r="F239" s="105">
        <f>JANUARY!F239+FEBRUARY!F239+MARCH!F239</f>
        <v>0</v>
      </c>
      <c r="G239" s="105">
        <f>JANUARY!G239+FEBRUARY!G239+MARCH!G239</f>
        <v>0</v>
      </c>
      <c r="H239" s="105">
        <f>JANUARY!H239+FEBRUARY!H239+MARCH!H239</f>
        <v>1</v>
      </c>
      <c r="I239" s="105">
        <f>JANUARY!I239+FEBRUARY!I239+MARCH!I239</f>
        <v>0</v>
      </c>
      <c r="J239" s="105">
        <f>JANUARY!J239+FEBRUARY!J239+MARCH!J239</f>
        <v>2</v>
      </c>
      <c r="K239" s="105">
        <f>JANUARY!K239+FEBRUARY!K239+MARCH!K239</f>
        <v>0</v>
      </c>
      <c r="L239" s="105">
        <f>JANUARY!L239+FEBRUARY!L239+MARCH!L239</f>
        <v>0</v>
      </c>
      <c r="M239" s="105">
        <f>JANUARY!M239+FEBRUARY!M239+MARCH!M239</f>
        <v>0</v>
      </c>
      <c r="N239" s="105">
        <f>JANUARY!N239+FEBRUARY!N239+MARCH!N239</f>
        <v>0</v>
      </c>
      <c r="O239" s="105">
        <f>JANUARY!O239+FEBRUARY!O239+MARCH!O239</f>
        <v>0</v>
      </c>
      <c r="P239" s="105">
        <f>JANUARY!P239+FEBRUARY!P239+MARCH!P239</f>
        <v>0</v>
      </c>
      <c r="Q239" s="105">
        <f>JANUARY!Q239+FEBRUARY!Q239+MARCH!Q239</f>
        <v>0</v>
      </c>
      <c r="R239" s="105">
        <f>JANUARY!R239+FEBRUARY!R239+MARCH!R239</f>
        <v>0</v>
      </c>
      <c r="S239" s="105">
        <f>JANUARY!S239+FEBRUARY!S239+MARCH!S239</f>
        <v>0</v>
      </c>
      <c r="T239" s="105">
        <f>JANUARY!T239+FEBRUARY!T239+MARCH!T239</f>
        <v>0</v>
      </c>
      <c r="U239" s="105">
        <f>JANUARY!U239+FEBRUARY!U239+MARCH!U239</f>
        <v>0</v>
      </c>
      <c r="V239" s="105">
        <f>JANUARY!V239+FEBRUARY!V239+MARCH!V239</f>
        <v>0</v>
      </c>
      <c r="W239" s="105">
        <f>JANUARY!W239+FEBRUARY!W239+MARCH!W239</f>
        <v>0</v>
      </c>
      <c r="X239" s="105">
        <f>JANUARY!X239+FEBRUARY!X239+MARCH!X239</f>
        <v>0</v>
      </c>
      <c r="Y239" s="105">
        <f>JANUARY!Y239+FEBRUARY!Y239+MARCH!Y239</f>
        <v>0</v>
      </c>
      <c r="Z239" s="105">
        <f>JANUARY!Z239+FEBRUARY!Z239+MARCH!Z239</f>
        <v>0</v>
      </c>
      <c r="AA239" s="105">
        <f>JANUARY!AA239+FEBRUARY!AA239+MARCH!AA239</f>
        <v>0</v>
      </c>
      <c r="AB239" s="105">
        <f>JANUARY!AB239+FEBRUARY!AB239+MARCH!AB239</f>
        <v>0</v>
      </c>
      <c r="AC239" s="105">
        <f>JANUARY!AC239+FEBRUARY!AC239+MARCH!AC239</f>
        <v>0</v>
      </c>
      <c r="AD239" s="105">
        <f>JANUARY!AD239+FEBRUARY!AD239+MARCH!AD239</f>
        <v>0</v>
      </c>
      <c r="AE239" s="105">
        <f>JANUARY!AE239+FEBRUARY!AE239+MARCH!AE239</f>
        <v>0</v>
      </c>
      <c r="AF239" s="105">
        <f>JANUARY!AF239+FEBRUARY!AF239+MARCH!AF239</f>
        <v>0</v>
      </c>
      <c r="AG239" s="105">
        <f>JANUARY!AG239+FEBRUARY!AG239+MARCH!AG239</f>
        <v>0</v>
      </c>
      <c r="AH239" s="105">
        <f>JANUARY!AH239+FEBRUARY!AH239+MARCH!AH239</f>
        <v>0</v>
      </c>
      <c r="AI239" s="105">
        <f>JANUARY!AI239+FEBRUARY!AI239+MARCH!AI239</f>
        <v>0</v>
      </c>
      <c r="AJ239" s="105">
        <f>JANUARY!AJ239+FEBRUARY!AJ239+MARCH!AJ239</f>
        <v>0</v>
      </c>
      <c r="AK239" s="105">
        <f>JANUARY!AK239+FEBRUARY!AK239+MARCH!AK239</f>
        <v>0</v>
      </c>
      <c r="AL239" s="105">
        <f>JANUARY!AL239+FEBRUARY!AL239+MARCH!AL239</f>
        <v>0</v>
      </c>
      <c r="AM239" s="47">
        <f t="shared" si="8"/>
        <v>0</v>
      </c>
      <c r="AN239" s="47">
        <f t="shared" si="8"/>
        <v>3</v>
      </c>
      <c r="AO239" s="48">
        <f t="shared" si="7"/>
        <v>3</v>
      </c>
    </row>
    <row r="240" ht="16.5" spans="1:41">
      <c r="A240" s="60"/>
      <c r="B240" s="46"/>
      <c r="C240" s="105">
        <f>JANUARY!C240+FEBRUARY!C240+MARCH!C240</f>
        <v>0</v>
      </c>
      <c r="D240" s="105">
        <f>JANUARY!D240+FEBRUARY!D240+MARCH!D240</f>
        <v>0</v>
      </c>
      <c r="E240" s="105">
        <f>JANUARY!E240+FEBRUARY!E240+MARCH!E240</f>
        <v>0</v>
      </c>
      <c r="F240" s="105">
        <f>JANUARY!F240+FEBRUARY!F240+MARCH!F240</f>
        <v>0</v>
      </c>
      <c r="G240" s="105">
        <f>JANUARY!G240+FEBRUARY!G240+MARCH!G240</f>
        <v>0</v>
      </c>
      <c r="H240" s="105">
        <f>JANUARY!H240+FEBRUARY!H240+MARCH!H240</f>
        <v>0</v>
      </c>
      <c r="I240" s="105">
        <f>JANUARY!I240+FEBRUARY!I240+MARCH!I240</f>
        <v>0</v>
      </c>
      <c r="J240" s="105">
        <f>JANUARY!J240+FEBRUARY!J240+MARCH!J240</f>
        <v>0</v>
      </c>
      <c r="K240" s="105">
        <f>JANUARY!K240+FEBRUARY!K240+MARCH!K240</f>
        <v>0</v>
      </c>
      <c r="L240" s="105">
        <f>JANUARY!L240+FEBRUARY!L240+MARCH!L240</f>
        <v>0</v>
      </c>
      <c r="M240" s="105">
        <f>JANUARY!M240+FEBRUARY!M240+MARCH!M240</f>
        <v>0</v>
      </c>
      <c r="N240" s="105">
        <f>JANUARY!N240+FEBRUARY!N240+MARCH!N240</f>
        <v>0</v>
      </c>
      <c r="O240" s="105">
        <f>JANUARY!O240+FEBRUARY!O240+MARCH!O240</f>
        <v>0</v>
      </c>
      <c r="P240" s="105">
        <f>JANUARY!P240+FEBRUARY!P240+MARCH!P240</f>
        <v>0</v>
      </c>
      <c r="Q240" s="105">
        <f>JANUARY!Q240+FEBRUARY!Q240+MARCH!Q240</f>
        <v>0</v>
      </c>
      <c r="R240" s="105">
        <f>JANUARY!R240+FEBRUARY!R240+MARCH!R240</f>
        <v>0</v>
      </c>
      <c r="S240" s="105">
        <f>JANUARY!S240+FEBRUARY!S240+MARCH!S240</f>
        <v>0</v>
      </c>
      <c r="T240" s="105">
        <f>JANUARY!T240+FEBRUARY!T240+MARCH!T240</f>
        <v>0</v>
      </c>
      <c r="U240" s="105">
        <f>JANUARY!U240+FEBRUARY!U240+MARCH!U240</f>
        <v>0</v>
      </c>
      <c r="V240" s="105">
        <f>JANUARY!V240+FEBRUARY!V240+MARCH!V240</f>
        <v>0</v>
      </c>
      <c r="W240" s="105">
        <f>JANUARY!W240+FEBRUARY!W240+MARCH!W240</f>
        <v>0</v>
      </c>
      <c r="X240" s="105">
        <f>JANUARY!X240+FEBRUARY!X240+MARCH!X240</f>
        <v>0</v>
      </c>
      <c r="Y240" s="105">
        <f>JANUARY!Y240+FEBRUARY!Y240+MARCH!Y240</f>
        <v>0</v>
      </c>
      <c r="Z240" s="105">
        <f>JANUARY!Z240+FEBRUARY!Z240+MARCH!Z240</f>
        <v>0</v>
      </c>
      <c r="AA240" s="105">
        <f>JANUARY!AA240+FEBRUARY!AA240+MARCH!AA240</f>
        <v>0</v>
      </c>
      <c r="AB240" s="105">
        <f>JANUARY!AB240+FEBRUARY!AB240+MARCH!AB240</f>
        <v>0</v>
      </c>
      <c r="AC240" s="105">
        <f>JANUARY!AC240+FEBRUARY!AC240+MARCH!AC240</f>
        <v>0</v>
      </c>
      <c r="AD240" s="105">
        <f>JANUARY!AD240+FEBRUARY!AD240+MARCH!AD240</f>
        <v>0</v>
      </c>
      <c r="AE240" s="105">
        <f>JANUARY!AE240+FEBRUARY!AE240+MARCH!AE240</f>
        <v>0</v>
      </c>
      <c r="AF240" s="105">
        <f>JANUARY!AF240+FEBRUARY!AF240+MARCH!AF240</f>
        <v>0</v>
      </c>
      <c r="AG240" s="105">
        <f>JANUARY!AG240+FEBRUARY!AG240+MARCH!AG240</f>
        <v>0</v>
      </c>
      <c r="AH240" s="105">
        <f>JANUARY!AH240+FEBRUARY!AH240+MARCH!AH240</f>
        <v>0</v>
      </c>
      <c r="AI240" s="105">
        <f>JANUARY!AI240+FEBRUARY!AI240+MARCH!AI240</f>
        <v>0</v>
      </c>
      <c r="AJ240" s="105">
        <f>JANUARY!AJ240+FEBRUARY!AJ240+MARCH!AJ240</f>
        <v>0</v>
      </c>
      <c r="AK240" s="105">
        <f>JANUARY!AK240+FEBRUARY!AK240+MARCH!AK240</f>
        <v>0</v>
      </c>
      <c r="AL240" s="105">
        <f>JANUARY!AL240+FEBRUARY!AL240+MARCH!AL240</f>
        <v>0</v>
      </c>
      <c r="AM240" s="47">
        <f t="shared" si="8"/>
        <v>0</v>
      </c>
      <c r="AN240" s="47">
        <f t="shared" si="8"/>
        <v>0</v>
      </c>
      <c r="AO240" s="48">
        <f t="shared" si="7"/>
        <v>0</v>
      </c>
    </row>
    <row r="241" ht="16.5" spans="1:41">
      <c r="A241" s="60"/>
      <c r="B241" s="46"/>
      <c r="C241" s="105">
        <f>JANUARY!C241+FEBRUARY!C241+MARCH!C241</f>
        <v>0</v>
      </c>
      <c r="D241" s="105">
        <f>JANUARY!D241+FEBRUARY!D241+MARCH!D241</f>
        <v>0</v>
      </c>
      <c r="E241" s="105">
        <f>JANUARY!E241+FEBRUARY!E241+MARCH!E241</f>
        <v>0</v>
      </c>
      <c r="F241" s="105">
        <f>JANUARY!F241+FEBRUARY!F241+MARCH!F241</f>
        <v>0</v>
      </c>
      <c r="G241" s="105">
        <f>JANUARY!G241+FEBRUARY!G241+MARCH!G241</f>
        <v>0</v>
      </c>
      <c r="H241" s="105">
        <f>JANUARY!H241+FEBRUARY!H241+MARCH!H241</f>
        <v>0</v>
      </c>
      <c r="I241" s="105">
        <f>JANUARY!I241+FEBRUARY!I241+MARCH!I241</f>
        <v>0</v>
      </c>
      <c r="J241" s="105">
        <f>JANUARY!J241+FEBRUARY!J241+MARCH!J241</f>
        <v>0</v>
      </c>
      <c r="K241" s="105">
        <f>JANUARY!K241+FEBRUARY!K241+MARCH!K241</f>
        <v>0</v>
      </c>
      <c r="L241" s="105">
        <f>JANUARY!L241+FEBRUARY!L241+MARCH!L241</f>
        <v>0</v>
      </c>
      <c r="M241" s="105">
        <f>JANUARY!M241+FEBRUARY!M241+MARCH!M241</f>
        <v>0</v>
      </c>
      <c r="N241" s="105">
        <f>JANUARY!N241+FEBRUARY!N241+MARCH!N241</f>
        <v>0</v>
      </c>
      <c r="O241" s="105">
        <f>JANUARY!O241+FEBRUARY!O241+MARCH!O241</f>
        <v>0</v>
      </c>
      <c r="P241" s="105">
        <f>JANUARY!P241+FEBRUARY!P241+MARCH!P241</f>
        <v>0</v>
      </c>
      <c r="Q241" s="105">
        <f>JANUARY!Q241+FEBRUARY!Q241+MARCH!Q241</f>
        <v>0</v>
      </c>
      <c r="R241" s="105">
        <f>JANUARY!R241+FEBRUARY!R241+MARCH!R241</f>
        <v>0</v>
      </c>
      <c r="S241" s="105">
        <f>JANUARY!S241+FEBRUARY!S241+MARCH!S241</f>
        <v>0</v>
      </c>
      <c r="T241" s="105">
        <f>JANUARY!T241+FEBRUARY!T241+MARCH!T241</f>
        <v>0</v>
      </c>
      <c r="U241" s="105">
        <f>JANUARY!U241+FEBRUARY!U241+MARCH!U241</f>
        <v>0</v>
      </c>
      <c r="V241" s="105">
        <f>JANUARY!V241+FEBRUARY!V241+MARCH!V241</f>
        <v>0</v>
      </c>
      <c r="W241" s="105">
        <f>JANUARY!W241+FEBRUARY!W241+MARCH!W241</f>
        <v>0</v>
      </c>
      <c r="X241" s="105">
        <f>JANUARY!X241+FEBRUARY!X241+MARCH!X241</f>
        <v>0</v>
      </c>
      <c r="Y241" s="105">
        <f>JANUARY!Y241+FEBRUARY!Y241+MARCH!Y241</f>
        <v>0</v>
      </c>
      <c r="Z241" s="105">
        <f>JANUARY!Z241+FEBRUARY!Z241+MARCH!Z241</f>
        <v>0</v>
      </c>
      <c r="AA241" s="105">
        <f>JANUARY!AA241+FEBRUARY!AA241+MARCH!AA241</f>
        <v>0</v>
      </c>
      <c r="AB241" s="105">
        <f>JANUARY!AB241+FEBRUARY!AB241+MARCH!AB241</f>
        <v>0</v>
      </c>
      <c r="AC241" s="105">
        <f>JANUARY!AC241+FEBRUARY!AC241+MARCH!AC241</f>
        <v>0</v>
      </c>
      <c r="AD241" s="105">
        <f>JANUARY!AD241+FEBRUARY!AD241+MARCH!AD241</f>
        <v>0</v>
      </c>
      <c r="AE241" s="105">
        <f>JANUARY!AE241+FEBRUARY!AE241+MARCH!AE241</f>
        <v>0</v>
      </c>
      <c r="AF241" s="105">
        <f>JANUARY!AF241+FEBRUARY!AF241+MARCH!AF241</f>
        <v>0</v>
      </c>
      <c r="AG241" s="105">
        <f>JANUARY!AG241+FEBRUARY!AG241+MARCH!AG241</f>
        <v>0</v>
      </c>
      <c r="AH241" s="105">
        <f>JANUARY!AH241+FEBRUARY!AH241+MARCH!AH241</f>
        <v>0</v>
      </c>
      <c r="AI241" s="105">
        <f>JANUARY!AI241+FEBRUARY!AI241+MARCH!AI241</f>
        <v>0</v>
      </c>
      <c r="AJ241" s="105">
        <f>JANUARY!AJ241+FEBRUARY!AJ241+MARCH!AJ241</f>
        <v>0</v>
      </c>
      <c r="AK241" s="105">
        <f>JANUARY!AK241+FEBRUARY!AK241+MARCH!AK241</f>
        <v>0</v>
      </c>
      <c r="AL241" s="105">
        <f>JANUARY!AL241+FEBRUARY!AL241+MARCH!AL241</f>
        <v>0</v>
      </c>
      <c r="AM241" s="47">
        <f t="shared" si="8"/>
        <v>0</v>
      </c>
      <c r="AN241" s="47">
        <f t="shared" si="8"/>
        <v>0</v>
      </c>
      <c r="AO241" s="48">
        <f t="shared" si="7"/>
        <v>0</v>
      </c>
    </row>
    <row r="242" ht="18.75" spans="1:41">
      <c r="A242" s="58" t="s">
        <v>239</v>
      </c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  <c r="AA242" s="69"/>
      <c r="AB242" s="69"/>
      <c r="AC242" s="69"/>
      <c r="AD242" s="69"/>
      <c r="AE242" s="69"/>
      <c r="AF242" s="69"/>
      <c r="AG242" s="69"/>
      <c r="AH242" s="69"/>
      <c r="AI242" s="69"/>
      <c r="AJ242" s="69"/>
      <c r="AK242" s="69"/>
      <c r="AL242" s="69"/>
      <c r="AM242" s="69"/>
      <c r="AN242" s="69"/>
      <c r="AO242" s="69"/>
    </row>
    <row r="243" ht="16.5" spans="1:41">
      <c r="A243" s="45" t="s">
        <v>240</v>
      </c>
      <c r="B243" s="46"/>
      <c r="C243" s="105">
        <f>JANUARY!C243+FEBRUARY!C243+MARCH!C243</f>
        <v>0</v>
      </c>
      <c r="D243" s="105">
        <f>JANUARY!D243+FEBRUARY!D243+MARCH!D243</f>
        <v>0</v>
      </c>
      <c r="E243" s="105">
        <f>JANUARY!E243+FEBRUARY!E243+MARCH!E243</f>
        <v>0</v>
      </c>
      <c r="F243" s="105">
        <f>JANUARY!F243+FEBRUARY!F243+MARCH!F243</f>
        <v>0</v>
      </c>
      <c r="G243" s="105">
        <f>JANUARY!G243+FEBRUARY!G243+MARCH!G243</f>
        <v>0</v>
      </c>
      <c r="H243" s="105">
        <f>JANUARY!H243+FEBRUARY!H243+MARCH!H243</f>
        <v>0</v>
      </c>
      <c r="I243" s="105">
        <f>JANUARY!I243+FEBRUARY!I243+MARCH!I243</f>
        <v>0</v>
      </c>
      <c r="J243" s="105">
        <f>JANUARY!J243+FEBRUARY!J243+MARCH!J243</f>
        <v>0</v>
      </c>
      <c r="K243" s="105">
        <f>JANUARY!K243+FEBRUARY!K243+MARCH!K243</f>
        <v>3</v>
      </c>
      <c r="L243" s="105">
        <f>JANUARY!L243+FEBRUARY!L243+MARCH!L243</f>
        <v>1</v>
      </c>
      <c r="M243" s="105">
        <f>JANUARY!M243+FEBRUARY!M243+MARCH!M243</f>
        <v>1</v>
      </c>
      <c r="N243" s="105">
        <f>JANUARY!N243+FEBRUARY!N243+MARCH!N243</f>
        <v>0</v>
      </c>
      <c r="O243" s="105">
        <f>JANUARY!O243+FEBRUARY!O243+MARCH!O243</f>
        <v>2</v>
      </c>
      <c r="P243" s="105">
        <f>JANUARY!P243+FEBRUARY!P243+MARCH!P243</f>
        <v>1</v>
      </c>
      <c r="Q243" s="105">
        <f>JANUARY!Q243+FEBRUARY!Q243+MARCH!Q243</f>
        <v>6</v>
      </c>
      <c r="R243" s="105">
        <f>JANUARY!R243+FEBRUARY!R243+MARCH!R243</f>
        <v>0</v>
      </c>
      <c r="S243" s="105">
        <f>JANUARY!S243+FEBRUARY!S243+MARCH!S243</f>
        <v>0</v>
      </c>
      <c r="T243" s="105">
        <f>JANUARY!T243+FEBRUARY!T243+MARCH!T243</f>
        <v>0</v>
      </c>
      <c r="U243" s="105">
        <f>JANUARY!U243+FEBRUARY!U243+MARCH!U243</f>
        <v>1</v>
      </c>
      <c r="V243" s="105">
        <f>JANUARY!V243+FEBRUARY!V243+MARCH!V243</f>
        <v>0</v>
      </c>
      <c r="W243" s="105">
        <f>JANUARY!W243+FEBRUARY!W243+MARCH!W243</f>
        <v>2</v>
      </c>
      <c r="X243" s="105">
        <f>JANUARY!X243+FEBRUARY!X243+MARCH!X243</f>
        <v>0</v>
      </c>
      <c r="Y243" s="105">
        <f>JANUARY!Y243+FEBRUARY!Y243+MARCH!Y243</f>
        <v>2</v>
      </c>
      <c r="Z243" s="105">
        <f>JANUARY!Z243+FEBRUARY!Z243+MARCH!Z243</f>
        <v>1</v>
      </c>
      <c r="AA243" s="105">
        <f>JANUARY!AA243+FEBRUARY!AA243+MARCH!AA243</f>
        <v>0</v>
      </c>
      <c r="AB243" s="105">
        <f>JANUARY!AB243+FEBRUARY!AB243+MARCH!AB243</f>
        <v>0</v>
      </c>
      <c r="AC243" s="105">
        <f>JANUARY!AC243+FEBRUARY!AC243+MARCH!AC243</f>
        <v>0</v>
      </c>
      <c r="AD243" s="105">
        <f>JANUARY!AD243+FEBRUARY!AD243+MARCH!AD243</f>
        <v>0</v>
      </c>
      <c r="AE243" s="105">
        <f>JANUARY!AE243+FEBRUARY!AE243+MARCH!AE243</f>
        <v>2</v>
      </c>
      <c r="AF243" s="105">
        <f>JANUARY!AF243+FEBRUARY!AF243+MARCH!AF243</f>
        <v>0</v>
      </c>
      <c r="AG243" s="105">
        <f>JANUARY!AG243+FEBRUARY!AG243+MARCH!AG243</f>
        <v>0</v>
      </c>
      <c r="AH243" s="105">
        <f>JANUARY!AH243+FEBRUARY!AH243+MARCH!AH243</f>
        <v>0</v>
      </c>
      <c r="AI243" s="105">
        <f>JANUARY!AI243+FEBRUARY!AI243+MARCH!AI243</f>
        <v>0</v>
      </c>
      <c r="AJ243" s="105">
        <f>JANUARY!AJ243+FEBRUARY!AJ243+MARCH!AJ243</f>
        <v>2</v>
      </c>
      <c r="AK243" s="105">
        <f>JANUARY!AK243+FEBRUARY!AK243+MARCH!AK243</f>
        <v>0</v>
      </c>
      <c r="AL243" s="105">
        <f>JANUARY!AL243+FEBRUARY!AL243+MARCH!AL243</f>
        <v>0</v>
      </c>
      <c r="AM243" s="47">
        <f t="shared" si="8"/>
        <v>19</v>
      </c>
      <c r="AN243" s="47">
        <f t="shared" si="8"/>
        <v>5</v>
      </c>
      <c r="AO243" s="48">
        <f t="shared" si="7"/>
        <v>24</v>
      </c>
    </row>
    <row r="244" ht="32.25" spans="1:41">
      <c r="A244" s="45" t="s">
        <v>241</v>
      </c>
      <c r="B244" s="46"/>
      <c r="C244" s="105">
        <f>JANUARY!C244+FEBRUARY!C244+MARCH!C244</f>
        <v>0</v>
      </c>
      <c r="D244" s="105">
        <f>JANUARY!D244+FEBRUARY!D244+MARCH!D244</f>
        <v>0</v>
      </c>
      <c r="E244" s="105">
        <f>JANUARY!E244+FEBRUARY!E244+MARCH!E244</f>
        <v>0</v>
      </c>
      <c r="F244" s="105">
        <f>JANUARY!F244+FEBRUARY!F244+MARCH!F244</f>
        <v>0</v>
      </c>
      <c r="G244" s="105">
        <f>JANUARY!G244+FEBRUARY!G244+MARCH!G244</f>
        <v>0</v>
      </c>
      <c r="H244" s="105">
        <f>JANUARY!H244+FEBRUARY!H244+MARCH!H244</f>
        <v>0</v>
      </c>
      <c r="I244" s="105">
        <f>JANUARY!I244+FEBRUARY!I244+MARCH!I244</f>
        <v>0</v>
      </c>
      <c r="J244" s="105">
        <f>JANUARY!J244+FEBRUARY!J244+MARCH!J244</f>
        <v>0</v>
      </c>
      <c r="K244" s="105">
        <f>JANUARY!K244+FEBRUARY!K244+MARCH!K244</f>
        <v>0</v>
      </c>
      <c r="L244" s="105">
        <f>JANUARY!L244+FEBRUARY!L244+MARCH!L244</f>
        <v>0</v>
      </c>
      <c r="M244" s="105">
        <f>JANUARY!M244+FEBRUARY!M244+MARCH!M244</f>
        <v>0</v>
      </c>
      <c r="N244" s="105">
        <f>JANUARY!N244+FEBRUARY!N244+MARCH!N244</f>
        <v>0</v>
      </c>
      <c r="O244" s="105">
        <f>JANUARY!O244+FEBRUARY!O244+MARCH!O244</f>
        <v>0</v>
      </c>
      <c r="P244" s="105">
        <f>JANUARY!P244+FEBRUARY!P244+MARCH!P244</f>
        <v>0</v>
      </c>
      <c r="Q244" s="105">
        <f>JANUARY!Q244+FEBRUARY!Q244+MARCH!Q244</f>
        <v>0</v>
      </c>
      <c r="R244" s="105">
        <f>JANUARY!R244+FEBRUARY!R244+MARCH!R244</f>
        <v>0</v>
      </c>
      <c r="S244" s="105">
        <f>JANUARY!S244+FEBRUARY!S244+MARCH!S244</f>
        <v>0</v>
      </c>
      <c r="T244" s="105">
        <f>JANUARY!T244+FEBRUARY!T244+MARCH!T244</f>
        <v>0</v>
      </c>
      <c r="U244" s="105">
        <f>JANUARY!U244+FEBRUARY!U244+MARCH!U244</f>
        <v>0</v>
      </c>
      <c r="V244" s="105">
        <f>JANUARY!V244+FEBRUARY!V244+MARCH!V244</f>
        <v>0</v>
      </c>
      <c r="W244" s="105">
        <f>JANUARY!W244+FEBRUARY!W244+MARCH!W244</f>
        <v>0</v>
      </c>
      <c r="X244" s="105">
        <f>JANUARY!X244+FEBRUARY!X244+MARCH!X244</f>
        <v>0</v>
      </c>
      <c r="Y244" s="105">
        <f>JANUARY!Y244+FEBRUARY!Y244+MARCH!Y244</f>
        <v>0</v>
      </c>
      <c r="Z244" s="105">
        <f>JANUARY!Z244+FEBRUARY!Z244+MARCH!Z244</f>
        <v>0</v>
      </c>
      <c r="AA244" s="105">
        <f>JANUARY!AA244+FEBRUARY!AA244+MARCH!AA244</f>
        <v>0</v>
      </c>
      <c r="AB244" s="105">
        <f>JANUARY!AB244+FEBRUARY!AB244+MARCH!AB244</f>
        <v>0</v>
      </c>
      <c r="AC244" s="105">
        <f>JANUARY!AC244+FEBRUARY!AC244+MARCH!AC244</f>
        <v>0</v>
      </c>
      <c r="AD244" s="105">
        <f>JANUARY!AD244+FEBRUARY!AD244+MARCH!AD244</f>
        <v>0</v>
      </c>
      <c r="AE244" s="105">
        <f>JANUARY!AE244+FEBRUARY!AE244+MARCH!AE244</f>
        <v>0</v>
      </c>
      <c r="AF244" s="105">
        <f>JANUARY!AF244+FEBRUARY!AF244+MARCH!AF244</f>
        <v>0</v>
      </c>
      <c r="AG244" s="105">
        <f>JANUARY!AG244+FEBRUARY!AG244+MARCH!AG244</f>
        <v>0</v>
      </c>
      <c r="AH244" s="105">
        <f>JANUARY!AH244+FEBRUARY!AH244+MARCH!AH244</f>
        <v>0</v>
      </c>
      <c r="AI244" s="105">
        <f>JANUARY!AI244+FEBRUARY!AI244+MARCH!AI244</f>
        <v>0</v>
      </c>
      <c r="AJ244" s="105">
        <f>JANUARY!AJ244+FEBRUARY!AJ244+MARCH!AJ244</f>
        <v>0</v>
      </c>
      <c r="AK244" s="105">
        <f>JANUARY!AK244+FEBRUARY!AK244+MARCH!AK244</f>
        <v>0</v>
      </c>
      <c r="AL244" s="105">
        <f>JANUARY!AL244+FEBRUARY!AL244+MARCH!AL244</f>
        <v>0</v>
      </c>
      <c r="AM244" s="47">
        <f t="shared" si="8"/>
        <v>0</v>
      </c>
      <c r="AN244" s="47">
        <f t="shared" si="8"/>
        <v>0</v>
      </c>
      <c r="AO244" s="48">
        <f t="shared" si="7"/>
        <v>0</v>
      </c>
    </row>
    <row r="245" ht="16.5" spans="1:41">
      <c r="A245" s="60"/>
      <c r="B245" s="46"/>
      <c r="C245" s="105">
        <f>JANUARY!C245+FEBRUARY!C245+MARCH!C245</f>
        <v>0</v>
      </c>
      <c r="D245" s="105">
        <f>JANUARY!D245+FEBRUARY!D245+MARCH!D245</f>
        <v>0</v>
      </c>
      <c r="E245" s="105">
        <f>JANUARY!E245+FEBRUARY!E245+MARCH!E245</f>
        <v>0</v>
      </c>
      <c r="F245" s="105">
        <f>JANUARY!F245+FEBRUARY!F245+MARCH!F245</f>
        <v>0</v>
      </c>
      <c r="G245" s="105">
        <f>JANUARY!G245+FEBRUARY!G245+MARCH!G245</f>
        <v>0</v>
      </c>
      <c r="H245" s="105">
        <f>JANUARY!H245+FEBRUARY!H245+MARCH!H245</f>
        <v>0</v>
      </c>
      <c r="I245" s="105">
        <f>JANUARY!I245+FEBRUARY!I245+MARCH!I245</f>
        <v>0</v>
      </c>
      <c r="J245" s="105">
        <f>JANUARY!J245+FEBRUARY!J245+MARCH!J245</f>
        <v>0</v>
      </c>
      <c r="K245" s="105">
        <f>JANUARY!K245+FEBRUARY!K245+MARCH!K245</f>
        <v>0</v>
      </c>
      <c r="L245" s="105">
        <f>JANUARY!L245+FEBRUARY!L245+MARCH!L245</f>
        <v>0</v>
      </c>
      <c r="M245" s="105">
        <f>JANUARY!M245+FEBRUARY!M245+MARCH!M245</f>
        <v>0</v>
      </c>
      <c r="N245" s="105">
        <f>JANUARY!N245+FEBRUARY!N245+MARCH!N245</f>
        <v>0</v>
      </c>
      <c r="O245" s="105">
        <f>JANUARY!O245+FEBRUARY!O245+MARCH!O245</f>
        <v>0</v>
      </c>
      <c r="P245" s="105">
        <f>JANUARY!P245+FEBRUARY!P245+MARCH!P245</f>
        <v>0</v>
      </c>
      <c r="Q245" s="105">
        <f>JANUARY!Q245+FEBRUARY!Q245+MARCH!Q245</f>
        <v>0</v>
      </c>
      <c r="R245" s="105">
        <f>JANUARY!R245+FEBRUARY!R245+MARCH!R245</f>
        <v>0</v>
      </c>
      <c r="S245" s="105">
        <f>JANUARY!S245+FEBRUARY!S245+MARCH!S245</f>
        <v>0</v>
      </c>
      <c r="T245" s="105">
        <f>JANUARY!T245+FEBRUARY!T245+MARCH!T245</f>
        <v>0</v>
      </c>
      <c r="U245" s="105">
        <f>JANUARY!U245+FEBRUARY!U245+MARCH!U245</f>
        <v>0</v>
      </c>
      <c r="V245" s="105">
        <f>JANUARY!V245+FEBRUARY!V245+MARCH!V245</f>
        <v>0</v>
      </c>
      <c r="W245" s="105">
        <f>JANUARY!W245+FEBRUARY!W245+MARCH!W245</f>
        <v>0</v>
      </c>
      <c r="X245" s="105">
        <f>JANUARY!X245+FEBRUARY!X245+MARCH!X245</f>
        <v>0</v>
      </c>
      <c r="Y245" s="105">
        <f>JANUARY!Y245+FEBRUARY!Y245+MARCH!Y245</f>
        <v>0</v>
      </c>
      <c r="Z245" s="105">
        <f>JANUARY!Z245+FEBRUARY!Z245+MARCH!Z245</f>
        <v>0</v>
      </c>
      <c r="AA245" s="105">
        <f>JANUARY!AA245+FEBRUARY!AA245+MARCH!AA245</f>
        <v>0</v>
      </c>
      <c r="AB245" s="105">
        <f>JANUARY!AB245+FEBRUARY!AB245+MARCH!AB245</f>
        <v>0</v>
      </c>
      <c r="AC245" s="105">
        <f>JANUARY!AC245+FEBRUARY!AC245+MARCH!AC245</f>
        <v>0</v>
      </c>
      <c r="AD245" s="105">
        <f>JANUARY!AD245+FEBRUARY!AD245+MARCH!AD245</f>
        <v>0</v>
      </c>
      <c r="AE245" s="105">
        <f>JANUARY!AE245+FEBRUARY!AE245+MARCH!AE245</f>
        <v>0</v>
      </c>
      <c r="AF245" s="105">
        <f>JANUARY!AF245+FEBRUARY!AF245+MARCH!AF245</f>
        <v>0</v>
      </c>
      <c r="AG245" s="105">
        <f>JANUARY!AG245+FEBRUARY!AG245+MARCH!AG245</f>
        <v>0</v>
      </c>
      <c r="AH245" s="105">
        <f>JANUARY!AH245+FEBRUARY!AH245+MARCH!AH245</f>
        <v>0</v>
      </c>
      <c r="AI245" s="105">
        <f>JANUARY!AI245+FEBRUARY!AI245+MARCH!AI245</f>
        <v>0</v>
      </c>
      <c r="AJ245" s="105">
        <f>JANUARY!AJ245+FEBRUARY!AJ245+MARCH!AJ245</f>
        <v>0</v>
      </c>
      <c r="AK245" s="105">
        <f>JANUARY!AK245+FEBRUARY!AK245+MARCH!AK245</f>
        <v>0</v>
      </c>
      <c r="AL245" s="105">
        <f>JANUARY!AL245+FEBRUARY!AL245+MARCH!AL245</f>
        <v>0</v>
      </c>
      <c r="AM245" s="47">
        <f t="shared" si="8"/>
        <v>0</v>
      </c>
      <c r="AN245" s="47">
        <f t="shared" si="8"/>
        <v>0</v>
      </c>
      <c r="AO245" s="48">
        <f t="shared" si="7"/>
        <v>0</v>
      </c>
    </row>
    <row r="246" ht="16.5" spans="1:41">
      <c r="A246" s="60"/>
      <c r="B246" s="46"/>
      <c r="C246" s="105">
        <f>JANUARY!C246+FEBRUARY!C246+MARCH!C246</f>
        <v>0</v>
      </c>
      <c r="D246" s="105">
        <f>JANUARY!D246+FEBRUARY!D246+MARCH!D246</f>
        <v>0</v>
      </c>
      <c r="E246" s="105">
        <f>JANUARY!E246+FEBRUARY!E246+MARCH!E246</f>
        <v>0</v>
      </c>
      <c r="F246" s="105">
        <f>JANUARY!F246+FEBRUARY!F246+MARCH!F246</f>
        <v>0</v>
      </c>
      <c r="G246" s="105">
        <f>JANUARY!G246+FEBRUARY!G246+MARCH!G246</f>
        <v>0</v>
      </c>
      <c r="H246" s="105">
        <f>JANUARY!H246+FEBRUARY!H246+MARCH!H246</f>
        <v>0</v>
      </c>
      <c r="I246" s="105">
        <f>JANUARY!I246+FEBRUARY!I246+MARCH!I246</f>
        <v>0</v>
      </c>
      <c r="J246" s="105">
        <f>JANUARY!J246+FEBRUARY!J246+MARCH!J246</f>
        <v>0</v>
      </c>
      <c r="K246" s="105">
        <f>JANUARY!K246+FEBRUARY!K246+MARCH!K246</f>
        <v>0</v>
      </c>
      <c r="L246" s="105">
        <f>JANUARY!L246+FEBRUARY!L246+MARCH!L246</f>
        <v>0</v>
      </c>
      <c r="M246" s="105">
        <f>JANUARY!M246+FEBRUARY!M246+MARCH!M246</f>
        <v>0</v>
      </c>
      <c r="N246" s="105">
        <f>JANUARY!N246+FEBRUARY!N246+MARCH!N246</f>
        <v>0</v>
      </c>
      <c r="O246" s="105">
        <f>JANUARY!O246+FEBRUARY!O246+MARCH!O246</f>
        <v>0</v>
      </c>
      <c r="P246" s="105">
        <f>JANUARY!P246+FEBRUARY!P246+MARCH!P246</f>
        <v>0</v>
      </c>
      <c r="Q246" s="105">
        <f>JANUARY!Q246+FEBRUARY!Q246+MARCH!Q246</f>
        <v>0</v>
      </c>
      <c r="R246" s="105">
        <f>JANUARY!R246+FEBRUARY!R246+MARCH!R246</f>
        <v>0</v>
      </c>
      <c r="S246" s="105">
        <f>JANUARY!S246+FEBRUARY!S246+MARCH!S246</f>
        <v>0</v>
      </c>
      <c r="T246" s="105">
        <f>JANUARY!T246+FEBRUARY!T246+MARCH!T246</f>
        <v>0</v>
      </c>
      <c r="U246" s="105">
        <f>JANUARY!U246+FEBRUARY!U246+MARCH!U246</f>
        <v>0</v>
      </c>
      <c r="V246" s="105">
        <f>JANUARY!V246+FEBRUARY!V246+MARCH!V246</f>
        <v>0</v>
      </c>
      <c r="W246" s="105">
        <f>JANUARY!W246+FEBRUARY!W246+MARCH!W246</f>
        <v>0</v>
      </c>
      <c r="X246" s="105">
        <f>JANUARY!X246+FEBRUARY!X246+MARCH!X246</f>
        <v>0</v>
      </c>
      <c r="Y246" s="105">
        <f>JANUARY!Y246+FEBRUARY!Y246+MARCH!Y246</f>
        <v>0</v>
      </c>
      <c r="Z246" s="105">
        <f>JANUARY!Z246+FEBRUARY!Z246+MARCH!Z246</f>
        <v>0</v>
      </c>
      <c r="AA246" s="105">
        <f>JANUARY!AA246+FEBRUARY!AA246+MARCH!AA246</f>
        <v>0</v>
      </c>
      <c r="AB246" s="105">
        <f>JANUARY!AB246+FEBRUARY!AB246+MARCH!AB246</f>
        <v>0</v>
      </c>
      <c r="AC246" s="105">
        <f>JANUARY!AC246+FEBRUARY!AC246+MARCH!AC246</f>
        <v>0</v>
      </c>
      <c r="AD246" s="105">
        <f>JANUARY!AD246+FEBRUARY!AD246+MARCH!AD246</f>
        <v>0</v>
      </c>
      <c r="AE246" s="105">
        <f>JANUARY!AE246+FEBRUARY!AE246+MARCH!AE246</f>
        <v>0</v>
      </c>
      <c r="AF246" s="105">
        <f>JANUARY!AF246+FEBRUARY!AF246+MARCH!AF246</f>
        <v>0</v>
      </c>
      <c r="AG246" s="105">
        <f>JANUARY!AG246+FEBRUARY!AG246+MARCH!AG246</f>
        <v>0</v>
      </c>
      <c r="AH246" s="105">
        <f>JANUARY!AH246+FEBRUARY!AH246+MARCH!AH246</f>
        <v>0</v>
      </c>
      <c r="AI246" s="105">
        <f>JANUARY!AI246+FEBRUARY!AI246+MARCH!AI246</f>
        <v>0</v>
      </c>
      <c r="AJ246" s="105">
        <f>JANUARY!AJ246+FEBRUARY!AJ246+MARCH!AJ246</f>
        <v>0</v>
      </c>
      <c r="AK246" s="105">
        <f>JANUARY!AK246+FEBRUARY!AK246+MARCH!AK246</f>
        <v>0</v>
      </c>
      <c r="AL246" s="105">
        <f>JANUARY!AL246+FEBRUARY!AL246+MARCH!AL246</f>
        <v>0</v>
      </c>
      <c r="AM246" s="47">
        <f t="shared" si="8"/>
        <v>0</v>
      </c>
      <c r="AN246" s="47">
        <f t="shared" si="8"/>
        <v>0</v>
      </c>
      <c r="AO246" s="48">
        <f t="shared" si="7"/>
        <v>0</v>
      </c>
    </row>
    <row r="247" ht="18.75" spans="1:41">
      <c r="A247" s="58" t="s">
        <v>242</v>
      </c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  <c r="AA247" s="69"/>
      <c r="AB247" s="69"/>
      <c r="AC247" s="69"/>
      <c r="AD247" s="69"/>
      <c r="AE247" s="69"/>
      <c r="AF247" s="69"/>
      <c r="AG247" s="69"/>
      <c r="AH247" s="69"/>
      <c r="AI247" s="69"/>
      <c r="AJ247" s="69"/>
      <c r="AK247" s="69"/>
      <c r="AL247" s="69"/>
      <c r="AM247" s="69"/>
      <c r="AN247" s="69"/>
      <c r="AO247" s="69"/>
    </row>
    <row r="248" ht="16.5" spans="1:41">
      <c r="A248" s="65"/>
      <c r="B248" s="46"/>
      <c r="C248" s="105">
        <f>JANUARY!C248+FEBRUARY!C248+MARCH!C248</f>
        <v>0</v>
      </c>
      <c r="D248" s="105">
        <f>JANUARY!D248+FEBRUARY!D248+MARCH!D248</f>
        <v>0</v>
      </c>
      <c r="E248" s="105">
        <f>JANUARY!E248+FEBRUARY!E248+MARCH!E248</f>
        <v>0</v>
      </c>
      <c r="F248" s="105">
        <f>JANUARY!F248+FEBRUARY!F248+MARCH!F248</f>
        <v>0</v>
      </c>
      <c r="G248" s="105">
        <f>JANUARY!G248+FEBRUARY!G248+MARCH!G248</f>
        <v>0</v>
      </c>
      <c r="H248" s="105">
        <f>JANUARY!H248+FEBRUARY!H248+MARCH!H248</f>
        <v>0</v>
      </c>
      <c r="I248" s="105">
        <f>JANUARY!I248+FEBRUARY!I248+MARCH!I248</f>
        <v>0</v>
      </c>
      <c r="J248" s="105">
        <f>JANUARY!J248+FEBRUARY!J248+MARCH!J248</f>
        <v>0</v>
      </c>
      <c r="K248" s="105">
        <f>JANUARY!K248+FEBRUARY!K248+MARCH!K248</f>
        <v>0</v>
      </c>
      <c r="L248" s="105">
        <f>JANUARY!L248+FEBRUARY!L248+MARCH!L248</f>
        <v>0</v>
      </c>
      <c r="M248" s="105">
        <f>JANUARY!M248+FEBRUARY!M248+MARCH!M248</f>
        <v>0</v>
      </c>
      <c r="N248" s="105">
        <f>JANUARY!N248+FEBRUARY!N248+MARCH!N248</f>
        <v>0</v>
      </c>
      <c r="O248" s="105">
        <f>JANUARY!O248+FEBRUARY!O248+MARCH!O248</f>
        <v>0</v>
      </c>
      <c r="P248" s="105">
        <f>JANUARY!P248+FEBRUARY!P248+MARCH!P248</f>
        <v>0</v>
      </c>
      <c r="Q248" s="105">
        <f>JANUARY!Q248+FEBRUARY!Q248+MARCH!Q248</f>
        <v>0</v>
      </c>
      <c r="R248" s="105">
        <f>JANUARY!R248+FEBRUARY!R248+MARCH!R248</f>
        <v>0</v>
      </c>
      <c r="S248" s="105">
        <f>JANUARY!S248+FEBRUARY!S248+MARCH!S248</f>
        <v>0</v>
      </c>
      <c r="T248" s="105">
        <f>JANUARY!T248+FEBRUARY!T248+MARCH!T248</f>
        <v>0</v>
      </c>
      <c r="U248" s="105">
        <f>JANUARY!U248+FEBRUARY!U248+MARCH!U248</f>
        <v>0</v>
      </c>
      <c r="V248" s="105">
        <f>JANUARY!V248+FEBRUARY!V248+MARCH!V248</f>
        <v>0</v>
      </c>
      <c r="W248" s="105">
        <f>JANUARY!W248+FEBRUARY!W248+MARCH!W248</f>
        <v>0</v>
      </c>
      <c r="X248" s="105">
        <f>JANUARY!X248+FEBRUARY!X248+MARCH!X248</f>
        <v>0</v>
      </c>
      <c r="Y248" s="105">
        <f>JANUARY!Y248+FEBRUARY!Y248+MARCH!Y248</f>
        <v>0</v>
      </c>
      <c r="Z248" s="105">
        <f>JANUARY!Z248+FEBRUARY!Z248+MARCH!Z248</f>
        <v>0</v>
      </c>
      <c r="AA248" s="105">
        <f>JANUARY!AA248+FEBRUARY!AA248+MARCH!AA248</f>
        <v>0</v>
      </c>
      <c r="AB248" s="105">
        <f>JANUARY!AB248+FEBRUARY!AB248+MARCH!AB248</f>
        <v>0</v>
      </c>
      <c r="AC248" s="105">
        <f>JANUARY!AC248+FEBRUARY!AC248+MARCH!AC248</f>
        <v>0</v>
      </c>
      <c r="AD248" s="105">
        <f>JANUARY!AD248+FEBRUARY!AD248+MARCH!AD248</f>
        <v>0</v>
      </c>
      <c r="AE248" s="105">
        <f>JANUARY!AE248+FEBRUARY!AE248+MARCH!AE248</f>
        <v>0</v>
      </c>
      <c r="AF248" s="105">
        <f>JANUARY!AF248+FEBRUARY!AF248+MARCH!AF248</f>
        <v>0</v>
      </c>
      <c r="AG248" s="105">
        <f>JANUARY!AG248+FEBRUARY!AG248+MARCH!AG248</f>
        <v>0</v>
      </c>
      <c r="AH248" s="105">
        <f>JANUARY!AH248+FEBRUARY!AH248+MARCH!AH248</f>
        <v>0</v>
      </c>
      <c r="AI248" s="105">
        <f>JANUARY!AI248+FEBRUARY!AI248+MARCH!AI248</f>
        <v>0</v>
      </c>
      <c r="AJ248" s="105">
        <f>JANUARY!AJ248+FEBRUARY!AJ248+MARCH!AJ248</f>
        <v>0</v>
      </c>
      <c r="AK248" s="105">
        <f>JANUARY!AK248+FEBRUARY!AK248+MARCH!AK248</f>
        <v>0</v>
      </c>
      <c r="AL248" s="105">
        <f>JANUARY!AL248+FEBRUARY!AL248+MARCH!AL248</f>
        <v>0</v>
      </c>
      <c r="AM248" s="47">
        <f t="shared" si="8"/>
        <v>0</v>
      </c>
      <c r="AN248" s="47">
        <f t="shared" si="8"/>
        <v>0</v>
      </c>
      <c r="AO248" s="48">
        <f t="shared" si="7"/>
        <v>0</v>
      </c>
    </row>
    <row r="249" ht="18.75" spans="1:41">
      <c r="A249" s="58" t="s">
        <v>243</v>
      </c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  <c r="AA249" s="69"/>
      <c r="AB249" s="69"/>
      <c r="AC249" s="69"/>
      <c r="AD249" s="69"/>
      <c r="AE249" s="69"/>
      <c r="AF249" s="69"/>
      <c r="AG249" s="69"/>
      <c r="AH249" s="69"/>
      <c r="AI249" s="69"/>
      <c r="AJ249" s="69"/>
      <c r="AK249" s="69"/>
      <c r="AL249" s="69"/>
      <c r="AM249" s="69"/>
      <c r="AN249" s="69"/>
      <c r="AO249" s="69"/>
    </row>
    <row r="250" ht="16.5" spans="1:41">
      <c r="A250" s="65"/>
      <c r="B250" s="46"/>
      <c r="C250" s="105">
        <f>JANUARY!C250+FEBRUARY!C250+MARCH!C250</f>
        <v>0</v>
      </c>
      <c r="D250" s="105">
        <f>JANUARY!D250+FEBRUARY!D250+MARCH!D250</f>
        <v>0</v>
      </c>
      <c r="E250" s="105">
        <f>JANUARY!E250+FEBRUARY!E250+MARCH!E250</f>
        <v>0</v>
      </c>
      <c r="F250" s="105">
        <f>JANUARY!F250+FEBRUARY!F250+MARCH!F250</f>
        <v>0</v>
      </c>
      <c r="G250" s="105">
        <f>JANUARY!G250+FEBRUARY!G250+MARCH!G250</f>
        <v>0</v>
      </c>
      <c r="H250" s="105">
        <f>JANUARY!H250+FEBRUARY!H250+MARCH!H250</f>
        <v>0</v>
      </c>
      <c r="I250" s="105">
        <f>JANUARY!I250+FEBRUARY!I250+MARCH!I250</f>
        <v>0</v>
      </c>
      <c r="J250" s="105">
        <f>JANUARY!J250+FEBRUARY!J250+MARCH!J250</f>
        <v>0</v>
      </c>
      <c r="K250" s="105">
        <f>JANUARY!K250+FEBRUARY!K250+MARCH!K250</f>
        <v>0</v>
      </c>
      <c r="L250" s="105">
        <f>JANUARY!L250+FEBRUARY!L250+MARCH!L250</f>
        <v>0</v>
      </c>
      <c r="M250" s="105">
        <f>JANUARY!M250+FEBRUARY!M250+MARCH!M250</f>
        <v>0</v>
      </c>
      <c r="N250" s="105">
        <f>JANUARY!N250+FEBRUARY!N250+MARCH!N250</f>
        <v>0</v>
      </c>
      <c r="O250" s="105">
        <f>JANUARY!O250+FEBRUARY!O250+MARCH!O250</f>
        <v>0</v>
      </c>
      <c r="P250" s="105">
        <f>JANUARY!P250+FEBRUARY!P250+MARCH!P250</f>
        <v>0</v>
      </c>
      <c r="Q250" s="105">
        <f>JANUARY!Q250+FEBRUARY!Q250+MARCH!Q250</f>
        <v>0</v>
      </c>
      <c r="R250" s="105">
        <f>JANUARY!R250+FEBRUARY!R250+MARCH!R250</f>
        <v>0</v>
      </c>
      <c r="S250" s="105">
        <f>JANUARY!S250+FEBRUARY!S250+MARCH!S250</f>
        <v>0</v>
      </c>
      <c r="T250" s="105">
        <f>JANUARY!T250+FEBRUARY!T250+MARCH!T250</f>
        <v>0</v>
      </c>
      <c r="U250" s="105">
        <f>JANUARY!U250+FEBRUARY!U250+MARCH!U250</f>
        <v>0</v>
      </c>
      <c r="V250" s="105">
        <f>JANUARY!V250+FEBRUARY!V250+MARCH!V250</f>
        <v>0</v>
      </c>
      <c r="W250" s="105">
        <f>JANUARY!W250+FEBRUARY!W250+MARCH!W250</f>
        <v>0</v>
      </c>
      <c r="X250" s="105">
        <f>JANUARY!X250+FEBRUARY!X250+MARCH!X250</f>
        <v>0</v>
      </c>
      <c r="Y250" s="105">
        <f>JANUARY!Y250+FEBRUARY!Y250+MARCH!Y250</f>
        <v>0</v>
      </c>
      <c r="Z250" s="105">
        <f>JANUARY!Z250+FEBRUARY!Z250+MARCH!Z250</f>
        <v>0</v>
      </c>
      <c r="AA250" s="105">
        <f>JANUARY!AA250+FEBRUARY!AA250+MARCH!AA250</f>
        <v>0</v>
      </c>
      <c r="AB250" s="105">
        <f>JANUARY!AB250+FEBRUARY!AB250+MARCH!AB250</f>
        <v>0</v>
      </c>
      <c r="AC250" s="105">
        <f>JANUARY!AC250+FEBRUARY!AC250+MARCH!AC250</f>
        <v>0</v>
      </c>
      <c r="AD250" s="105">
        <f>JANUARY!AD250+FEBRUARY!AD250+MARCH!AD250</f>
        <v>0</v>
      </c>
      <c r="AE250" s="105">
        <f>JANUARY!AE250+FEBRUARY!AE250+MARCH!AE250</f>
        <v>0</v>
      </c>
      <c r="AF250" s="105">
        <f>JANUARY!AF250+FEBRUARY!AF250+MARCH!AF250</f>
        <v>0</v>
      </c>
      <c r="AG250" s="105">
        <f>JANUARY!AG250+FEBRUARY!AG250+MARCH!AG250</f>
        <v>0</v>
      </c>
      <c r="AH250" s="105">
        <f>JANUARY!AH250+FEBRUARY!AH250+MARCH!AH250</f>
        <v>0</v>
      </c>
      <c r="AI250" s="105">
        <f>JANUARY!AI250+FEBRUARY!AI250+MARCH!AI250</f>
        <v>0</v>
      </c>
      <c r="AJ250" s="105">
        <f>JANUARY!AJ250+FEBRUARY!AJ250+MARCH!AJ250</f>
        <v>0</v>
      </c>
      <c r="AK250" s="105">
        <f>JANUARY!AK250+FEBRUARY!AK250+MARCH!AK250</f>
        <v>0</v>
      </c>
      <c r="AL250" s="105">
        <f>JANUARY!AL250+FEBRUARY!AL250+MARCH!AL250</f>
        <v>0</v>
      </c>
      <c r="AM250" s="47">
        <f t="shared" si="8"/>
        <v>0</v>
      </c>
      <c r="AN250" s="47">
        <f t="shared" si="8"/>
        <v>0</v>
      </c>
      <c r="AO250" s="48">
        <f t="shared" si="7"/>
        <v>0</v>
      </c>
    </row>
    <row r="251" ht="18.75" spans="1:41">
      <c r="A251" s="58" t="s">
        <v>244</v>
      </c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  <c r="AA251" s="69"/>
      <c r="AB251" s="69"/>
      <c r="AC251" s="69"/>
      <c r="AD251" s="69"/>
      <c r="AE251" s="69"/>
      <c r="AF251" s="69"/>
      <c r="AG251" s="69"/>
      <c r="AH251" s="69"/>
      <c r="AI251" s="69"/>
      <c r="AJ251" s="69"/>
      <c r="AK251" s="69"/>
      <c r="AL251" s="69"/>
      <c r="AM251" s="69"/>
      <c r="AN251" s="69"/>
      <c r="AO251" s="69"/>
    </row>
    <row r="252" ht="16.5" spans="1:41">
      <c r="A252" s="65"/>
      <c r="B252" s="46"/>
      <c r="C252" s="105">
        <f>JANUARY!C254+FEBRUARY!C249+MARCH!C249</f>
        <v>0</v>
      </c>
      <c r="D252" s="105">
        <f>JANUARY!D254+FEBRUARY!D249+MARCH!D249</f>
        <v>0</v>
      </c>
      <c r="E252" s="105">
        <f>JANUARY!E254+FEBRUARY!E249+MARCH!E249</f>
        <v>0</v>
      </c>
      <c r="F252" s="105">
        <f>JANUARY!F254+FEBRUARY!F249+MARCH!F249</f>
        <v>0</v>
      </c>
      <c r="G252" s="105">
        <f>JANUARY!G254+FEBRUARY!G249+MARCH!G249</f>
        <v>0</v>
      </c>
      <c r="H252" s="105">
        <f>JANUARY!H254+FEBRUARY!H249+MARCH!H249</f>
        <v>0</v>
      </c>
      <c r="I252" s="105">
        <f>JANUARY!I254+FEBRUARY!I249+MARCH!I249</f>
        <v>0</v>
      </c>
      <c r="J252" s="105">
        <f>JANUARY!J254+FEBRUARY!J249+MARCH!J249</f>
        <v>0</v>
      </c>
      <c r="K252" s="105">
        <f>JANUARY!K254+FEBRUARY!K249+MARCH!K249</f>
        <v>0</v>
      </c>
      <c r="L252" s="105">
        <f>JANUARY!L254+FEBRUARY!L249+MARCH!L249</f>
        <v>0</v>
      </c>
      <c r="M252" s="105">
        <f>JANUARY!M254+FEBRUARY!M249+MARCH!M249</f>
        <v>0</v>
      </c>
      <c r="N252" s="105">
        <f>JANUARY!N254+FEBRUARY!N249+MARCH!N249</f>
        <v>0</v>
      </c>
      <c r="O252" s="105">
        <f>JANUARY!O254+FEBRUARY!O249+MARCH!O249</f>
        <v>0</v>
      </c>
      <c r="P252" s="105">
        <f>JANUARY!P254+FEBRUARY!P249+MARCH!P249</f>
        <v>0</v>
      </c>
      <c r="Q252" s="105">
        <f>JANUARY!Q254+FEBRUARY!Q249+MARCH!Q249</f>
        <v>0</v>
      </c>
      <c r="R252" s="105">
        <f>JANUARY!R254+FEBRUARY!R249+MARCH!R249</f>
        <v>0</v>
      </c>
      <c r="S252" s="105">
        <f>JANUARY!S254+FEBRUARY!S249+MARCH!S249</f>
        <v>0</v>
      </c>
      <c r="T252" s="105">
        <f>JANUARY!T254+FEBRUARY!T249+MARCH!T249</f>
        <v>0</v>
      </c>
      <c r="U252" s="105">
        <f>JANUARY!U254+FEBRUARY!U249+MARCH!U249</f>
        <v>0</v>
      </c>
      <c r="V252" s="105">
        <f>JANUARY!V254+FEBRUARY!V249+MARCH!V249</f>
        <v>0</v>
      </c>
      <c r="W252" s="105">
        <f>JANUARY!W254+FEBRUARY!W249+MARCH!W249</f>
        <v>0</v>
      </c>
      <c r="X252" s="105">
        <f>JANUARY!X254+FEBRUARY!X249+MARCH!X249</f>
        <v>0</v>
      </c>
      <c r="Y252" s="105">
        <f>JANUARY!Y254+FEBRUARY!Y249+MARCH!Y249</f>
        <v>0</v>
      </c>
      <c r="Z252" s="105">
        <f>JANUARY!Z254+FEBRUARY!Z249+MARCH!Z249</f>
        <v>0</v>
      </c>
      <c r="AA252" s="105">
        <f>JANUARY!AA254+FEBRUARY!AA249+MARCH!AA249</f>
        <v>0</v>
      </c>
      <c r="AB252" s="105">
        <f>JANUARY!AB254+FEBRUARY!AB249+MARCH!AB249</f>
        <v>0</v>
      </c>
      <c r="AC252" s="105">
        <f>JANUARY!AC254+FEBRUARY!AC249+MARCH!AC249</f>
        <v>0</v>
      </c>
      <c r="AD252" s="105">
        <f>JANUARY!AD254+FEBRUARY!AD249+MARCH!AD249</f>
        <v>0</v>
      </c>
      <c r="AE252" s="105">
        <f>JANUARY!AE254+FEBRUARY!AE249+MARCH!AE249</f>
        <v>0</v>
      </c>
      <c r="AF252" s="105">
        <f>JANUARY!AF254+FEBRUARY!AF249+MARCH!AF249</f>
        <v>0</v>
      </c>
      <c r="AG252" s="105">
        <f>JANUARY!AG254+FEBRUARY!AG249+MARCH!AG249</f>
        <v>0</v>
      </c>
      <c r="AH252" s="105">
        <f>JANUARY!AH254+FEBRUARY!AH249+MARCH!AH249</f>
        <v>0</v>
      </c>
      <c r="AI252" s="105">
        <f>JANUARY!AI254+FEBRUARY!AI249+MARCH!AI249</f>
        <v>0</v>
      </c>
      <c r="AJ252" s="105">
        <f>JANUARY!AJ254+FEBRUARY!AJ249+MARCH!AJ249</f>
        <v>0</v>
      </c>
      <c r="AK252" s="105">
        <f>JANUARY!AK254+FEBRUARY!AK249+MARCH!AK249</f>
        <v>0</v>
      </c>
      <c r="AL252" s="105">
        <f>JANUARY!AL254+FEBRUARY!AL249+MARCH!AL249</f>
        <v>0</v>
      </c>
      <c r="AM252" s="47">
        <f>C252+E252+G252+I252+K252+M252+O252+Q252+S252+U252+W252+Y252+AA252+AC252+AE252+AG252+AI252+AK252</f>
        <v>0</v>
      </c>
      <c r="AN252" s="47">
        <f>D252+F252+H252+J252+L252+N252+P252+R252+T252+V252+X252+Z252+AB252+AD252+AF252+AH252+AJ252+AL252</f>
        <v>0</v>
      </c>
      <c r="AO252" s="48">
        <f>AM252+AN252</f>
        <v>0</v>
      </c>
    </row>
    <row r="253" ht="19.5" spans="1:41">
      <c r="A253" s="70" t="s">
        <v>245</v>
      </c>
      <c r="B253" s="46"/>
      <c r="C253" s="108">
        <f>SUM(C12:C252)</f>
        <v>1</v>
      </c>
      <c r="D253" s="108">
        <f t="shared" ref="D253:AL253" si="9">SUM(D12:D252)</f>
        <v>1</v>
      </c>
      <c r="E253" s="108">
        <f t="shared" si="9"/>
        <v>0</v>
      </c>
      <c r="F253" s="108">
        <f t="shared" si="9"/>
        <v>0</v>
      </c>
      <c r="G253" s="108">
        <f t="shared" si="9"/>
        <v>55</v>
      </c>
      <c r="H253" s="108">
        <f t="shared" si="9"/>
        <v>50</v>
      </c>
      <c r="I253" s="108">
        <f t="shared" si="9"/>
        <v>116</v>
      </c>
      <c r="J253" s="108">
        <f t="shared" si="9"/>
        <v>103</v>
      </c>
      <c r="K253" s="108">
        <f t="shared" si="9"/>
        <v>63</v>
      </c>
      <c r="L253" s="108">
        <f t="shared" si="9"/>
        <v>76</v>
      </c>
      <c r="M253" s="108">
        <f t="shared" si="9"/>
        <v>50</v>
      </c>
      <c r="N253" s="108">
        <f t="shared" si="9"/>
        <v>38</v>
      </c>
      <c r="O253" s="108">
        <f t="shared" si="9"/>
        <v>33</v>
      </c>
      <c r="P253" s="108">
        <f t="shared" si="9"/>
        <v>29</v>
      </c>
      <c r="Q253" s="108">
        <f t="shared" si="9"/>
        <v>34</v>
      </c>
      <c r="R253" s="108">
        <f t="shared" si="9"/>
        <v>42</v>
      </c>
      <c r="S253" s="108">
        <f t="shared" si="9"/>
        <v>23</v>
      </c>
      <c r="T253" s="108">
        <f t="shared" si="9"/>
        <v>38</v>
      </c>
      <c r="U253" s="108">
        <f t="shared" si="9"/>
        <v>22</v>
      </c>
      <c r="V253" s="108">
        <f t="shared" si="9"/>
        <v>42</v>
      </c>
      <c r="W253" s="108">
        <f t="shared" si="9"/>
        <v>22</v>
      </c>
      <c r="X253" s="108">
        <f t="shared" si="9"/>
        <v>46</v>
      </c>
      <c r="Y253" s="108">
        <f t="shared" si="9"/>
        <v>18</v>
      </c>
      <c r="Z253" s="108">
        <f t="shared" si="9"/>
        <v>30</v>
      </c>
      <c r="AA253" s="108">
        <f t="shared" si="9"/>
        <v>17</v>
      </c>
      <c r="AB253" s="108">
        <f t="shared" si="9"/>
        <v>30</v>
      </c>
      <c r="AC253" s="108">
        <f t="shared" si="9"/>
        <v>26</v>
      </c>
      <c r="AD253" s="108">
        <f t="shared" si="9"/>
        <v>51</v>
      </c>
      <c r="AE253" s="108">
        <f t="shared" si="9"/>
        <v>36</v>
      </c>
      <c r="AF253" s="108">
        <f t="shared" si="9"/>
        <v>56</v>
      </c>
      <c r="AG253" s="108">
        <f t="shared" si="9"/>
        <v>18</v>
      </c>
      <c r="AH253" s="108">
        <f t="shared" si="9"/>
        <v>69</v>
      </c>
      <c r="AI253" s="108">
        <f t="shared" si="9"/>
        <v>42</v>
      </c>
      <c r="AJ253" s="108">
        <f t="shared" si="9"/>
        <v>38</v>
      </c>
      <c r="AK253" s="108">
        <f t="shared" si="9"/>
        <v>49</v>
      </c>
      <c r="AL253" s="108">
        <f t="shared" si="9"/>
        <v>50</v>
      </c>
      <c r="AM253" s="47">
        <f>C253+E253+G253+I253+K253+M253+O253+Q253+S253+U253+W253+Y253+AA253+AC253+AE253+AG253+AI253+AK253</f>
        <v>625</v>
      </c>
      <c r="AN253" s="47">
        <f>D253+F253+H253+J253+L253+N253+P253+R253+T253+V253+X253+Z253+AB253+AD253+AF253+AH253+AJ253+AL253</f>
        <v>789</v>
      </c>
      <c r="AO253" s="48">
        <f>AM253+AN253</f>
        <v>1414</v>
      </c>
    </row>
    <row r="254" ht="18.75" spans="1:41">
      <c r="A254" s="142"/>
      <c r="B254" s="143"/>
      <c r="C254" s="144"/>
      <c r="D254" s="144"/>
      <c r="E254" s="144"/>
      <c r="F254" s="144"/>
      <c r="G254" s="144"/>
      <c r="H254" s="144"/>
      <c r="I254" s="144"/>
      <c r="J254" s="144"/>
      <c r="K254" s="144"/>
      <c r="L254" s="144"/>
      <c r="M254" s="144"/>
      <c r="N254" s="144"/>
      <c r="O254" s="144"/>
      <c r="P254" s="144"/>
      <c r="Q254" s="144"/>
      <c r="R254" s="144"/>
      <c r="S254" s="144"/>
      <c r="T254" s="144"/>
      <c r="U254" s="144"/>
      <c r="V254" s="144"/>
      <c r="W254" s="144"/>
      <c r="X254" s="144"/>
      <c r="Y254" s="144"/>
      <c r="Z254" s="144"/>
      <c r="AA254" s="144"/>
      <c r="AB254" s="144"/>
      <c r="AC254" s="144"/>
      <c r="AD254" s="144"/>
      <c r="AE254" s="144"/>
      <c r="AF254" s="144"/>
      <c r="AG254" s="144"/>
      <c r="AH254" s="144"/>
      <c r="AI254" s="144"/>
      <c r="AJ254" s="144"/>
      <c r="AK254" s="144"/>
      <c r="AL254" s="144"/>
      <c r="AM254" s="145"/>
      <c r="AN254" s="145"/>
      <c r="AO254" s="146"/>
    </row>
    <row r="255" ht="18.75" spans="1:41">
      <c r="A255" s="72" t="s">
        <v>246</v>
      </c>
      <c r="B255" s="72"/>
      <c r="C255" s="72"/>
      <c r="D255" s="72"/>
      <c r="E255" s="72"/>
      <c r="F255" s="72"/>
      <c r="G255" s="72"/>
      <c r="H255" s="72"/>
      <c r="I255" s="72"/>
      <c r="J255" s="97"/>
      <c r="K255" s="97"/>
      <c r="L255" s="97"/>
      <c r="M255" s="97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 t="s">
        <v>247</v>
      </c>
      <c r="Y255" s="72"/>
      <c r="Z255" s="72"/>
      <c r="AA255" s="72"/>
      <c r="AB255" s="72"/>
    </row>
    <row r="256" ht="15.75" spans="1:41">
      <c r="A256" s="75"/>
    </row>
    <row r="257" ht="18.75" spans="1:34">
      <c r="A257" s="147" t="s">
        <v>275</v>
      </c>
      <c r="B257" s="147"/>
      <c r="C257" s="147"/>
      <c r="D257" s="147"/>
      <c r="E257" s="147"/>
      <c r="F257" s="72"/>
      <c r="G257" s="72"/>
      <c r="H257" s="72"/>
      <c r="I257" s="72"/>
      <c r="J257" s="94"/>
      <c r="K257" s="94"/>
      <c r="L257" s="94"/>
      <c r="M257" s="94"/>
      <c r="N257" s="94"/>
      <c r="O257" s="94"/>
      <c r="P257" s="94"/>
      <c r="Q257" s="94"/>
      <c r="R257" s="94"/>
      <c r="S257" s="94"/>
      <c r="T257" s="72"/>
      <c r="U257" s="72"/>
      <c r="V257" s="72"/>
      <c r="W257" s="72"/>
      <c r="X257" s="147" t="s">
        <v>262</v>
      </c>
      <c r="Y257" s="147"/>
      <c r="Z257" s="147"/>
      <c r="AA257" s="147"/>
      <c r="AB257" s="147"/>
      <c r="AC257" s="147"/>
      <c r="AD257" s="147"/>
      <c r="AE257" s="147"/>
      <c r="AF257" s="147"/>
      <c r="AG257" s="147"/>
      <c r="AH257" s="147"/>
    </row>
    <row r="258" ht="18.75" spans="1:34">
      <c r="A258" s="95" t="s">
        <v>250</v>
      </c>
      <c r="B258" s="95"/>
      <c r="C258" s="95"/>
      <c r="D258" s="95"/>
      <c r="E258" s="95"/>
      <c r="F258" s="72"/>
      <c r="G258" s="72"/>
      <c r="H258" s="72"/>
      <c r="I258" s="72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72"/>
      <c r="U258" s="72"/>
      <c r="V258" s="72"/>
      <c r="W258" s="72"/>
      <c r="X258" s="79" t="s">
        <v>251</v>
      </c>
      <c r="Y258" s="79"/>
      <c r="Z258" s="79"/>
      <c r="AA258" s="79"/>
      <c r="AB258" s="79"/>
      <c r="AC258" s="79"/>
      <c r="AD258" s="79"/>
      <c r="AE258" s="79"/>
      <c r="AF258" s="79"/>
      <c r="AG258" s="79"/>
      <c r="AH258" s="79"/>
    </row>
    <row r="259" ht="18.75" spans="1:34">
      <c r="A259" s="79"/>
      <c r="B259" s="79"/>
      <c r="C259" s="79"/>
      <c r="D259" s="79"/>
      <c r="E259" s="79"/>
      <c r="F259" s="72"/>
      <c r="G259" s="72"/>
      <c r="H259" s="72"/>
      <c r="I259" s="72"/>
      <c r="J259" s="94"/>
      <c r="K259" s="94"/>
      <c r="L259" s="94"/>
      <c r="M259" s="94"/>
      <c r="N259" s="94"/>
      <c r="O259" s="94"/>
      <c r="P259" s="94"/>
      <c r="Q259" s="94"/>
      <c r="R259" s="94"/>
      <c r="S259" s="94"/>
      <c r="T259" s="72"/>
      <c r="U259" s="72"/>
      <c r="V259" s="72"/>
      <c r="W259" s="72"/>
      <c r="X259" s="79"/>
      <c r="Y259" s="79"/>
      <c r="Z259" s="79"/>
      <c r="AA259" s="79"/>
      <c r="AB259" s="79"/>
      <c r="AC259" s="79"/>
      <c r="AD259" s="79"/>
      <c r="AE259" s="79"/>
      <c r="AF259" s="79"/>
      <c r="AG259" s="79"/>
      <c r="AH259" s="79"/>
    </row>
    <row r="260" customHeight="1" spans="1:34">
      <c r="J260" s="94"/>
      <c r="K260" s="94"/>
      <c r="L260" s="94"/>
      <c r="M260" s="94"/>
      <c r="N260" s="94"/>
      <c r="O260" s="94"/>
      <c r="P260" s="94"/>
      <c r="Q260" s="94"/>
      <c r="R260" s="94"/>
      <c r="S260" s="94"/>
    </row>
    <row r="261" ht="18.75" customHeight="1" spans="1:34">
      <c r="A261" s="78"/>
      <c r="B261" s="78"/>
      <c r="C261" s="78"/>
      <c r="D261" s="78"/>
      <c r="E261" s="78"/>
      <c r="J261" s="94"/>
      <c r="K261" s="94"/>
      <c r="L261" s="94"/>
      <c r="M261" s="94"/>
      <c r="N261" s="94"/>
      <c r="O261" s="94"/>
      <c r="P261" s="94"/>
      <c r="Q261" s="94"/>
      <c r="R261" s="94"/>
      <c r="S261" s="94"/>
    </row>
    <row r="262" ht="18.75" customHeight="1" spans="1:34">
      <c r="A262" s="78"/>
      <c r="B262" s="78"/>
      <c r="C262" s="78"/>
      <c r="D262" s="78"/>
      <c r="E262" s="78"/>
      <c r="J262" s="94"/>
      <c r="K262" s="94"/>
      <c r="L262" s="94"/>
      <c r="M262" s="94"/>
      <c r="N262" s="94"/>
      <c r="O262" s="94"/>
      <c r="P262" s="94"/>
      <c r="Q262" s="94"/>
      <c r="R262" s="94"/>
      <c r="S262" s="94"/>
    </row>
    <row r="263" customHeight="1" spans="1:34">
      <c r="A263" s="78"/>
      <c r="B263" s="78"/>
      <c r="C263" s="78"/>
      <c r="D263" s="78"/>
      <c r="E263" s="78"/>
      <c r="J263" s="94"/>
      <c r="K263" s="94"/>
      <c r="L263" s="94"/>
      <c r="M263" s="94"/>
      <c r="N263" s="94"/>
      <c r="O263" s="94"/>
      <c r="P263" s="94"/>
      <c r="Q263" s="94"/>
      <c r="R263" s="94"/>
      <c r="S263" s="94"/>
    </row>
    <row r="264" customHeight="1" spans="1:34">
      <c r="A264" s="78"/>
      <c r="B264" s="78"/>
      <c r="C264" s="78"/>
      <c r="D264" s="78"/>
      <c r="E264" s="78"/>
      <c r="J264" s="94"/>
      <c r="K264" s="94"/>
      <c r="L264" s="94"/>
      <c r="M264" s="94"/>
      <c r="N264" s="94"/>
      <c r="O264" s="94"/>
      <c r="P264" s="94"/>
      <c r="Q264" s="94"/>
      <c r="R264" s="94"/>
      <c r="S264" s="94"/>
    </row>
    <row r="265" customHeight="1" spans="1:34">
      <c r="A265" s="78"/>
      <c r="B265" s="78"/>
      <c r="C265" s="78"/>
      <c r="D265" s="78"/>
      <c r="E265" s="78"/>
      <c r="J265" s="94"/>
      <c r="K265" s="94"/>
      <c r="L265" s="94"/>
      <c r="M265" s="94"/>
      <c r="N265" s="94"/>
      <c r="O265" s="94"/>
      <c r="P265" s="94"/>
      <c r="Q265" s="94"/>
      <c r="R265" s="94"/>
      <c r="S265" s="94"/>
    </row>
    <row r="266" customHeight="1" spans="1:34">
      <c r="A266" s="78"/>
      <c r="B266" s="78"/>
      <c r="C266" s="78"/>
      <c r="D266" s="78"/>
      <c r="E266" s="78"/>
      <c r="J266" s="94"/>
      <c r="K266" s="94"/>
      <c r="L266" s="94"/>
      <c r="M266" s="94"/>
      <c r="N266" s="94"/>
      <c r="O266" s="94"/>
      <c r="P266" s="94"/>
      <c r="Q266" s="94"/>
      <c r="R266" s="94"/>
      <c r="S266" s="94"/>
    </row>
    <row r="267" customHeight="1" spans="1:34">
      <c r="A267" s="78"/>
      <c r="B267" s="78"/>
      <c r="C267" s="78"/>
      <c r="D267" s="78"/>
      <c r="E267" s="78"/>
      <c r="J267" s="94"/>
      <c r="K267" s="94"/>
      <c r="L267" s="94"/>
      <c r="M267" s="94"/>
      <c r="N267" s="94"/>
      <c r="O267" s="94"/>
      <c r="P267" s="94"/>
      <c r="Q267" s="94"/>
      <c r="R267" s="94"/>
      <c r="S267" s="94"/>
    </row>
    <row r="268" customHeight="1" spans="1:34">
      <c r="A268" s="78"/>
      <c r="B268" s="78"/>
      <c r="C268" s="78"/>
      <c r="D268" s="78"/>
      <c r="E268" s="78"/>
      <c r="J268" s="94"/>
      <c r="K268" s="94"/>
      <c r="L268" s="94"/>
      <c r="M268" s="94"/>
      <c r="N268" s="94"/>
      <c r="O268" s="94"/>
      <c r="P268" s="94"/>
      <c r="Q268" s="94"/>
      <c r="R268" s="94"/>
      <c r="S268" s="94"/>
    </row>
    <row r="269" customHeight="1" spans="1:34">
      <c r="A269" s="78"/>
      <c r="B269" s="78"/>
      <c r="C269" s="78"/>
      <c r="D269" s="78"/>
      <c r="E269" s="78"/>
      <c r="J269" s="94"/>
      <c r="K269" s="94"/>
      <c r="L269" s="94"/>
      <c r="M269" s="94"/>
      <c r="N269" s="94"/>
      <c r="O269" s="94"/>
      <c r="P269" s="94"/>
      <c r="Q269" s="94"/>
      <c r="R269" s="94"/>
      <c r="S269" s="94"/>
    </row>
    <row r="270" customHeight="1" spans="1:34">
      <c r="A270" s="78"/>
      <c r="B270" s="78"/>
      <c r="C270" s="78"/>
      <c r="D270" s="78"/>
      <c r="E270" s="78"/>
      <c r="J270" s="94"/>
      <c r="K270" s="94"/>
      <c r="L270" s="94"/>
      <c r="M270" s="94"/>
      <c r="N270" s="94"/>
      <c r="O270" s="94"/>
      <c r="P270" s="94"/>
      <c r="Q270" s="94"/>
      <c r="R270" s="94"/>
      <c r="S270" s="94"/>
    </row>
    <row r="271" customHeight="1" spans="1:34">
      <c r="A271" s="78"/>
      <c r="B271" s="78"/>
      <c r="C271" s="78"/>
      <c r="D271" s="78"/>
      <c r="E271" s="78"/>
      <c r="J271" s="94"/>
      <c r="K271" s="94"/>
      <c r="L271" s="94"/>
      <c r="M271" s="94"/>
      <c r="N271" s="94"/>
      <c r="O271" s="94"/>
      <c r="P271" s="94"/>
      <c r="Q271" s="94"/>
      <c r="R271" s="94"/>
      <c r="S271" s="94"/>
    </row>
    <row r="272" customHeight="1" spans="1:34">
      <c r="A272" s="78"/>
      <c r="B272" s="78"/>
      <c r="C272" s="78"/>
      <c r="D272" s="78"/>
      <c r="E272" s="78"/>
      <c r="J272" s="94"/>
      <c r="K272" s="94"/>
      <c r="L272" s="94"/>
      <c r="M272" s="94"/>
      <c r="N272" s="94"/>
      <c r="O272" s="94"/>
      <c r="P272" s="94"/>
      <c r="Q272" s="94"/>
      <c r="R272" s="94"/>
      <c r="S272" s="94"/>
    </row>
    <row r="273" customHeight="1" spans="1:19">
      <c r="A273" s="78"/>
      <c r="B273" s="78"/>
      <c r="C273" s="78"/>
      <c r="D273" s="78"/>
      <c r="E273" s="78"/>
      <c r="J273" s="94"/>
      <c r="K273" s="94"/>
      <c r="L273" s="94"/>
      <c r="M273" s="94"/>
      <c r="N273" s="94"/>
      <c r="O273" s="94"/>
      <c r="P273" s="94"/>
      <c r="Q273" s="94"/>
      <c r="R273" s="94"/>
      <c r="S273" s="94"/>
    </row>
    <row r="274" customHeight="1" spans="1:19">
      <c r="A274" s="78"/>
      <c r="B274" s="78"/>
      <c r="C274" s="78"/>
      <c r="D274" s="78"/>
      <c r="E274" s="78"/>
      <c r="J274" s="94"/>
      <c r="K274" s="94"/>
      <c r="L274" s="94"/>
      <c r="M274" s="94"/>
      <c r="N274" s="94"/>
      <c r="O274" s="94"/>
      <c r="P274" s="94"/>
      <c r="Q274" s="94"/>
      <c r="R274" s="94"/>
      <c r="S274" s="94"/>
    </row>
    <row r="275" customHeight="1" spans="1:19">
      <c r="A275" s="78"/>
      <c r="B275" s="78"/>
      <c r="C275" s="78"/>
      <c r="D275" s="78"/>
      <c r="E275" s="78"/>
      <c r="J275" s="94"/>
      <c r="K275" s="94"/>
      <c r="L275" s="94"/>
      <c r="M275" s="94"/>
      <c r="N275" s="94"/>
      <c r="O275" s="94"/>
      <c r="P275" s="94"/>
      <c r="Q275" s="94"/>
      <c r="R275" s="94"/>
      <c r="S275" s="94"/>
    </row>
    <row r="276" customHeight="1" spans="1:19">
      <c r="A276" s="78"/>
      <c r="B276" s="78"/>
      <c r="C276" s="78"/>
      <c r="D276" s="78"/>
      <c r="E276" s="78"/>
      <c r="J276" s="94"/>
      <c r="K276" s="94"/>
      <c r="L276" s="94"/>
      <c r="M276" s="94"/>
      <c r="N276" s="94"/>
      <c r="O276" s="94"/>
      <c r="P276" s="94"/>
      <c r="Q276" s="94"/>
      <c r="R276" s="94"/>
      <c r="S276" s="94"/>
    </row>
    <row r="277" customHeight="1" spans="1:19">
      <c r="A277" s="78"/>
      <c r="B277" s="78"/>
      <c r="C277" s="78"/>
      <c r="D277" s="78"/>
      <c r="E277" s="78"/>
      <c r="J277" s="94"/>
      <c r="K277" s="94"/>
      <c r="L277" s="94"/>
      <c r="M277" s="94"/>
      <c r="N277" s="94"/>
      <c r="O277" s="94"/>
      <c r="P277" s="94"/>
      <c r="Q277" s="94"/>
      <c r="R277" s="94"/>
      <c r="S277" s="94"/>
    </row>
    <row r="278" customHeight="1" spans="1:19">
      <c r="A278" s="78"/>
      <c r="B278" s="78"/>
      <c r="C278" s="78"/>
      <c r="D278" s="78"/>
      <c r="E278" s="78"/>
      <c r="J278" s="94"/>
      <c r="K278" s="94"/>
      <c r="L278" s="94"/>
      <c r="M278" s="94"/>
      <c r="N278" s="94"/>
      <c r="O278" s="94"/>
      <c r="P278" s="94"/>
      <c r="Q278" s="94"/>
      <c r="R278" s="94"/>
      <c r="S278" s="94"/>
    </row>
    <row r="279" customHeight="1" spans="1:19">
      <c r="A279" s="78"/>
      <c r="B279" s="78"/>
      <c r="C279" s="78"/>
      <c r="D279" s="78"/>
      <c r="E279" s="78"/>
      <c r="J279" s="94"/>
      <c r="K279" s="94"/>
      <c r="L279" s="94"/>
      <c r="M279" s="94"/>
      <c r="N279" s="94"/>
      <c r="O279" s="94"/>
      <c r="P279" s="94"/>
      <c r="Q279" s="94"/>
      <c r="R279" s="94"/>
      <c r="S279" s="94"/>
    </row>
    <row r="280" customHeight="1" spans="1:19">
      <c r="A280" s="78"/>
      <c r="B280" s="78"/>
      <c r="C280" s="78"/>
      <c r="D280" s="78"/>
      <c r="E280" s="78"/>
      <c r="J280" s="94"/>
      <c r="K280" s="94"/>
      <c r="L280" s="94"/>
      <c r="M280" s="94"/>
      <c r="N280" s="94"/>
      <c r="O280" s="94"/>
      <c r="P280" s="94"/>
      <c r="Q280" s="94"/>
      <c r="R280" s="94"/>
      <c r="S280" s="94"/>
    </row>
    <row r="281" customHeight="1" spans="1:19">
      <c r="A281" s="78"/>
      <c r="B281" s="78"/>
      <c r="C281" s="78"/>
      <c r="D281" s="78"/>
      <c r="E281" s="78"/>
      <c r="J281" s="94"/>
      <c r="K281" s="94"/>
      <c r="L281" s="94"/>
      <c r="M281" s="94"/>
      <c r="N281" s="94"/>
      <c r="O281" s="94"/>
      <c r="P281" s="94"/>
      <c r="Q281" s="94"/>
      <c r="R281" s="94"/>
      <c r="S281" s="94"/>
    </row>
    <row r="282" customHeight="1" spans="1:19">
      <c r="A282" s="78"/>
      <c r="B282" s="78"/>
      <c r="C282" s="78"/>
      <c r="D282" s="78"/>
      <c r="E282" s="78"/>
      <c r="J282" s="94"/>
      <c r="K282" s="94"/>
      <c r="L282" s="94"/>
      <c r="M282" s="94"/>
      <c r="N282" s="94"/>
      <c r="O282" s="94"/>
      <c r="P282" s="94"/>
      <c r="Q282" s="94"/>
      <c r="R282" s="94"/>
      <c r="S282" s="94"/>
    </row>
    <row r="283" customHeight="1" spans="1:19">
      <c r="A283" s="78"/>
      <c r="B283" s="78"/>
      <c r="C283" s="78"/>
      <c r="D283" s="78"/>
      <c r="E283" s="78"/>
      <c r="J283" s="94"/>
      <c r="K283" s="94"/>
      <c r="L283" s="94"/>
      <c r="M283" s="94"/>
      <c r="N283" s="94"/>
      <c r="O283" s="94"/>
      <c r="P283" s="94"/>
      <c r="Q283" s="94"/>
      <c r="R283" s="94"/>
      <c r="S283" s="94"/>
    </row>
    <row r="284" customHeight="1" spans="1:19">
      <c r="A284" s="78"/>
      <c r="B284" s="78"/>
      <c r="C284" s="78"/>
      <c r="D284" s="78"/>
      <c r="E284" s="78"/>
      <c r="J284" s="94"/>
      <c r="K284" s="94"/>
      <c r="L284" s="94"/>
      <c r="M284" s="94"/>
      <c r="N284" s="94"/>
      <c r="O284" s="94"/>
      <c r="P284" s="94"/>
      <c r="Q284" s="94"/>
      <c r="R284" s="94"/>
      <c r="S284" s="94"/>
    </row>
    <row r="285" customHeight="1" spans="1:19">
      <c r="A285" s="78"/>
      <c r="B285" s="78"/>
      <c r="C285" s="78"/>
      <c r="D285" s="78"/>
      <c r="E285" s="78"/>
      <c r="J285" s="94"/>
      <c r="K285" s="94"/>
      <c r="L285" s="94"/>
      <c r="M285" s="94"/>
      <c r="N285" s="94"/>
      <c r="O285" s="94"/>
      <c r="P285" s="94"/>
      <c r="Q285" s="94"/>
      <c r="R285" s="94"/>
      <c r="S285" s="94"/>
    </row>
    <row r="286" customHeight="1" spans="1:19">
      <c r="A286" s="78"/>
      <c r="B286" s="78"/>
      <c r="C286" s="78"/>
      <c r="D286" s="78"/>
      <c r="E286" s="78"/>
      <c r="J286" s="94"/>
      <c r="K286" s="94"/>
      <c r="L286" s="94"/>
      <c r="M286" s="94"/>
      <c r="N286" s="94"/>
      <c r="O286" s="94"/>
      <c r="P286" s="94"/>
      <c r="Q286" s="94"/>
      <c r="R286" s="94"/>
      <c r="S286" s="94"/>
    </row>
    <row r="287" customHeight="1" spans="1:19">
      <c r="A287" s="78"/>
      <c r="B287" s="78"/>
      <c r="C287" s="78"/>
      <c r="D287" s="78"/>
      <c r="E287" s="78"/>
      <c r="J287" s="94"/>
      <c r="K287" s="94"/>
      <c r="L287" s="94"/>
      <c r="M287" s="94"/>
      <c r="N287" s="94"/>
      <c r="O287" s="94"/>
      <c r="P287" s="94"/>
      <c r="Q287" s="94"/>
      <c r="R287" s="94"/>
      <c r="S287" s="94"/>
    </row>
    <row r="288" customHeight="1" spans="1:19">
      <c r="A288" s="78"/>
      <c r="B288" s="78"/>
      <c r="C288" s="78"/>
      <c r="D288" s="78"/>
      <c r="E288" s="78"/>
      <c r="J288" s="94"/>
      <c r="K288" s="94"/>
      <c r="L288" s="94"/>
      <c r="M288" s="94"/>
      <c r="N288" s="94"/>
      <c r="O288" s="94"/>
      <c r="P288" s="94"/>
      <c r="Q288" s="94"/>
      <c r="R288" s="94"/>
      <c r="S288" s="94"/>
    </row>
    <row r="289" customHeight="1" spans="1:19">
      <c r="A289" s="78"/>
      <c r="B289" s="78"/>
      <c r="C289" s="78"/>
      <c r="D289" s="78"/>
      <c r="E289" s="78"/>
      <c r="J289" s="94"/>
      <c r="K289" s="94"/>
      <c r="L289" s="94"/>
      <c r="M289" s="94"/>
      <c r="N289" s="94"/>
      <c r="O289" s="94"/>
      <c r="P289" s="94"/>
      <c r="Q289" s="94"/>
      <c r="R289" s="94"/>
      <c r="S289" s="94"/>
    </row>
    <row r="290" customHeight="1" spans="1:19">
      <c r="A290" s="78"/>
      <c r="B290" s="78"/>
      <c r="C290" s="78"/>
      <c r="D290" s="78"/>
      <c r="E290" s="78"/>
      <c r="J290" s="94"/>
      <c r="K290" s="94"/>
      <c r="L290" s="94"/>
      <c r="M290" s="94"/>
      <c r="N290" s="94"/>
      <c r="O290" s="94"/>
      <c r="P290" s="94"/>
      <c r="Q290" s="94"/>
      <c r="R290" s="94"/>
      <c r="S290" s="94"/>
    </row>
    <row r="291" customHeight="1" spans="1:19">
      <c r="A291" s="78"/>
      <c r="B291" s="78"/>
      <c r="C291" s="78"/>
      <c r="D291" s="78"/>
      <c r="E291" s="78"/>
      <c r="J291" s="94"/>
      <c r="K291" s="94"/>
      <c r="L291" s="94"/>
      <c r="M291" s="94"/>
      <c r="N291" s="94"/>
      <c r="O291" s="94"/>
      <c r="P291" s="94"/>
      <c r="Q291" s="94"/>
      <c r="R291" s="94"/>
      <c r="S291" s="94"/>
    </row>
    <row r="292" customHeight="1" spans="1:19">
      <c r="A292" s="78"/>
      <c r="B292" s="78"/>
      <c r="C292" s="78"/>
      <c r="D292" s="78"/>
      <c r="E292" s="78"/>
      <c r="J292" s="94"/>
      <c r="K292" s="94"/>
      <c r="L292" s="94"/>
      <c r="M292" s="94"/>
      <c r="N292" s="94"/>
      <c r="O292" s="94"/>
      <c r="P292" s="94"/>
      <c r="Q292" s="94"/>
      <c r="R292" s="94"/>
      <c r="S292" s="94"/>
    </row>
    <row r="293" customHeight="1" spans="1:19">
      <c r="A293" s="78"/>
      <c r="B293" s="78"/>
      <c r="C293" s="78"/>
      <c r="D293" s="78"/>
      <c r="E293" s="78"/>
      <c r="J293" s="94"/>
      <c r="K293" s="94"/>
      <c r="L293" s="94"/>
      <c r="M293" s="94"/>
      <c r="N293" s="94"/>
      <c r="O293" s="94"/>
      <c r="P293" s="94"/>
      <c r="Q293" s="94"/>
      <c r="R293" s="94"/>
      <c r="S293" s="94"/>
    </row>
    <row r="294" customHeight="1" spans="1:19">
      <c r="A294" s="94"/>
      <c r="B294" s="94"/>
      <c r="C294" s="94"/>
      <c r="D294" s="94"/>
      <c r="E294" s="94"/>
    </row>
  </sheetData>
  <mergeCells count="40">
    <mergeCell ref="B1:AJ1"/>
    <mergeCell ref="B2:AJ2"/>
    <mergeCell ref="B3:AJ3"/>
    <mergeCell ref="B4:AJ4"/>
    <mergeCell ref="B5:AJ5"/>
    <mergeCell ref="B6:AJ6"/>
    <mergeCell ref="B7:AJ7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  <mergeCell ref="AE8:AF8"/>
    <mergeCell ref="AG8:AH8"/>
    <mergeCell ref="AI8:AJ8"/>
    <mergeCell ref="AK8:AL8"/>
    <mergeCell ref="AM8:AN8"/>
    <mergeCell ref="B10:AN10"/>
    <mergeCell ref="A11:AO11"/>
    <mergeCell ref="J255:M255"/>
    <mergeCell ref="A257:E257"/>
    <mergeCell ref="X257:AH257"/>
    <mergeCell ref="A258:E258"/>
    <mergeCell ref="X258:AH258"/>
    <mergeCell ref="A1:A7"/>
    <mergeCell ref="A8:A9"/>
    <mergeCell ref="B8:B9"/>
    <mergeCell ref="AO8:AO9"/>
    <mergeCell ref="A261:E294"/>
    <mergeCell ref="J257:S293"/>
    <mergeCell ref="AK1:AO7"/>
  </mergeCells>
  <printOptions horizontalCentered="1"/>
  <pageMargins left="0" right="0" top="0" bottom="0" header="0" footer="0"/>
  <pageSetup paperSize="14" scale="65" orientation="landscape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tabColor rgb="FFFFFF00"/>
  </sheetPr>
  <dimension ref="A1:AO266"/>
  <sheetViews>
    <sheetView zoomScale="70" zoomScaleNormal="70" workbookViewId="0">
      <pane ySplit="10" topLeftCell="A185" activePane="bottomLeft" state="frozen"/>
      <selection/>
      <selection pane="bottomLeft" activeCell="A192" sqref="$A192:$XFD192"/>
    </sheetView>
  </sheetViews>
  <sheetFormatPr defaultColWidth="9" defaultRowHeight="15"/>
  <cols>
    <col min="1" max="1" width="26.1809523809524" customWidth="1"/>
    <col min="3" max="38" width="4.54285714285714" customWidth="1"/>
    <col min="39" max="39" width="5.18095238095238" customWidth="1"/>
    <col min="40" max="40" width="6.18095238095238" customWidth="1"/>
    <col min="41" max="41" width="13.5428571428571" customWidth="1"/>
  </cols>
  <sheetData>
    <row r="1" ht="16.5" customHeight="1" spans="1:41">
      <c r="A1" s="1"/>
      <c r="B1" s="2" t="s">
        <v>276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4"/>
      <c r="AK1" s="5" t="s">
        <v>253</v>
      </c>
      <c r="AL1" s="6"/>
      <c r="AM1" s="6"/>
      <c r="AN1" s="6"/>
      <c r="AO1" s="7"/>
    </row>
    <row r="2" ht="16.5" customHeight="1" spans="1:41">
      <c r="A2" s="8"/>
      <c r="B2" s="9" t="s">
        <v>2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1"/>
      <c r="AK2" s="12"/>
      <c r="AL2" s="13"/>
      <c r="AM2" s="13"/>
      <c r="AN2" s="13"/>
      <c r="AO2" s="14"/>
    </row>
    <row r="3" ht="16.5" customHeight="1" spans="1:41">
      <c r="A3" s="8"/>
      <c r="B3" s="9" t="s">
        <v>3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1"/>
      <c r="AK3" s="12"/>
      <c r="AL3" s="13"/>
      <c r="AM3" s="13"/>
      <c r="AN3" s="13"/>
      <c r="AO3" s="14"/>
    </row>
    <row r="4" ht="16.5" customHeight="1" spans="1:41">
      <c r="A4" s="8"/>
      <c r="B4" s="15" t="s">
        <v>270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7"/>
      <c r="AK4" s="12"/>
      <c r="AL4" s="13"/>
      <c r="AM4" s="13"/>
      <c r="AN4" s="13"/>
      <c r="AO4" s="14"/>
    </row>
    <row r="5" ht="16.5" customHeight="1" spans="1:41">
      <c r="A5" s="8"/>
      <c r="B5" s="15" t="s">
        <v>5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7"/>
      <c r="AK5" s="12"/>
      <c r="AL5" s="13"/>
      <c r="AM5" s="13"/>
      <c r="AN5" s="13"/>
      <c r="AO5" s="14"/>
    </row>
    <row r="6" ht="16.5" customHeight="1" spans="1:41">
      <c r="A6" s="8"/>
      <c r="B6" s="9" t="s">
        <v>271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1"/>
      <c r="AK6" s="12"/>
      <c r="AL6" s="13"/>
      <c r="AM6" s="13"/>
      <c r="AN6" s="13"/>
      <c r="AO6" s="14"/>
    </row>
    <row r="7" ht="15.75" spans="1:41">
      <c r="A7" s="18"/>
      <c r="B7" s="19" t="s">
        <v>7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1"/>
      <c r="AK7" s="22"/>
      <c r="AL7" s="23"/>
      <c r="AM7" s="23"/>
      <c r="AN7" s="23"/>
      <c r="AO7" s="24"/>
    </row>
    <row r="8" ht="17.25" customHeight="1" spans="1:41">
      <c r="A8" s="25" t="s">
        <v>8</v>
      </c>
      <c r="B8" s="25" t="s">
        <v>9</v>
      </c>
      <c r="C8" s="136" t="s">
        <v>10</v>
      </c>
      <c r="D8" s="137"/>
      <c r="E8" s="136" t="s">
        <v>11</v>
      </c>
      <c r="F8" s="137"/>
      <c r="G8" s="138" t="s">
        <v>12</v>
      </c>
      <c r="H8" s="139"/>
      <c r="I8" s="140" t="s">
        <v>13</v>
      </c>
      <c r="J8" s="141"/>
      <c r="K8" s="140" t="s">
        <v>14</v>
      </c>
      <c r="L8" s="141"/>
      <c r="M8" s="140" t="s">
        <v>15</v>
      </c>
      <c r="N8" s="141"/>
      <c r="O8" s="138" t="s">
        <v>16</v>
      </c>
      <c r="P8" s="139"/>
      <c r="Q8" s="138" t="s">
        <v>17</v>
      </c>
      <c r="R8" s="139"/>
      <c r="S8" s="138" t="s">
        <v>18</v>
      </c>
      <c r="T8" s="139"/>
      <c r="U8" s="138" t="s">
        <v>19</v>
      </c>
      <c r="V8" s="139"/>
      <c r="W8" s="138" t="s">
        <v>20</v>
      </c>
      <c r="X8" s="139"/>
      <c r="Y8" s="138" t="s">
        <v>21</v>
      </c>
      <c r="Z8" s="139"/>
      <c r="AA8" s="138" t="s">
        <v>22</v>
      </c>
      <c r="AB8" s="139"/>
      <c r="AC8" s="138" t="s">
        <v>23</v>
      </c>
      <c r="AD8" s="139"/>
      <c r="AE8" s="138" t="s">
        <v>24</v>
      </c>
      <c r="AF8" s="139"/>
      <c r="AG8" s="138" t="s">
        <v>25</v>
      </c>
      <c r="AH8" s="139"/>
      <c r="AI8" s="138" t="s">
        <v>26</v>
      </c>
      <c r="AJ8" s="139"/>
      <c r="AK8" s="32" t="s">
        <v>27</v>
      </c>
      <c r="AL8" s="33"/>
      <c r="AM8" s="34" t="s">
        <v>28</v>
      </c>
      <c r="AN8" s="35"/>
      <c r="AO8" s="36" t="s">
        <v>29</v>
      </c>
    </row>
    <row r="9" ht="16.5" spans="1:41">
      <c r="A9" s="37"/>
      <c r="B9" s="37"/>
      <c r="C9" s="38" t="s">
        <v>30</v>
      </c>
      <c r="D9" s="38" t="s">
        <v>31</v>
      </c>
      <c r="E9" s="38" t="s">
        <v>30</v>
      </c>
      <c r="F9" s="38" t="s">
        <v>31</v>
      </c>
      <c r="G9" s="38" t="s">
        <v>30</v>
      </c>
      <c r="H9" s="38" t="s">
        <v>31</v>
      </c>
      <c r="I9" s="38" t="s">
        <v>30</v>
      </c>
      <c r="J9" s="38" t="s">
        <v>31</v>
      </c>
      <c r="K9" s="38" t="s">
        <v>30</v>
      </c>
      <c r="L9" s="38" t="s">
        <v>31</v>
      </c>
      <c r="M9" s="38" t="s">
        <v>30</v>
      </c>
      <c r="N9" s="38" t="s">
        <v>31</v>
      </c>
      <c r="O9" s="38" t="s">
        <v>30</v>
      </c>
      <c r="P9" s="38" t="s">
        <v>31</v>
      </c>
      <c r="Q9" s="38" t="s">
        <v>30</v>
      </c>
      <c r="R9" s="38" t="s">
        <v>31</v>
      </c>
      <c r="S9" s="38" t="s">
        <v>30</v>
      </c>
      <c r="T9" s="38" t="s">
        <v>31</v>
      </c>
      <c r="U9" s="38" t="s">
        <v>30</v>
      </c>
      <c r="V9" s="38" t="s">
        <v>31</v>
      </c>
      <c r="W9" s="38" t="s">
        <v>30</v>
      </c>
      <c r="X9" s="38" t="s">
        <v>31</v>
      </c>
      <c r="Y9" s="38" t="s">
        <v>30</v>
      </c>
      <c r="Z9" s="38" t="s">
        <v>31</v>
      </c>
      <c r="AA9" s="38" t="s">
        <v>30</v>
      </c>
      <c r="AB9" s="38" t="s">
        <v>31</v>
      </c>
      <c r="AC9" s="38" t="s">
        <v>30</v>
      </c>
      <c r="AD9" s="38" t="s">
        <v>31</v>
      </c>
      <c r="AE9" s="38" t="s">
        <v>30</v>
      </c>
      <c r="AF9" s="38" t="s">
        <v>31</v>
      </c>
      <c r="AG9" s="38" t="s">
        <v>30</v>
      </c>
      <c r="AH9" s="38" t="s">
        <v>31</v>
      </c>
      <c r="AI9" s="38" t="s">
        <v>30</v>
      </c>
      <c r="AJ9" s="38" t="s">
        <v>31</v>
      </c>
      <c r="AK9" s="38" t="s">
        <v>30</v>
      </c>
      <c r="AL9" s="38" t="s">
        <v>31</v>
      </c>
      <c r="AM9" s="39" t="s">
        <v>30</v>
      </c>
      <c r="AN9" s="39" t="s">
        <v>31</v>
      </c>
      <c r="AO9" s="40"/>
    </row>
    <row r="10" ht="21.75" spans="1:41">
      <c r="B10" s="41" t="s">
        <v>32</v>
      </c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31"/>
    </row>
    <row r="11" ht="16.5" spans="1:41">
      <c r="A11" s="42" t="s">
        <v>33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4"/>
    </row>
    <row r="12" ht="16.5" spans="1:41">
      <c r="A12" s="45" t="s">
        <v>34</v>
      </c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>
        <v>1</v>
      </c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7">
        <f t="shared" ref="AM12:AN27" si="0">C12+E12+G12+I12+K12+M12+O12+Q12+S12+U12+W12+Y12+AA12+AC12+AE12+AG12+AI12+AK12</f>
        <v>0</v>
      </c>
      <c r="AN12" s="47">
        <f t="shared" si="0"/>
        <v>1</v>
      </c>
      <c r="AO12" s="48">
        <f t="shared" ref="AO12:AO77" si="1">AM12+AN12</f>
        <v>1</v>
      </c>
    </row>
    <row r="13" ht="16.5" spans="1:41">
      <c r="A13" s="49" t="s">
        <v>35</v>
      </c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7">
        <f t="shared" si="0"/>
        <v>0</v>
      </c>
      <c r="AN13" s="47">
        <f t="shared" si="0"/>
        <v>0</v>
      </c>
      <c r="AO13" s="48">
        <f t="shared" si="1"/>
        <v>0</v>
      </c>
    </row>
    <row r="14" ht="16.5" spans="1:41">
      <c r="A14" s="49" t="s">
        <v>36</v>
      </c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7">
        <f t="shared" si="0"/>
        <v>0</v>
      </c>
      <c r="AN14" s="47">
        <f t="shared" si="0"/>
        <v>0</v>
      </c>
      <c r="AO14" s="48">
        <f t="shared" si="1"/>
        <v>0</v>
      </c>
    </row>
    <row r="15" ht="16.5" spans="1:41">
      <c r="A15" s="49" t="s">
        <v>37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7">
        <f t="shared" si="0"/>
        <v>0</v>
      </c>
      <c r="AN15" s="47">
        <f t="shared" si="0"/>
        <v>0</v>
      </c>
      <c r="AO15" s="48">
        <f t="shared" si="1"/>
        <v>0</v>
      </c>
    </row>
    <row r="16" ht="16.5" spans="1:41">
      <c r="A16" s="49" t="s">
        <v>38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7">
        <f t="shared" si="0"/>
        <v>0</v>
      </c>
      <c r="AN16" s="47">
        <f t="shared" si="0"/>
        <v>0</v>
      </c>
      <c r="AO16" s="48">
        <f t="shared" si="1"/>
        <v>0</v>
      </c>
    </row>
    <row r="17" ht="16.5" spans="1:41">
      <c r="A17" s="49" t="s">
        <v>39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>
        <v>1</v>
      </c>
      <c r="AL17" s="46"/>
      <c r="AM17" s="47">
        <f t="shared" si="0"/>
        <v>1</v>
      </c>
      <c r="AN17" s="47">
        <f t="shared" si="0"/>
        <v>0</v>
      </c>
      <c r="AO17" s="48">
        <f t="shared" si="1"/>
        <v>1</v>
      </c>
    </row>
    <row r="18" ht="16.5" spans="1:41">
      <c r="A18" s="50" t="s">
        <v>40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7">
        <f t="shared" si="0"/>
        <v>0</v>
      </c>
      <c r="AN18" s="47">
        <f t="shared" si="0"/>
        <v>0</v>
      </c>
      <c r="AO18" s="48">
        <f t="shared" si="1"/>
        <v>0</v>
      </c>
    </row>
    <row r="19" ht="16.5" spans="1:41">
      <c r="A19" s="49" t="s">
        <v>41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7">
        <f t="shared" si="0"/>
        <v>0</v>
      </c>
      <c r="AN19" s="47">
        <f t="shared" si="0"/>
        <v>0</v>
      </c>
      <c r="AO19" s="48">
        <f t="shared" si="1"/>
        <v>0</v>
      </c>
    </row>
    <row r="20" ht="21" spans="1:41">
      <c r="A20" s="51" t="s">
        <v>42</v>
      </c>
      <c r="B20" s="89"/>
      <c r="C20" s="89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90">
        <f t="shared" si="0"/>
        <v>0</v>
      </c>
      <c r="AN20" s="90">
        <f t="shared" si="0"/>
        <v>0</v>
      </c>
      <c r="AO20" s="91">
        <f t="shared" si="1"/>
        <v>0</v>
      </c>
    </row>
    <row r="21" ht="16.5" spans="1:41">
      <c r="A21" s="45" t="s">
        <v>43</v>
      </c>
      <c r="B21" s="46"/>
      <c r="C21" s="46"/>
      <c r="D21" s="46"/>
      <c r="E21" s="46"/>
      <c r="F21" s="46"/>
      <c r="G21" s="46"/>
      <c r="H21" s="46"/>
      <c r="I21" s="46"/>
      <c r="J21" s="46"/>
      <c r="K21" s="46">
        <v>1</v>
      </c>
      <c r="L21" s="46">
        <v>1</v>
      </c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7">
        <f t="shared" si="0"/>
        <v>1</v>
      </c>
      <c r="AN21" s="47">
        <f t="shared" si="0"/>
        <v>1</v>
      </c>
      <c r="AO21" s="48">
        <f t="shared" si="1"/>
        <v>2</v>
      </c>
    </row>
    <row r="22" ht="16.5" spans="1:41">
      <c r="A22" s="45" t="s">
        <v>44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7">
        <f t="shared" si="0"/>
        <v>0</v>
      </c>
      <c r="AN22" s="47">
        <f t="shared" si="0"/>
        <v>0</v>
      </c>
      <c r="AO22" s="48">
        <f t="shared" si="1"/>
        <v>0</v>
      </c>
    </row>
    <row r="23" ht="16.5" spans="1:41">
      <c r="A23" s="45" t="s">
        <v>45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7">
        <f t="shared" si="0"/>
        <v>0</v>
      </c>
      <c r="AN23" s="47">
        <f t="shared" si="0"/>
        <v>0</v>
      </c>
      <c r="AO23" s="48">
        <f t="shared" si="1"/>
        <v>0</v>
      </c>
    </row>
    <row r="24" ht="16.5" spans="1:41">
      <c r="A24" s="45" t="s">
        <v>46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7">
        <f t="shared" si="0"/>
        <v>0</v>
      </c>
      <c r="AN24" s="47">
        <f t="shared" si="0"/>
        <v>0</v>
      </c>
      <c r="AO24" s="48">
        <f t="shared" si="1"/>
        <v>0</v>
      </c>
    </row>
    <row r="25" ht="16.5" spans="1:41">
      <c r="A25" s="45" t="s">
        <v>47</v>
      </c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7">
        <f t="shared" si="0"/>
        <v>0</v>
      </c>
      <c r="AN25" s="47">
        <f t="shared" si="0"/>
        <v>0</v>
      </c>
      <c r="AO25" s="48">
        <f t="shared" si="1"/>
        <v>0</v>
      </c>
    </row>
    <row r="26" ht="16.5" spans="1:41">
      <c r="A26" s="45" t="s">
        <v>48</v>
      </c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7">
        <f t="shared" si="0"/>
        <v>0</v>
      </c>
      <c r="AN26" s="47">
        <f t="shared" si="0"/>
        <v>0</v>
      </c>
      <c r="AO26" s="48">
        <f t="shared" si="1"/>
        <v>0</v>
      </c>
    </row>
    <row r="27" ht="32.25" spans="1:41">
      <c r="A27" s="45" t="s">
        <v>49</v>
      </c>
      <c r="B27" s="46"/>
      <c r="C27" s="46"/>
      <c r="D27" s="46"/>
      <c r="E27" s="46"/>
      <c r="F27" s="46"/>
      <c r="G27" s="46"/>
      <c r="H27" s="46">
        <v>2</v>
      </c>
      <c r="I27" s="46">
        <v>4</v>
      </c>
      <c r="J27" s="46">
        <v>2</v>
      </c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>
        <v>1</v>
      </c>
      <c r="AG27" s="46"/>
      <c r="AH27" s="46"/>
      <c r="AI27" s="46"/>
      <c r="AJ27" s="46"/>
      <c r="AK27" s="46"/>
      <c r="AL27" s="46"/>
      <c r="AM27" s="47">
        <f t="shared" si="0"/>
        <v>4</v>
      </c>
      <c r="AN27" s="47">
        <f t="shared" si="0"/>
        <v>5</v>
      </c>
      <c r="AO27" s="48">
        <f t="shared" si="1"/>
        <v>9</v>
      </c>
    </row>
    <row r="28" ht="16.5" spans="1:41">
      <c r="A28" s="45" t="s">
        <v>50</v>
      </c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7">
        <f t="shared" ref="AM28:AN91" si="2">C28+E28+G28+I28+K28+M28+O28+Q28+S28+U28+W28+Y28+AA28+AC28+AE28+AG28+AI28+AK28</f>
        <v>0</v>
      </c>
      <c r="AN28" s="47">
        <f t="shared" si="2"/>
        <v>0</v>
      </c>
      <c r="AO28" s="48">
        <f t="shared" si="1"/>
        <v>0</v>
      </c>
    </row>
    <row r="29" ht="32.25" spans="1:41">
      <c r="A29" s="45" t="s">
        <v>51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7">
        <f t="shared" si="2"/>
        <v>0</v>
      </c>
      <c r="AN29" s="47">
        <f t="shared" si="2"/>
        <v>0</v>
      </c>
      <c r="AO29" s="48">
        <f t="shared" si="1"/>
        <v>0</v>
      </c>
    </row>
    <row r="30" ht="32.25" spans="1:41">
      <c r="A30" s="45" t="s">
        <v>52</v>
      </c>
      <c r="B30" s="46"/>
      <c r="C30" s="46"/>
      <c r="D30" s="46"/>
      <c r="E30" s="46"/>
      <c r="F30" s="46"/>
      <c r="G30" s="46"/>
      <c r="H30" s="46"/>
      <c r="I30" s="46"/>
      <c r="J30" s="46">
        <v>1</v>
      </c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7">
        <f t="shared" si="2"/>
        <v>0</v>
      </c>
      <c r="AN30" s="47">
        <f t="shared" si="2"/>
        <v>1</v>
      </c>
      <c r="AO30" s="48">
        <f t="shared" si="1"/>
        <v>1</v>
      </c>
    </row>
    <row r="31" ht="16.5" spans="1:41">
      <c r="A31" s="45" t="s">
        <v>53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7">
        <f t="shared" si="2"/>
        <v>0</v>
      </c>
      <c r="AN31" s="47">
        <f t="shared" si="2"/>
        <v>0</v>
      </c>
      <c r="AO31" s="48">
        <f t="shared" si="1"/>
        <v>0</v>
      </c>
    </row>
    <row r="32" ht="16.5" spans="1:41">
      <c r="A32" s="45" t="s">
        <v>54</v>
      </c>
      <c r="B32" s="46"/>
      <c r="C32" s="46"/>
      <c r="D32" s="46"/>
      <c r="E32" s="46"/>
      <c r="F32" s="46"/>
      <c r="G32" s="46"/>
      <c r="H32" s="46">
        <v>1</v>
      </c>
      <c r="I32" s="46">
        <v>2</v>
      </c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>
        <v>1</v>
      </c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7">
        <f t="shared" si="2"/>
        <v>3</v>
      </c>
      <c r="AN32" s="47">
        <f t="shared" si="2"/>
        <v>1</v>
      </c>
      <c r="AO32" s="48">
        <f t="shared" si="1"/>
        <v>4</v>
      </c>
    </row>
    <row r="33" ht="16.5" spans="1:41">
      <c r="A33" s="45" t="s">
        <v>55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7">
        <f t="shared" si="2"/>
        <v>0</v>
      </c>
      <c r="AN33" s="47">
        <f t="shared" si="2"/>
        <v>0</v>
      </c>
      <c r="AO33" s="48">
        <f t="shared" si="1"/>
        <v>0</v>
      </c>
    </row>
    <row r="34" ht="32.25" spans="1:41">
      <c r="A34" s="45" t="s">
        <v>56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7">
        <f t="shared" si="2"/>
        <v>0</v>
      </c>
      <c r="AN34" s="47">
        <f t="shared" si="2"/>
        <v>0</v>
      </c>
      <c r="AO34" s="48">
        <f t="shared" si="1"/>
        <v>0</v>
      </c>
    </row>
    <row r="35" ht="16.5" spans="1:41">
      <c r="A35" s="45" t="s">
        <v>57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7">
        <f t="shared" si="2"/>
        <v>0</v>
      </c>
      <c r="AN35" s="47">
        <f t="shared" si="2"/>
        <v>0</v>
      </c>
      <c r="AO35" s="48">
        <f t="shared" si="1"/>
        <v>0</v>
      </c>
    </row>
    <row r="36" ht="32.25" spans="1:41">
      <c r="A36" s="45" t="s">
        <v>58</v>
      </c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7">
        <f t="shared" si="2"/>
        <v>0</v>
      </c>
      <c r="AN36" s="47">
        <f t="shared" si="2"/>
        <v>0</v>
      </c>
      <c r="AO36" s="48">
        <f t="shared" si="1"/>
        <v>0</v>
      </c>
    </row>
    <row r="37" ht="17.25" spans="1:41">
      <c r="A37" s="55" t="s">
        <v>59</v>
      </c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7">
        <f t="shared" si="2"/>
        <v>0</v>
      </c>
      <c r="AN37" s="47">
        <f t="shared" si="2"/>
        <v>0</v>
      </c>
      <c r="AO37" s="48">
        <f t="shared" si="1"/>
        <v>0</v>
      </c>
    </row>
    <row r="38" ht="16.5" spans="1:41">
      <c r="A38" s="45" t="s">
        <v>60</v>
      </c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7">
        <f t="shared" si="2"/>
        <v>0</v>
      </c>
      <c r="AN38" s="47">
        <f t="shared" si="2"/>
        <v>0</v>
      </c>
      <c r="AO38" s="48">
        <f t="shared" si="1"/>
        <v>0</v>
      </c>
    </row>
    <row r="39" ht="16.5" spans="1:41">
      <c r="A39" s="45" t="s">
        <v>61</v>
      </c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7">
        <f t="shared" si="2"/>
        <v>0</v>
      </c>
      <c r="AN39" s="47">
        <f t="shared" si="2"/>
        <v>0</v>
      </c>
      <c r="AO39" s="48">
        <f t="shared" si="1"/>
        <v>0</v>
      </c>
    </row>
    <row r="40" ht="16.5" spans="1:41">
      <c r="A40" s="45" t="s">
        <v>62</v>
      </c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7">
        <f t="shared" si="2"/>
        <v>0</v>
      </c>
      <c r="AN40" s="47">
        <f t="shared" si="2"/>
        <v>0</v>
      </c>
      <c r="AO40" s="48">
        <f t="shared" si="1"/>
        <v>0</v>
      </c>
    </row>
    <row r="41" ht="16.5" spans="1:41">
      <c r="A41" s="50" t="s">
        <v>63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7">
        <f t="shared" si="2"/>
        <v>0</v>
      </c>
      <c r="AN41" s="47">
        <f t="shared" si="2"/>
        <v>0</v>
      </c>
      <c r="AO41" s="48">
        <f t="shared" si="1"/>
        <v>0</v>
      </c>
    </row>
    <row r="42" ht="16.5" spans="1:41">
      <c r="A42" s="50" t="s">
        <v>64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7">
        <f t="shared" si="2"/>
        <v>0</v>
      </c>
      <c r="AN42" s="47">
        <f t="shared" si="2"/>
        <v>0</v>
      </c>
      <c r="AO42" s="48">
        <f t="shared" si="1"/>
        <v>0</v>
      </c>
    </row>
    <row r="43" ht="16.5" spans="1:41">
      <c r="A43" s="56" t="s">
        <v>65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7">
        <f t="shared" si="2"/>
        <v>0</v>
      </c>
      <c r="AN43" s="47">
        <f t="shared" si="2"/>
        <v>0</v>
      </c>
      <c r="AO43" s="48">
        <f t="shared" si="1"/>
        <v>0</v>
      </c>
    </row>
    <row r="44" ht="16.5" spans="1:41">
      <c r="A44" s="56" t="s">
        <v>66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7">
        <f t="shared" si="2"/>
        <v>0</v>
      </c>
      <c r="AN44" s="47">
        <f t="shared" si="2"/>
        <v>0</v>
      </c>
      <c r="AO44" s="48">
        <f t="shared" si="1"/>
        <v>0</v>
      </c>
    </row>
    <row r="45" ht="32.25" spans="1:41">
      <c r="A45" s="56" t="s">
        <v>67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7">
        <f t="shared" si="2"/>
        <v>0</v>
      </c>
      <c r="AN45" s="47">
        <f t="shared" si="2"/>
        <v>0</v>
      </c>
      <c r="AO45" s="48">
        <f t="shared" si="1"/>
        <v>0</v>
      </c>
    </row>
    <row r="46" ht="16.5" spans="1:41">
      <c r="A46" s="57" t="s">
        <v>68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7">
        <f t="shared" si="2"/>
        <v>0</v>
      </c>
      <c r="AN46" s="47">
        <f t="shared" si="2"/>
        <v>0</v>
      </c>
      <c r="AO46" s="48">
        <f t="shared" si="1"/>
        <v>0</v>
      </c>
    </row>
    <row r="47" ht="32.25" spans="1:41">
      <c r="A47" s="57" t="s">
        <v>69</v>
      </c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7">
        <f t="shared" si="2"/>
        <v>0</v>
      </c>
      <c r="AN47" s="47">
        <f t="shared" si="2"/>
        <v>0</v>
      </c>
      <c r="AO47" s="48">
        <f t="shared" si="1"/>
        <v>0</v>
      </c>
    </row>
    <row r="48" ht="16.5" spans="1:41">
      <c r="A48" s="45" t="s">
        <v>70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7">
        <f t="shared" si="2"/>
        <v>0</v>
      </c>
      <c r="AN48" s="47">
        <f t="shared" si="2"/>
        <v>0</v>
      </c>
      <c r="AO48" s="48">
        <f t="shared" si="1"/>
        <v>0</v>
      </c>
    </row>
    <row r="49" ht="18.75" spans="1:41">
      <c r="A49" s="58" t="s">
        <v>71</v>
      </c>
      <c r="B49" s="93"/>
      <c r="C49" s="89"/>
      <c r="D49" s="89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89"/>
      <c r="AC49" s="89"/>
      <c r="AD49" s="89"/>
      <c r="AE49" s="89"/>
      <c r="AF49" s="89"/>
      <c r="AG49" s="89"/>
      <c r="AH49" s="89"/>
      <c r="AI49" s="89"/>
      <c r="AJ49" s="89"/>
      <c r="AK49" s="89"/>
      <c r="AL49" s="89"/>
      <c r="AM49" s="90">
        <f t="shared" si="2"/>
        <v>0</v>
      </c>
      <c r="AN49" s="90">
        <f t="shared" si="2"/>
        <v>0</v>
      </c>
      <c r="AO49" s="91">
        <f t="shared" si="1"/>
        <v>0</v>
      </c>
    </row>
    <row r="50" ht="16.5" spans="1:41">
      <c r="A50" s="45" t="s">
        <v>72</v>
      </c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7">
        <f>C50+E50+G50+I50+K50+M50+O50+Q50+S50+U50+W50+Y50+AA50+AC50+AE50+AG50+AI50+AK50</f>
        <v>0</v>
      </c>
      <c r="AN50" s="47">
        <f>D50+F50+H50+J50+L50+N50+P50+R50+T50+V50+X50+Z50+AB50+AD50+AF50+AH50+AJ50+AL50</f>
        <v>0</v>
      </c>
      <c r="AO50" s="48">
        <f t="shared" si="1"/>
        <v>0</v>
      </c>
    </row>
    <row r="51" ht="16.5" spans="1:41">
      <c r="A51" s="45" t="s">
        <v>73</v>
      </c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7">
        <f t="shared" si="2"/>
        <v>0</v>
      </c>
      <c r="AN51" s="47">
        <f t="shared" si="2"/>
        <v>0</v>
      </c>
      <c r="AO51" s="48">
        <f t="shared" si="1"/>
        <v>0</v>
      </c>
    </row>
    <row r="52" ht="32.25" spans="1:41">
      <c r="A52" s="45" t="s">
        <v>74</v>
      </c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>
        <v>1</v>
      </c>
      <c r="W52" s="46"/>
      <c r="X52" s="46">
        <v>1</v>
      </c>
      <c r="Y52" s="46"/>
      <c r="Z52" s="46">
        <v>2</v>
      </c>
      <c r="AA52" s="46"/>
      <c r="AB52" s="46"/>
      <c r="AC52" s="46">
        <v>1</v>
      </c>
      <c r="AD52" s="46">
        <v>1</v>
      </c>
      <c r="AE52" s="46"/>
      <c r="AF52" s="46"/>
      <c r="AG52" s="46">
        <v>1</v>
      </c>
      <c r="AH52" s="46">
        <v>1</v>
      </c>
      <c r="AI52" s="46"/>
      <c r="AJ52" s="46"/>
      <c r="AK52" s="46">
        <v>2</v>
      </c>
      <c r="AL52" s="46"/>
      <c r="AM52" s="47">
        <f t="shared" si="2"/>
        <v>4</v>
      </c>
      <c r="AN52" s="47">
        <f t="shared" si="2"/>
        <v>6</v>
      </c>
      <c r="AO52" s="48">
        <f t="shared" si="1"/>
        <v>10</v>
      </c>
    </row>
    <row r="53" ht="16.5" spans="1:41">
      <c r="A53" s="45" t="s">
        <v>75</v>
      </c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7">
        <f t="shared" si="2"/>
        <v>0</v>
      </c>
      <c r="AN53" s="47">
        <f t="shared" si="2"/>
        <v>0</v>
      </c>
      <c r="AO53" s="48">
        <f t="shared" si="1"/>
        <v>0</v>
      </c>
    </row>
    <row r="54" ht="16.5" spans="1:41">
      <c r="A54" s="45" t="s">
        <v>76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7">
        <f t="shared" si="2"/>
        <v>0</v>
      </c>
      <c r="AN54" s="47">
        <f t="shared" si="2"/>
        <v>0</v>
      </c>
      <c r="AO54" s="48">
        <f t="shared" si="1"/>
        <v>0</v>
      </c>
    </row>
    <row r="55" ht="16.5" spans="1:41">
      <c r="A55" s="45" t="s">
        <v>77</v>
      </c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7">
        <f t="shared" si="2"/>
        <v>0</v>
      </c>
      <c r="AN55" s="47">
        <f t="shared" si="2"/>
        <v>0</v>
      </c>
      <c r="AO55" s="48">
        <f t="shared" si="1"/>
        <v>0</v>
      </c>
    </row>
    <row r="56" ht="16.5" spans="1:41">
      <c r="A56" s="45" t="s">
        <v>78</v>
      </c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7">
        <f t="shared" si="2"/>
        <v>0</v>
      </c>
      <c r="AN56" s="47">
        <f t="shared" si="2"/>
        <v>0</v>
      </c>
      <c r="AO56" s="48">
        <f t="shared" si="1"/>
        <v>0</v>
      </c>
    </row>
    <row r="57" ht="16.5" spans="1:41">
      <c r="A57" s="45" t="s">
        <v>79</v>
      </c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7">
        <f t="shared" si="2"/>
        <v>0</v>
      </c>
      <c r="AN57" s="47">
        <f t="shared" si="2"/>
        <v>0</v>
      </c>
      <c r="AO57" s="48">
        <f t="shared" si="1"/>
        <v>0</v>
      </c>
    </row>
    <row r="58" ht="16.5" spans="1:41">
      <c r="A58" s="45" t="s">
        <v>80</v>
      </c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7">
        <f t="shared" si="2"/>
        <v>0</v>
      </c>
      <c r="AN58" s="47">
        <f t="shared" si="2"/>
        <v>0</v>
      </c>
      <c r="AO58" s="48">
        <f t="shared" si="1"/>
        <v>0</v>
      </c>
    </row>
    <row r="59" ht="32.25" spans="1:41">
      <c r="A59" s="45" t="s">
        <v>81</v>
      </c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7">
        <f t="shared" si="2"/>
        <v>0</v>
      </c>
      <c r="AN59" s="47">
        <f t="shared" si="2"/>
        <v>0</v>
      </c>
      <c r="AO59" s="48">
        <f t="shared" si="1"/>
        <v>0</v>
      </c>
    </row>
    <row r="60" ht="18.75" spans="1:41">
      <c r="A60" s="58" t="s">
        <v>82</v>
      </c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89"/>
      <c r="AC60" s="89"/>
      <c r="AD60" s="89"/>
      <c r="AE60" s="89"/>
      <c r="AF60" s="89"/>
      <c r="AG60" s="89"/>
      <c r="AH60" s="89"/>
      <c r="AI60" s="89"/>
      <c r="AJ60" s="89"/>
      <c r="AK60" s="89"/>
      <c r="AL60" s="89"/>
      <c r="AM60" s="90">
        <f t="shared" si="2"/>
        <v>0</v>
      </c>
      <c r="AN60" s="90">
        <f t="shared" si="2"/>
        <v>0</v>
      </c>
      <c r="AO60" s="91">
        <f t="shared" si="1"/>
        <v>0</v>
      </c>
    </row>
    <row r="61" ht="16.5" spans="1:41">
      <c r="A61" s="45" t="s">
        <v>83</v>
      </c>
      <c r="B61" s="59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7">
        <f t="shared" si="2"/>
        <v>0</v>
      </c>
      <c r="AN61" s="47">
        <f t="shared" si="2"/>
        <v>0</v>
      </c>
      <c r="AO61" s="48">
        <f t="shared" si="1"/>
        <v>0</v>
      </c>
    </row>
    <row r="62" ht="32.25" spans="1:41">
      <c r="A62" s="45" t="s">
        <v>84</v>
      </c>
      <c r="B62" s="59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6"/>
      <c r="AM62" s="47">
        <f t="shared" si="2"/>
        <v>0</v>
      </c>
      <c r="AN62" s="47">
        <f t="shared" si="2"/>
        <v>0</v>
      </c>
      <c r="AO62" s="48">
        <f t="shared" si="1"/>
        <v>0</v>
      </c>
    </row>
    <row r="63" ht="16.5" spans="1:41">
      <c r="A63" s="45" t="s">
        <v>85</v>
      </c>
      <c r="B63" s="59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47">
        <f t="shared" si="2"/>
        <v>0</v>
      </c>
      <c r="AN63" s="47">
        <f t="shared" si="2"/>
        <v>0</v>
      </c>
      <c r="AO63" s="48">
        <f t="shared" si="1"/>
        <v>0</v>
      </c>
    </row>
    <row r="64" ht="16.5" spans="1:41">
      <c r="A64" s="45" t="s">
        <v>86</v>
      </c>
      <c r="B64" s="59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47">
        <f t="shared" si="2"/>
        <v>0</v>
      </c>
      <c r="AN64" s="47">
        <f t="shared" si="2"/>
        <v>0</v>
      </c>
      <c r="AO64" s="48">
        <f t="shared" si="1"/>
        <v>0</v>
      </c>
    </row>
    <row r="65" ht="16.5" spans="1:41">
      <c r="A65" s="45" t="s">
        <v>87</v>
      </c>
      <c r="B65" s="59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7">
        <f t="shared" si="2"/>
        <v>0</v>
      </c>
      <c r="AN65" s="47">
        <f t="shared" si="2"/>
        <v>0</v>
      </c>
      <c r="AO65" s="48">
        <f t="shared" si="1"/>
        <v>0</v>
      </c>
    </row>
    <row r="66" ht="16.5" spans="1:41">
      <c r="A66" s="45" t="s">
        <v>88</v>
      </c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47">
        <f t="shared" si="2"/>
        <v>0</v>
      </c>
      <c r="AN66" s="47">
        <f t="shared" si="2"/>
        <v>0</v>
      </c>
      <c r="AO66" s="48">
        <f t="shared" si="1"/>
        <v>0</v>
      </c>
    </row>
    <row r="67" ht="16.5" spans="1:41">
      <c r="A67" s="45" t="s">
        <v>89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7">
        <f t="shared" si="2"/>
        <v>0</v>
      </c>
      <c r="AN67" s="47">
        <f t="shared" si="2"/>
        <v>0</v>
      </c>
      <c r="AO67" s="48">
        <f t="shared" si="1"/>
        <v>0</v>
      </c>
    </row>
    <row r="68" ht="16.5" spans="1:41">
      <c r="A68" s="45" t="s">
        <v>90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  <c r="AL68" s="46"/>
      <c r="AM68" s="47">
        <f t="shared" si="2"/>
        <v>0</v>
      </c>
      <c r="AN68" s="47">
        <f t="shared" si="2"/>
        <v>0</v>
      </c>
      <c r="AO68" s="48">
        <f t="shared" si="1"/>
        <v>0</v>
      </c>
    </row>
    <row r="69" ht="16.5" spans="1:41">
      <c r="A69" s="45" t="s">
        <v>91</v>
      </c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7">
        <f>C69+E69+G69+I69+K69+M69+O69+Q69+S69+U69+W69+Y69+AA69+AC69+AE69+AG69+AI69+AK69</f>
        <v>0</v>
      </c>
      <c r="AN69" s="47">
        <f>D69+F69+H69+J69+L69+N69+P69+R69+T69+V69+X69+Z69+AB69+AD69+AF69+AH69+AJ69+AL69</f>
        <v>0</v>
      </c>
      <c r="AO69" s="48">
        <f t="shared" si="1"/>
        <v>0</v>
      </c>
    </row>
    <row r="70" ht="16.5" spans="1:41">
      <c r="A70" s="45" t="s">
        <v>92</v>
      </c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  <c r="AL70" s="46"/>
      <c r="AM70" s="47">
        <f t="shared" si="2"/>
        <v>0</v>
      </c>
      <c r="AN70" s="47">
        <f t="shared" si="2"/>
        <v>0</v>
      </c>
      <c r="AO70" s="48">
        <f t="shared" si="1"/>
        <v>0</v>
      </c>
    </row>
    <row r="71" ht="16.5" spans="1:41">
      <c r="A71" s="45" t="s">
        <v>93</v>
      </c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7">
        <f t="shared" si="2"/>
        <v>0</v>
      </c>
      <c r="AN71" s="47">
        <f t="shared" si="2"/>
        <v>0</v>
      </c>
      <c r="AO71" s="48">
        <f t="shared" si="1"/>
        <v>0</v>
      </c>
    </row>
    <row r="72" ht="16.5" spans="1:41">
      <c r="A72" s="45" t="s">
        <v>94</v>
      </c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  <c r="AK72" s="46"/>
      <c r="AL72" s="46"/>
      <c r="AM72" s="47">
        <f t="shared" si="2"/>
        <v>0</v>
      </c>
      <c r="AN72" s="47">
        <f t="shared" si="2"/>
        <v>0</v>
      </c>
      <c r="AO72" s="48">
        <f t="shared" si="1"/>
        <v>0</v>
      </c>
    </row>
    <row r="73" ht="16.5" spans="1:41">
      <c r="A73" s="45" t="s">
        <v>95</v>
      </c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7">
        <f t="shared" si="2"/>
        <v>0</v>
      </c>
      <c r="AN73" s="47">
        <f t="shared" si="2"/>
        <v>0</v>
      </c>
      <c r="AO73" s="48">
        <f t="shared" si="1"/>
        <v>0</v>
      </c>
    </row>
    <row r="74" ht="16.5" spans="1:41">
      <c r="A74" s="45" t="s">
        <v>96</v>
      </c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6"/>
      <c r="AM74" s="47">
        <f t="shared" si="2"/>
        <v>0</v>
      </c>
      <c r="AN74" s="47">
        <f t="shared" si="2"/>
        <v>0</v>
      </c>
      <c r="AO74" s="48">
        <f t="shared" si="1"/>
        <v>0</v>
      </c>
    </row>
    <row r="75" ht="16.5" spans="1:41">
      <c r="A75" s="45" t="s">
        <v>97</v>
      </c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47">
        <f t="shared" si="2"/>
        <v>0</v>
      </c>
      <c r="AN75" s="47">
        <f t="shared" si="2"/>
        <v>0</v>
      </c>
      <c r="AO75" s="48">
        <f t="shared" si="1"/>
        <v>0</v>
      </c>
    </row>
    <row r="76" ht="16.5" spans="1:41">
      <c r="A76" s="45" t="s">
        <v>98</v>
      </c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7">
        <f t="shared" si="2"/>
        <v>0</v>
      </c>
      <c r="AN76" s="47">
        <f t="shared" si="2"/>
        <v>0</v>
      </c>
      <c r="AO76" s="48">
        <f t="shared" si="1"/>
        <v>0</v>
      </c>
    </row>
    <row r="77" ht="16.5" spans="1:41">
      <c r="A77" s="60" t="s">
        <v>99</v>
      </c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7">
        <f t="shared" si="2"/>
        <v>0</v>
      </c>
      <c r="AN77" s="47">
        <f t="shared" si="2"/>
        <v>0</v>
      </c>
      <c r="AO77" s="48">
        <f t="shared" si="1"/>
        <v>0</v>
      </c>
    </row>
    <row r="78" ht="16.5" spans="1:41">
      <c r="A78" s="60" t="s">
        <v>100</v>
      </c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7">
        <f t="shared" si="2"/>
        <v>0</v>
      </c>
      <c r="AN78" s="47">
        <f t="shared" si="2"/>
        <v>0</v>
      </c>
      <c r="AO78" s="48">
        <f t="shared" ref="AO78:AO140" si="3">AM78+AN78</f>
        <v>0</v>
      </c>
    </row>
    <row r="79" ht="18.75" spans="1:41">
      <c r="A79" s="58" t="s">
        <v>101</v>
      </c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90">
        <f t="shared" si="2"/>
        <v>0</v>
      </c>
      <c r="AN79" s="90">
        <f t="shared" si="2"/>
        <v>0</v>
      </c>
      <c r="AO79" s="91">
        <f t="shared" si="3"/>
        <v>0</v>
      </c>
    </row>
    <row r="80" ht="16.5" spans="1:41">
      <c r="A80" s="45" t="s">
        <v>102</v>
      </c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>
        <v>1</v>
      </c>
      <c r="Y80" s="46"/>
      <c r="Z80" s="46"/>
      <c r="AA80" s="46"/>
      <c r="AB80" s="46"/>
      <c r="AC80" s="46"/>
      <c r="AD80" s="46">
        <v>1</v>
      </c>
      <c r="AE80" s="46"/>
      <c r="AF80" s="46">
        <v>1</v>
      </c>
      <c r="AG80" s="46">
        <v>1</v>
      </c>
      <c r="AH80" s="46">
        <v>6</v>
      </c>
      <c r="AI80" s="46"/>
      <c r="AJ80" s="46"/>
      <c r="AK80" s="46"/>
      <c r="AL80" s="46"/>
      <c r="AM80" s="47">
        <f t="shared" si="2"/>
        <v>1</v>
      </c>
      <c r="AN80" s="47">
        <f t="shared" si="2"/>
        <v>9</v>
      </c>
      <c r="AO80" s="48">
        <f t="shared" si="3"/>
        <v>10</v>
      </c>
    </row>
    <row r="81" ht="16.5" spans="1:41">
      <c r="A81" s="45" t="s">
        <v>103</v>
      </c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7">
        <f t="shared" si="2"/>
        <v>0</v>
      </c>
      <c r="AN81" s="47">
        <f t="shared" si="2"/>
        <v>0</v>
      </c>
      <c r="AO81" s="48">
        <f t="shared" si="3"/>
        <v>0</v>
      </c>
    </row>
    <row r="82" ht="16.5" spans="1:41">
      <c r="A82" s="45" t="s">
        <v>104</v>
      </c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46"/>
      <c r="AM82" s="47">
        <f t="shared" si="2"/>
        <v>0</v>
      </c>
      <c r="AN82" s="47">
        <f t="shared" si="2"/>
        <v>0</v>
      </c>
      <c r="AO82" s="48">
        <f t="shared" si="3"/>
        <v>0</v>
      </c>
    </row>
    <row r="83" ht="16.5" spans="1:41">
      <c r="A83" s="45" t="s">
        <v>105</v>
      </c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  <c r="AK83" s="46"/>
      <c r="AL83" s="46"/>
      <c r="AM83" s="47">
        <f t="shared" si="2"/>
        <v>0</v>
      </c>
      <c r="AN83" s="47">
        <f t="shared" si="2"/>
        <v>0</v>
      </c>
      <c r="AO83" s="48">
        <f t="shared" si="3"/>
        <v>0</v>
      </c>
    </row>
    <row r="84" ht="16.5" spans="1:41">
      <c r="A84" s="45" t="s">
        <v>106</v>
      </c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6"/>
      <c r="AM84" s="47">
        <f t="shared" si="2"/>
        <v>0</v>
      </c>
      <c r="AN84" s="47">
        <f t="shared" si="2"/>
        <v>0</v>
      </c>
      <c r="AO84" s="48">
        <f t="shared" si="3"/>
        <v>0</v>
      </c>
    </row>
    <row r="85" ht="16.5" spans="1:41">
      <c r="A85" s="45" t="s">
        <v>107</v>
      </c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  <c r="AK85" s="46"/>
      <c r="AL85" s="46"/>
      <c r="AM85" s="47">
        <f t="shared" si="2"/>
        <v>0</v>
      </c>
      <c r="AN85" s="47">
        <f t="shared" si="2"/>
        <v>0</v>
      </c>
      <c r="AO85" s="48">
        <f t="shared" si="3"/>
        <v>0</v>
      </c>
    </row>
    <row r="86" ht="16.5" spans="1:41">
      <c r="A86" s="45" t="s">
        <v>108</v>
      </c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7">
        <f t="shared" si="2"/>
        <v>0</v>
      </c>
      <c r="AN86" s="47">
        <f t="shared" si="2"/>
        <v>0</v>
      </c>
      <c r="AO86" s="48">
        <f t="shared" si="3"/>
        <v>0</v>
      </c>
    </row>
    <row r="87" ht="16.5" spans="1:41">
      <c r="A87" s="60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7">
        <f t="shared" si="2"/>
        <v>0</v>
      </c>
      <c r="AN87" s="47">
        <f t="shared" si="2"/>
        <v>0</v>
      </c>
      <c r="AO87" s="48">
        <f t="shared" si="3"/>
        <v>0</v>
      </c>
    </row>
    <row r="88" ht="16.5" spans="1:41">
      <c r="A88" s="60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  <c r="AL88" s="46"/>
      <c r="AM88" s="47">
        <f t="shared" si="2"/>
        <v>0</v>
      </c>
      <c r="AN88" s="47">
        <f t="shared" si="2"/>
        <v>0</v>
      </c>
      <c r="AO88" s="48">
        <f t="shared" si="3"/>
        <v>0</v>
      </c>
    </row>
    <row r="89" ht="16.5" spans="1:41">
      <c r="A89" s="60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46"/>
      <c r="AL89" s="46"/>
      <c r="AM89" s="47">
        <f t="shared" si="2"/>
        <v>0</v>
      </c>
      <c r="AN89" s="47">
        <f t="shared" si="2"/>
        <v>0</v>
      </c>
      <c r="AO89" s="48">
        <f t="shared" si="3"/>
        <v>0</v>
      </c>
    </row>
    <row r="90" ht="16.5" spans="1:41">
      <c r="A90" s="60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7">
        <f t="shared" si="2"/>
        <v>0</v>
      </c>
      <c r="AN90" s="47">
        <f t="shared" si="2"/>
        <v>0</v>
      </c>
      <c r="AO90" s="48">
        <f t="shared" si="3"/>
        <v>0</v>
      </c>
    </row>
    <row r="91" ht="18.75" spans="1:41">
      <c r="A91" s="58" t="s">
        <v>109</v>
      </c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  <c r="AA91" s="89"/>
      <c r="AB91" s="89"/>
      <c r="AC91" s="89"/>
      <c r="AD91" s="89"/>
      <c r="AE91" s="89"/>
      <c r="AF91" s="89"/>
      <c r="AG91" s="89"/>
      <c r="AH91" s="89"/>
      <c r="AI91" s="89"/>
      <c r="AJ91" s="89"/>
      <c r="AK91" s="89"/>
      <c r="AL91" s="89"/>
      <c r="AM91" s="90">
        <f t="shared" si="2"/>
        <v>0</v>
      </c>
      <c r="AN91" s="90">
        <f t="shared" si="2"/>
        <v>0</v>
      </c>
      <c r="AO91" s="91">
        <f t="shared" si="3"/>
        <v>0</v>
      </c>
    </row>
    <row r="92" ht="16.5" spans="1:41">
      <c r="A92" s="45" t="s">
        <v>110</v>
      </c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7">
        <f t="shared" ref="AM92:AN154" si="4">C92+E92+G92+I92+K92+M92+O92+Q92+S92+U92+W92+Y92+AA92+AC92+AE92+AG92+AI92+AK92</f>
        <v>0</v>
      </c>
      <c r="AN92" s="47">
        <f t="shared" si="4"/>
        <v>0</v>
      </c>
      <c r="AO92" s="48">
        <f t="shared" si="3"/>
        <v>0</v>
      </c>
    </row>
    <row r="93" ht="16.5" spans="1:41">
      <c r="A93" s="45" t="s">
        <v>111</v>
      </c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7">
        <f t="shared" si="4"/>
        <v>0</v>
      </c>
      <c r="AN93" s="47">
        <f t="shared" si="4"/>
        <v>0</v>
      </c>
      <c r="AO93" s="48">
        <f t="shared" si="3"/>
        <v>0</v>
      </c>
    </row>
    <row r="94" ht="16.5" spans="1:41">
      <c r="A94" s="45" t="s">
        <v>112</v>
      </c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7">
        <f t="shared" si="4"/>
        <v>0</v>
      </c>
      <c r="AN94" s="47">
        <f t="shared" si="4"/>
        <v>0</v>
      </c>
      <c r="AO94" s="48">
        <f t="shared" si="3"/>
        <v>0</v>
      </c>
    </row>
    <row r="95" ht="16.5" spans="1:41">
      <c r="A95" s="45" t="s">
        <v>113</v>
      </c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7">
        <f t="shared" si="4"/>
        <v>0</v>
      </c>
      <c r="AN95" s="47">
        <f t="shared" si="4"/>
        <v>0</v>
      </c>
      <c r="AO95" s="48">
        <f t="shared" si="3"/>
        <v>0</v>
      </c>
    </row>
    <row r="96" ht="16.5" spans="1:41">
      <c r="A96" s="45" t="s">
        <v>114</v>
      </c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6"/>
      <c r="AM96" s="47">
        <f t="shared" si="4"/>
        <v>0</v>
      </c>
      <c r="AN96" s="47">
        <f t="shared" si="4"/>
        <v>0</v>
      </c>
      <c r="AO96" s="48">
        <f t="shared" si="3"/>
        <v>0</v>
      </c>
    </row>
    <row r="97" ht="16.5" spans="1:41">
      <c r="A97" s="45" t="s">
        <v>115</v>
      </c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/>
      <c r="AL97" s="46"/>
      <c r="AM97" s="47">
        <f t="shared" si="4"/>
        <v>0</v>
      </c>
      <c r="AN97" s="47">
        <f t="shared" si="4"/>
        <v>0</v>
      </c>
      <c r="AO97" s="48">
        <f t="shared" si="3"/>
        <v>0</v>
      </c>
    </row>
    <row r="98" ht="16.5" spans="1:41">
      <c r="A98" s="45" t="s">
        <v>116</v>
      </c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7">
        <f t="shared" si="4"/>
        <v>0</v>
      </c>
      <c r="AN98" s="47">
        <f t="shared" si="4"/>
        <v>0</v>
      </c>
      <c r="AO98" s="48">
        <f t="shared" si="3"/>
        <v>0</v>
      </c>
    </row>
    <row r="99" ht="16.5" spans="1:41">
      <c r="A99" s="45" t="s">
        <v>117</v>
      </c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7">
        <f t="shared" si="4"/>
        <v>0</v>
      </c>
      <c r="AN99" s="47">
        <f t="shared" si="4"/>
        <v>0</v>
      </c>
      <c r="AO99" s="48">
        <f t="shared" si="3"/>
        <v>0</v>
      </c>
    </row>
    <row r="100" ht="16.5" spans="1:41">
      <c r="A100" s="45" t="s">
        <v>118</v>
      </c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  <c r="AF100" s="46"/>
      <c r="AG100" s="46"/>
      <c r="AH100" s="46"/>
      <c r="AI100" s="46"/>
      <c r="AJ100" s="46"/>
      <c r="AK100" s="46"/>
      <c r="AL100" s="46"/>
      <c r="AM100" s="47">
        <f t="shared" si="4"/>
        <v>0</v>
      </c>
      <c r="AN100" s="47">
        <f t="shared" si="4"/>
        <v>0</v>
      </c>
      <c r="AO100" s="48">
        <f t="shared" si="3"/>
        <v>0</v>
      </c>
    </row>
    <row r="101" ht="16.5" spans="1:41">
      <c r="A101" s="45" t="s">
        <v>119</v>
      </c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6"/>
      <c r="AM101" s="47">
        <f t="shared" si="4"/>
        <v>0</v>
      </c>
      <c r="AN101" s="47">
        <f t="shared" si="4"/>
        <v>0</v>
      </c>
      <c r="AO101" s="48">
        <f t="shared" si="3"/>
        <v>0</v>
      </c>
    </row>
    <row r="102" ht="18.75" spans="1:41">
      <c r="A102" s="58" t="s">
        <v>31</v>
      </c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  <c r="AA102" s="89"/>
      <c r="AB102" s="89"/>
      <c r="AC102" s="89"/>
      <c r="AD102" s="89"/>
      <c r="AE102" s="89"/>
      <c r="AF102" s="89"/>
      <c r="AG102" s="89"/>
      <c r="AH102" s="89"/>
      <c r="AI102" s="89"/>
      <c r="AJ102" s="89"/>
      <c r="AK102" s="89"/>
      <c r="AL102" s="89"/>
      <c r="AM102" s="90">
        <f t="shared" si="4"/>
        <v>0</v>
      </c>
      <c r="AN102" s="90">
        <f t="shared" si="4"/>
        <v>0</v>
      </c>
      <c r="AO102" s="91">
        <f t="shared" si="3"/>
        <v>0</v>
      </c>
    </row>
    <row r="103" ht="16.5" spans="1:41">
      <c r="A103" s="45" t="s">
        <v>120</v>
      </c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  <c r="AF103" s="46"/>
      <c r="AG103" s="46"/>
      <c r="AH103" s="46"/>
      <c r="AI103" s="46"/>
      <c r="AJ103" s="46"/>
      <c r="AK103" s="46"/>
      <c r="AL103" s="46"/>
      <c r="AM103" s="47">
        <f t="shared" si="4"/>
        <v>0</v>
      </c>
      <c r="AN103" s="47">
        <f t="shared" si="4"/>
        <v>0</v>
      </c>
      <c r="AO103" s="48">
        <f t="shared" si="3"/>
        <v>0</v>
      </c>
    </row>
    <row r="104" ht="16.5" spans="1:41">
      <c r="A104" s="45" t="s">
        <v>121</v>
      </c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6"/>
      <c r="AM104" s="47">
        <f t="shared" si="4"/>
        <v>0</v>
      </c>
      <c r="AN104" s="47">
        <f t="shared" si="4"/>
        <v>0</v>
      </c>
      <c r="AO104" s="48">
        <f t="shared" si="3"/>
        <v>0</v>
      </c>
    </row>
    <row r="105" ht="16.5" spans="1:41">
      <c r="A105" s="45" t="s">
        <v>122</v>
      </c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  <c r="AG105" s="46"/>
      <c r="AH105" s="46"/>
      <c r="AI105" s="46"/>
      <c r="AJ105" s="46"/>
      <c r="AK105" s="46"/>
      <c r="AL105" s="46"/>
      <c r="AM105" s="47">
        <f t="shared" si="4"/>
        <v>0</v>
      </c>
      <c r="AN105" s="47">
        <f t="shared" si="4"/>
        <v>0</v>
      </c>
      <c r="AO105" s="48">
        <f t="shared" si="3"/>
        <v>0</v>
      </c>
    </row>
    <row r="106" ht="32.25" spans="1:41">
      <c r="A106" s="45" t="s">
        <v>123</v>
      </c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  <c r="AE106" s="46"/>
      <c r="AF106" s="46"/>
      <c r="AG106" s="46"/>
      <c r="AH106" s="46"/>
      <c r="AI106" s="46"/>
      <c r="AJ106" s="46"/>
      <c r="AK106" s="46"/>
      <c r="AL106" s="46"/>
      <c r="AM106" s="47">
        <f t="shared" si="4"/>
        <v>0</v>
      </c>
      <c r="AN106" s="47">
        <f t="shared" si="4"/>
        <v>0</v>
      </c>
      <c r="AO106" s="48">
        <f t="shared" si="3"/>
        <v>0</v>
      </c>
    </row>
    <row r="107" ht="16.5" spans="1:41">
      <c r="A107" s="45" t="s">
        <v>124</v>
      </c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>
        <v>1</v>
      </c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>
        <v>1</v>
      </c>
      <c r="AJ107" s="46"/>
      <c r="AK107" s="46"/>
      <c r="AL107" s="46"/>
      <c r="AM107" s="47">
        <f t="shared" si="4"/>
        <v>1</v>
      </c>
      <c r="AN107" s="47">
        <f t="shared" si="4"/>
        <v>1</v>
      </c>
      <c r="AO107" s="48">
        <f t="shared" si="3"/>
        <v>2</v>
      </c>
    </row>
    <row r="108" ht="16.5" spans="1:41">
      <c r="A108" s="45" t="s">
        <v>125</v>
      </c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  <c r="AE108" s="46"/>
      <c r="AF108" s="46"/>
      <c r="AG108" s="46"/>
      <c r="AH108" s="46"/>
      <c r="AI108" s="46"/>
      <c r="AJ108" s="46"/>
      <c r="AK108" s="46"/>
      <c r="AL108" s="46"/>
      <c r="AM108" s="47">
        <f t="shared" si="4"/>
        <v>0</v>
      </c>
      <c r="AN108" s="47">
        <f t="shared" si="4"/>
        <v>0</v>
      </c>
      <c r="AO108" s="48">
        <f t="shared" si="3"/>
        <v>0</v>
      </c>
    </row>
    <row r="109" ht="16.5" spans="1:41">
      <c r="A109" s="45" t="s">
        <v>126</v>
      </c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  <c r="AE109" s="46"/>
      <c r="AF109" s="46"/>
      <c r="AG109" s="46"/>
      <c r="AH109" s="46"/>
      <c r="AI109" s="46"/>
      <c r="AJ109" s="46"/>
      <c r="AK109" s="46"/>
      <c r="AL109" s="46"/>
      <c r="AM109" s="47">
        <f t="shared" si="4"/>
        <v>0</v>
      </c>
      <c r="AN109" s="47">
        <f t="shared" si="4"/>
        <v>0</v>
      </c>
      <c r="AO109" s="48">
        <f t="shared" si="3"/>
        <v>0</v>
      </c>
    </row>
    <row r="110" ht="16.5" spans="1:41">
      <c r="A110" s="45" t="s">
        <v>127</v>
      </c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  <c r="AE110" s="46"/>
      <c r="AF110" s="46"/>
      <c r="AG110" s="46"/>
      <c r="AH110" s="46"/>
      <c r="AI110" s="46"/>
      <c r="AJ110" s="46"/>
      <c r="AK110" s="46"/>
      <c r="AL110" s="46"/>
      <c r="AM110" s="47">
        <f t="shared" si="4"/>
        <v>0</v>
      </c>
      <c r="AN110" s="47">
        <f t="shared" si="4"/>
        <v>0</v>
      </c>
      <c r="AO110" s="48">
        <f t="shared" si="3"/>
        <v>0</v>
      </c>
    </row>
    <row r="111" ht="18.75" spans="1:41">
      <c r="A111" s="58" t="s">
        <v>128</v>
      </c>
      <c r="B111" s="93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  <c r="AA111" s="89"/>
      <c r="AB111" s="89"/>
      <c r="AC111" s="89"/>
      <c r="AD111" s="89"/>
      <c r="AE111" s="89"/>
      <c r="AF111" s="89"/>
      <c r="AG111" s="89"/>
      <c r="AH111" s="89"/>
      <c r="AI111" s="89"/>
      <c r="AJ111" s="89"/>
      <c r="AK111" s="89"/>
      <c r="AL111" s="89"/>
      <c r="AM111" s="90">
        <f>C111+E111+G111+I111+K111+M111+O111+Q111+S111+U111+W111+Y111+AA111+AC111+AE111+AG111+AI111+AK111</f>
        <v>0</v>
      </c>
      <c r="AN111" s="90">
        <f>D111+F111+H111+J111+L111+N111+P111+R111+T111+V111+X111+Z111+AB111+AD111+AF111+AH111+AJ111+AL111</f>
        <v>0</v>
      </c>
      <c r="AO111" s="91">
        <f t="shared" si="3"/>
        <v>0</v>
      </c>
    </row>
    <row r="112" ht="16.5" spans="1:41">
      <c r="A112" s="45" t="s">
        <v>129</v>
      </c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  <c r="AE112" s="46"/>
      <c r="AF112" s="46"/>
      <c r="AG112" s="46"/>
      <c r="AH112" s="46"/>
      <c r="AI112" s="46"/>
      <c r="AJ112" s="46"/>
      <c r="AK112" s="46"/>
      <c r="AL112" s="46"/>
      <c r="AM112" s="47">
        <f t="shared" si="4"/>
        <v>0</v>
      </c>
      <c r="AN112" s="47">
        <f t="shared" si="4"/>
        <v>0</v>
      </c>
      <c r="AO112" s="48">
        <f t="shared" si="3"/>
        <v>0</v>
      </c>
    </row>
    <row r="113" ht="16.5" spans="1:41">
      <c r="A113" s="45" t="s">
        <v>130</v>
      </c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  <c r="AF113" s="46"/>
      <c r="AG113" s="46"/>
      <c r="AH113" s="46"/>
      <c r="AI113" s="46"/>
      <c r="AJ113" s="46"/>
      <c r="AK113" s="46"/>
      <c r="AL113" s="46"/>
      <c r="AM113" s="47">
        <f t="shared" si="4"/>
        <v>0</v>
      </c>
      <c r="AN113" s="47">
        <f t="shared" si="4"/>
        <v>0</v>
      </c>
      <c r="AO113" s="48">
        <f t="shared" si="3"/>
        <v>0</v>
      </c>
    </row>
    <row r="114" ht="16.5" spans="1:41">
      <c r="A114" s="45" t="s">
        <v>131</v>
      </c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>
        <v>1</v>
      </c>
      <c r="AC114" s="46"/>
      <c r="AD114" s="46"/>
      <c r="AE114" s="46"/>
      <c r="AF114" s="46"/>
      <c r="AG114" s="46"/>
      <c r="AH114" s="46"/>
      <c r="AI114" s="46"/>
      <c r="AJ114" s="46"/>
      <c r="AK114" s="46"/>
      <c r="AL114" s="46"/>
      <c r="AM114" s="47">
        <f t="shared" si="4"/>
        <v>0</v>
      </c>
      <c r="AN114" s="47">
        <f t="shared" si="4"/>
        <v>1</v>
      </c>
      <c r="AO114" s="48">
        <f t="shared" si="3"/>
        <v>1</v>
      </c>
    </row>
    <row r="115" ht="16.5" spans="1:41">
      <c r="A115" s="60" t="s">
        <v>132</v>
      </c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  <c r="AE115" s="46"/>
      <c r="AF115" s="46"/>
      <c r="AG115" s="46"/>
      <c r="AH115" s="46"/>
      <c r="AI115" s="46"/>
      <c r="AJ115" s="46"/>
      <c r="AK115" s="46"/>
      <c r="AL115" s="46"/>
      <c r="AM115" s="47">
        <f t="shared" si="4"/>
        <v>0</v>
      </c>
      <c r="AN115" s="47">
        <f t="shared" si="4"/>
        <v>0</v>
      </c>
      <c r="AO115" s="48">
        <f t="shared" si="3"/>
        <v>0</v>
      </c>
    </row>
    <row r="116" ht="16.5" spans="1:41">
      <c r="A116" s="60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  <c r="AE116" s="46"/>
      <c r="AF116" s="46"/>
      <c r="AG116" s="46"/>
      <c r="AH116" s="46"/>
      <c r="AI116" s="46"/>
      <c r="AJ116" s="46"/>
      <c r="AK116" s="46"/>
      <c r="AL116" s="46"/>
      <c r="AM116" s="47">
        <f t="shared" si="4"/>
        <v>0</v>
      </c>
      <c r="AN116" s="47">
        <f t="shared" si="4"/>
        <v>0</v>
      </c>
      <c r="AO116" s="48">
        <f t="shared" si="3"/>
        <v>0</v>
      </c>
    </row>
    <row r="117" ht="18.75" spans="1:41">
      <c r="A117" s="58" t="s">
        <v>133</v>
      </c>
      <c r="B117" s="93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89"/>
      <c r="AJ117" s="89"/>
      <c r="AK117" s="89"/>
      <c r="AL117" s="89"/>
      <c r="AM117" s="90">
        <f t="shared" si="4"/>
        <v>0</v>
      </c>
      <c r="AN117" s="90">
        <f t="shared" si="4"/>
        <v>0</v>
      </c>
      <c r="AO117" s="91">
        <f t="shared" si="3"/>
        <v>0</v>
      </c>
    </row>
    <row r="118" ht="16.5" spans="1:41">
      <c r="A118" s="45" t="s">
        <v>134</v>
      </c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>
        <v>2</v>
      </c>
      <c r="T118" s="46">
        <v>2</v>
      </c>
      <c r="U118" s="46"/>
      <c r="V118" s="46"/>
      <c r="W118" s="46"/>
      <c r="X118" s="46"/>
      <c r="Y118" s="46"/>
      <c r="Z118" s="46">
        <v>1</v>
      </c>
      <c r="AA118" s="46">
        <v>1</v>
      </c>
      <c r="AB118" s="46">
        <v>3</v>
      </c>
      <c r="AC118" s="46">
        <v>3</v>
      </c>
      <c r="AD118" s="46">
        <v>2</v>
      </c>
      <c r="AE118" s="46"/>
      <c r="AF118" s="46">
        <v>1</v>
      </c>
      <c r="AG118" s="46">
        <v>2</v>
      </c>
      <c r="AH118" s="46">
        <v>9</v>
      </c>
      <c r="AI118" s="46"/>
      <c r="AJ118" s="46">
        <v>4</v>
      </c>
      <c r="AK118" s="46">
        <v>4</v>
      </c>
      <c r="AL118" s="46">
        <v>11</v>
      </c>
      <c r="AM118" s="47">
        <f t="shared" si="4"/>
        <v>12</v>
      </c>
      <c r="AN118" s="47">
        <f t="shared" si="4"/>
        <v>33</v>
      </c>
      <c r="AO118" s="48">
        <f t="shared" si="3"/>
        <v>45</v>
      </c>
    </row>
    <row r="119" ht="16.5" spans="1:41">
      <c r="A119" s="45" t="s">
        <v>135</v>
      </c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  <c r="AD119" s="46"/>
      <c r="AE119" s="46"/>
      <c r="AF119" s="46"/>
      <c r="AG119" s="46"/>
      <c r="AH119" s="46"/>
      <c r="AI119" s="46"/>
      <c r="AJ119" s="46"/>
      <c r="AK119" s="46"/>
      <c r="AL119" s="46"/>
      <c r="AM119" s="47">
        <f t="shared" si="4"/>
        <v>0</v>
      </c>
      <c r="AN119" s="47">
        <f t="shared" si="4"/>
        <v>0</v>
      </c>
      <c r="AO119" s="48">
        <f t="shared" si="3"/>
        <v>0</v>
      </c>
    </row>
    <row r="120" ht="32.25" spans="1:41">
      <c r="A120" s="45" t="s">
        <v>136</v>
      </c>
      <c r="B120" s="46"/>
      <c r="C120" s="46"/>
      <c r="D120" s="46"/>
      <c r="E120" s="46"/>
      <c r="F120" s="46"/>
      <c r="G120" s="46">
        <v>1</v>
      </c>
      <c r="H120" s="46"/>
      <c r="I120" s="46"/>
      <c r="J120" s="46"/>
      <c r="K120" s="46"/>
      <c r="L120" s="46">
        <v>1</v>
      </c>
      <c r="M120" s="46"/>
      <c r="N120" s="46"/>
      <c r="O120" s="46"/>
      <c r="P120" s="46"/>
      <c r="Q120" s="46"/>
      <c r="R120" s="46"/>
      <c r="S120" s="46"/>
      <c r="T120" s="46">
        <v>1</v>
      </c>
      <c r="U120" s="46"/>
      <c r="V120" s="46">
        <v>1</v>
      </c>
      <c r="W120" s="46"/>
      <c r="X120" s="46"/>
      <c r="Y120" s="46"/>
      <c r="Z120" s="46"/>
      <c r="AA120" s="46">
        <v>1</v>
      </c>
      <c r="AB120" s="46"/>
      <c r="AC120" s="46"/>
      <c r="AD120" s="46"/>
      <c r="AE120" s="46"/>
      <c r="AF120" s="46"/>
      <c r="AG120" s="46"/>
      <c r="AH120" s="46"/>
      <c r="AI120" s="46"/>
      <c r="AJ120" s="46"/>
      <c r="AK120" s="46"/>
      <c r="AL120" s="46">
        <v>1</v>
      </c>
      <c r="AM120" s="47">
        <f t="shared" si="4"/>
        <v>2</v>
      </c>
      <c r="AN120" s="47">
        <f t="shared" si="4"/>
        <v>4</v>
      </c>
      <c r="AO120" s="48">
        <f t="shared" si="3"/>
        <v>6</v>
      </c>
    </row>
    <row r="121" ht="16.5" spans="1:41">
      <c r="A121" s="45" t="s">
        <v>137</v>
      </c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  <c r="AE121" s="46"/>
      <c r="AF121" s="46"/>
      <c r="AG121" s="46"/>
      <c r="AH121" s="46"/>
      <c r="AI121" s="46"/>
      <c r="AJ121" s="46"/>
      <c r="AK121" s="46"/>
      <c r="AL121" s="46"/>
      <c r="AM121" s="47">
        <f t="shared" si="4"/>
        <v>0</v>
      </c>
      <c r="AN121" s="47">
        <f t="shared" si="4"/>
        <v>0</v>
      </c>
      <c r="AO121" s="48">
        <f t="shared" si="3"/>
        <v>0</v>
      </c>
    </row>
    <row r="122" ht="16.5" spans="1:41">
      <c r="A122" s="45" t="s">
        <v>138</v>
      </c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  <c r="AE122" s="46"/>
      <c r="AF122" s="46"/>
      <c r="AG122" s="46"/>
      <c r="AH122" s="46"/>
      <c r="AI122" s="46"/>
      <c r="AJ122" s="46"/>
      <c r="AK122" s="46"/>
      <c r="AL122" s="46"/>
      <c r="AM122" s="47">
        <f t="shared" si="4"/>
        <v>0</v>
      </c>
      <c r="AN122" s="47">
        <f t="shared" si="4"/>
        <v>0</v>
      </c>
      <c r="AO122" s="48">
        <f t="shared" si="3"/>
        <v>0</v>
      </c>
    </row>
    <row r="123" ht="16.5" spans="1:41">
      <c r="A123" s="45" t="s">
        <v>139</v>
      </c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  <c r="AE123" s="46"/>
      <c r="AF123" s="46"/>
      <c r="AG123" s="46"/>
      <c r="AH123" s="46"/>
      <c r="AI123" s="46"/>
      <c r="AJ123" s="46"/>
      <c r="AK123" s="46"/>
      <c r="AL123" s="46"/>
      <c r="AM123" s="47">
        <f t="shared" si="4"/>
        <v>0</v>
      </c>
      <c r="AN123" s="47">
        <f t="shared" si="4"/>
        <v>0</v>
      </c>
      <c r="AO123" s="48">
        <f t="shared" si="3"/>
        <v>0</v>
      </c>
    </row>
    <row r="124" ht="16.5" spans="1:41">
      <c r="A124" s="45" t="s">
        <v>140</v>
      </c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  <c r="AL124" s="46"/>
      <c r="AM124" s="47">
        <f t="shared" si="4"/>
        <v>0</v>
      </c>
      <c r="AN124" s="47">
        <f t="shared" si="4"/>
        <v>0</v>
      </c>
      <c r="AO124" s="48">
        <f t="shared" si="3"/>
        <v>0</v>
      </c>
    </row>
    <row r="125" ht="16.5" spans="1:41">
      <c r="A125" s="45" t="s">
        <v>141</v>
      </c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  <c r="AF125" s="46"/>
      <c r="AG125" s="46"/>
      <c r="AH125" s="46"/>
      <c r="AI125" s="46"/>
      <c r="AJ125" s="46"/>
      <c r="AK125" s="46"/>
      <c r="AL125" s="46"/>
      <c r="AM125" s="47">
        <f t="shared" si="4"/>
        <v>0</v>
      </c>
      <c r="AN125" s="47">
        <f t="shared" si="4"/>
        <v>0</v>
      </c>
      <c r="AO125" s="48">
        <f t="shared" si="3"/>
        <v>0</v>
      </c>
    </row>
    <row r="126" ht="16.5" spans="1:41">
      <c r="A126" s="45" t="s">
        <v>142</v>
      </c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7">
        <f t="shared" si="4"/>
        <v>0</v>
      </c>
      <c r="AN126" s="47">
        <f t="shared" si="4"/>
        <v>0</v>
      </c>
      <c r="AO126" s="48">
        <f t="shared" si="3"/>
        <v>0</v>
      </c>
    </row>
    <row r="127" ht="16.5" spans="1:41">
      <c r="A127" s="45" t="s">
        <v>143</v>
      </c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7">
        <f t="shared" si="4"/>
        <v>0</v>
      </c>
      <c r="AN127" s="47">
        <f t="shared" si="4"/>
        <v>0</v>
      </c>
      <c r="AO127" s="48">
        <f t="shared" si="3"/>
        <v>0</v>
      </c>
    </row>
    <row r="128" ht="17.25" spans="1:41">
      <c r="A128" s="55" t="s">
        <v>144</v>
      </c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  <c r="AE128" s="46"/>
      <c r="AF128" s="46"/>
      <c r="AG128" s="46"/>
      <c r="AH128" s="46"/>
      <c r="AI128" s="46"/>
      <c r="AJ128" s="46"/>
      <c r="AK128" s="46"/>
      <c r="AL128" s="46"/>
      <c r="AM128" s="47">
        <f t="shared" si="4"/>
        <v>0</v>
      </c>
      <c r="AN128" s="47">
        <f t="shared" si="4"/>
        <v>0</v>
      </c>
      <c r="AO128" s="48">
        <f t="shared" si="3"/>
        <v>0</v>
      </c>
    </row>
    <row r="129" ht="16.5" spans="1:41">
      <c r="A129" s="45" t="s">
        <v>145</v>
      </c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  <c r="AI129" s="46"/>
      <c r="AJ129" s="46"/>
      <c r="AK129" s="46"/>
      <c r="AL129" s="46"/>
      <c r="AM129" s="47">
        <f t="shared" si="4"/>
        <v>0</v>
      </c>
      <c r="AN129" s="47">
        <f t="shared" si="4"/>
        <v>0</v>
      </c>
      <c r="AO129" s="48">
        <f t="shared" si="3"/>
        <v>0</v>
      </c>
    </row>
    <row r="130" ht="16.5" spans="1:41">
      <c r="A130" s="45" t="s">
        <v>146</v>
      </c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7">
        <f t="shared" si="4"/>
        <v>0</v>
      </c>
      <c r="AN130" s="47">
        <f t="shared" si="4"/>
        <v>0</v>
      </c>
      <c r="AO130" s="48">
        <f t="shared" si="3"/>
        <v>0</v>
      </c>
    </row>
    <row r="131" ht="32.25" spans="1:41">
      <c r="A131" s="45" t="s">
        <v>147</v>
      </c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7">
        <f t="shared" si="4"/>
        <v>0</v>
      </c>
      <c r="AN131" s="47">
        <f t="shared" si="4"/>
        <v>0</v>
      </c>
      <c r="AO131" s="48">
        <f t="shared" si="3"/>
        <v>0</v>
      </c>
    </row>
    <row r="132" ht="16.5" spans="1:41">
      <c r="A132" s="45" t="s">
        <v>148</v>
      </c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>
        <v>1</v>
      </c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7">
        <f t="shared" si="4"/>
        <v>1</v>
      </c>
      <c r="AN132" s="47">
        <f t="shared" si="4"/>
        <v>0</v>
      </c>
      <c r="AO132" s="48">
        <f t="shared" si="3"/>
        <v>1</v>
      </c>
    </row>
    <row r="133" ht="16.5" spans="1:41">
      <c r="A133" s="45" t="s">
        <v>149</v>
      </c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7">
        <f t="shared" si="4"/>
        <v>0</v>
      </c>
      <c r="AN133" s="47">
        <f t="shared" si="4"/>
        <v>0</v>
      </c>
      <c r="AO133" s="48">
        <f t="shared" si="3"/>
        <v>0</v>
      </c>
    </row>
    <row r="134" ht="18.75" spans="1:41">
      <c r="A134" s="58" t="s">
        <v>150</v>
      </c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  <c r="AA134" s="89"/>
      <c r="AB134" s="89"/>
      <c r="AC134" s="89"/>
      <c r="AD134" s="89"/>
      <c r="AE134" s="89"/>
      <c r="AF134" s="89"/>
      <c r="AG134" s="89"/>
      <c r="AH134" s="89"/>
      <c r="AI134" s="89"/>
      <c r="AJ134" s="89"/>
      <c r="AK134" s="89"/>
      <c r="AL134" s="89"/>
      <c r="AM134" s="90">
        <f t="shared" si="4"/>
        <v>0</v>
      </c>
      <c r="AN134" s="90">
        <f t="shared" si="4"/>
        <v>0</v>
      </c>
      <c r="AO134" s="91">
        <f t="shared" si="3"/>
        <v>0</v>
      </c>
    </row>
    <row r="135" ht="16.5" spans="1:41">
      <c r="A135" s="45" t="s">
        <v>259</v>
      </c>
      <c r="B135" s="64"/>
      <c r="C135" s="46"/>
      <c r="D135" s="46"/>
      <c r="E135" s="46"/>
      <c r="F135" s="46"/>
      <c r="G135" s="46"/>
      <c r="H135" s="46"/>
      <c r="I135" s="46">
        <v>1</v>
      </c>
      <c r="J135" s="46">
        <v>2</v>
      </c>
      <c r="K135" s="46">
        <v>1</v>
      </c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/>
      <c r="AI135" s="46"/>
      <c r="AJ135" s="46"/>
      <c r="AK135" s="46"/>
      <c r="AL135" s="46"/>
      <c r="AM135" s="47">
        <f t="shared" si="4"/>
        <v>2</v>
      </c>
      <c r="AN135" s="47">
        <f t="shared" si="4"/>
        <v>2</v>
      </c>
      <c r="AO135" s="48">
        <f t="shared" si="3"/>
        <v>4</v>
      </c>
    </row>
    <row r="136" ht="32.25" spans="1:41">
      <c r="A136" s="45" t="s">
        <v>152</v>
      </c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7">
        <f t="shared" si="4"/>
        <v>0</v>
      </c>
      <c r="AN136" s="47">
        <f t="shared" si="4"/>
        <v>0</v>
      </c>
      <c r="AO136" s="48">
        <f t="shared" si="3"/>
        <v>0</v>
      </c>
    </row>
    <row r="137" ht="16.5" spans="1:41">
      <c r="A137" s="45" t="s">
        <v>153</v>
      </c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7">
        <f t="shared" si="4"/>
        <v>0</v>
      </c>
      <c r="AN137" s="47">
        <f t="shared" si="4"/>
        <v>0</v>
      </c>
      <c r="AO137" s="48">
        <f t="shared" si="3"/>
        <v>0</v>
      </c>
    </row>
    <row r="138" ht="16.5" spans="1:41">
      <c r="A138" s="45" t="s">
        <v>154</v>
      </c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7">
        <f t="shared" si="4"/>
        <v>0</v>
      </c>
      <c r="AN138" s="47">
        <f t="shared" si="4"/>
        <v>0</v>
      </c>
      <c r="AO138" s="48">
        <f t="shared" si="3"/>
        <v>0</v>
      </c>
    </row>
    <row r="139" ht="16.5" spans="1:41">
      <c r="A139" s="45" t="s">
        <v>155</v>
      </c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  <c r="AM139" s="47">
        <f t="shared" si="4"/>
        <v>0</v>
      </c>
      <c r="AN139" s="47">
        <f t="shared" si="4"/>
        <v>0</v>
      </c>
      <c r="AO139" s="48">
        <f t="shared" si="3"/>
        <v>0</v>
      </c>
    </row>
    <row r="140" ht="16.5" spans="1:41">
      <c r="A140" s="45" t="s">
        <v>156</v>
      </c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  <c r="AD140" s="46"/>
      <c r="AE140" s="46"/>
      <c r="AF140" s="46"/>
      <c r="AG140" s="46"/>
      <c r="AH140" s="46"/>
      <c r="AI140" s="46"/>
      <c r="AJ140" s="46"/>
      <c r="AK140" s="46"/>
      <c r="AL140" s="46"/>
      <c r="AM140" s="47">
        <f t="shared" si="4"/>
        <v>0</v>
      </c>
      <c r="AN140" s="47">
        <f t="shared" si="4"/>
        <v>0</v>
      </c>
      <c r="AO140" s="48">
        <f t="shared" si="3"/>
        <v>0</v>
      </c>
    </row>
    <row r="141" ht="16.5" spans="1:41">
      <c r="A141" s="45" t="s">
        <v>157</v>
      </c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6"/>
      <c r="AI141" s="46"/>
      <c r="AJ141" s="46"/>
      <c r="AK141" s="46"/>
      <c r="AL141" s="46"/>
      <c r="AM141" s="47">
        <f t="shared" si="4"/>
        <v>0</v>
      </c>
      <c r="AN141" s="47">
        <f t="shared" si="4"/>
        <v>0</v>
      </c>
      <c r="AO141" s="48">
        <f t="shared" ref="AO141:AO202" si="5">AM141+AN141</f>
        <v>0</v>
      </c>
    </row>
    <row r="142" ht="16.5" spans="1:41">
      <c r="A142" s="45" t="s">
        <v>158</v>
      </c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7">
        <f t="shared" si="4"/>
        <v>0</v>
      </c>
      <c r="AN142" s="47">
        <f t="shared" si="4"/>
        <v>0</v>
      </c>
      <c r="AO142" s="48">
        <f t="shared" si="5"/>
        <v>0</v>
      </c>
    </row>
    <row r="143" ht="16.5" spans="1:41">
      <c r="A143" s="45" t="s">
        <v>159</v>
      </c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  <c r="AM143" s="47">
        <f t="shared" si="4"/>
        <v>0</v>
      </c>
      <c r="AN143" s="47">
        <f t="shared" si="4"/>
        <v>0</v>
      </c>
      <c r="AO143" s="48">
        <f t="shared" si="5"/>
        <v>0</v>
      </c>
    </row>
    <row r="144" ht="16.5" spans="1:41">
      <c r="A144" s="45" t="s">
        <v>160</v>
      </c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47">
        <f t="shared" si="4"/>
        <v>0</v>
      </c>
      <c r="AN144" s="47">
        <f t="shared" si="4"/>
        <v>0</v>
      </c>
      <c r="AO144" s="48">
        <f t="shared" si="5"/>
        <v>0</v>
      </c>
    </row>
    <row r="145" ht="16.5" spans="1:41">
      <c r="A145" s="45" t="s">
        <v>161</v>
      </c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6"/>
      <c r="AM145" s="47">
        <f t="shared" si="4"/>
        <v>0</v>
      </c>
      <c r="AN145" s="47">
        <f t="shared" si="4"/>
        <v>0</v>
      </c>
      <c r="AO145" s="48">
        <f t="shared" si="5"/>
        <v>0</v>
      </c>
    </row>
    <row r="146" ht="16.5" spans="1:41">
      <c r="A146" s="60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  <c r="AE146" s="46"/>
      <c r="AF146" s="46"/>
      <c r="AG146" s="46"/>
      <c r="AH146" s="46"/>
      <c r="AI146" s="46"/>
      <c r="AJ146" s="46"/>
      <c r="AK146" s="46"/>
      <c r="AL146" s="46"/>
      <c r="AM146" s="47">
        <f t="shared" si="4"/>
        <v>0</v>
      </c>
      <c r="AN146" s="47">
        <f t="shared" si="4"/>
        <v>0</v>
      </c>
      <c r="AO146" s="48">
        <f t="shared" si="5"/>
        <v>0</v>
      </c>
    </row>
    <row r="147" ht="18.75" spans="1:41">
      <c r="A147" s="58" t="s">
        <v>162</v>
      </c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  <c r="AA147" s="89"/>
      <c r="AB147" s="89"/>
      <c r="AC147" s="89"/>
      <c r="AD147" s="89"/>
      <c r="AE147" s="89"/>
      <c r="AF147" s="89"/>
      <c r="AG147" s="89"/>
      <c r="AH147" s="89"/>
      <c r="AI147" s="89"/>
      <c r="AJ147" s="89"/>
      <c r="AK147" s="89"/>
      <c r="AL147" s="89"/>
      <c r="AM147" s="90">
        <f t="shared" si="4"/>
        <v>0</v>
      </c>
      <c r="AN147" s="90">
        <f t="shared" si="4"/>
        <v>0</v>
      </c>
      <c r="AO147" s="91">
        <f t="shared" si="5"/>
        <v>0</v>
      </c>
    </row>
    <row r="148" ht="16.5" spans="1:41">
      <c r="A148" s="65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  <c r="AE148" s="46"/>
      <c r="AF148" s="46"/>
      <c r="AG148" s="46"/>
      <c r="AH148" s="46"/>
      <c r="AI148" s="46"/>
      <c r="AJ148" s="46"/>
      <c r="AK148" s="46"/>
      <c r="AL148" s="46"/>
      <c r="AM148" s="47">
        <f t="shared" si="4"/>
        <v>0</v>
      </c>
      <c r="AN148" s="47">
        <f t="shared" si="4"/>
        <v>0</v>
      </c>
      <c r="AO148" s="48">
        <f t="shared" si="5"/>
        <v>0</v>
      </c>
    </row>
    <row r="149" ht="16.5" spans="1:41">
      <c r="A149" s="65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  <c r="AE149" s="46"/>
      <c r="AF149" s="46"/>
      <c r="AG149" s="46"/>
      <c r="AH149" s="46"/>
      <c r="AI149" s="46"/>
      <c r="AJ149" s="46"/>
      <c r="AK149" s="46"/>
      <c r="AL149" s="46"/>
      <c r="AM149" s="47">
        <f t="shared" si="4"/>
        <v>0</v>
      </c>
      <c r="AN149" s="47">
        <f t="shared" si="4"/>
        <v>0</v>
      </c>
      <c r="AO149" s="48">
        <f t="shared" si="5"/>
        <v>0</v>
      </c>
    </row>
    <row r="150" ht="16.5" spans="1:41">
      <c r="A150" s="65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  <c r="AF150" s="46"/>
      <c r="AG150" s="46"/>
      <c r="AH150" s="46"/>
      <c r="AI150" s="46"/>
      <c r="AJ150" s="46"/>
      <c r="AK150" s="46"/>
      <c r="AL150" s="46"/>
      <c r="AM150" s="47">
        <f t="shared" si="4"/>
        <v>0</v>
      </c>
      <c r="AN150" s="47">
        <f t="shared" si="4"/>
        <v>0</v>
      </c>
      <c r="AO150" s="48">
        <f t="shared" si="5"/>
        <v>0</v>
      </c>
    </row>
    <row r="151" ht="18.75" spans="1:41">
      <c r="A151" s="58" t="s">
        <v>163</v>
      </c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  <c r="AA151" s="89"/>
      <c r="AB151" s="89"/>
      <c r="AC151" s="89"/>
      <c r="AD151" s="89"/>
      <c r="AE151" s="89"/>
      <c r="AF151" s="89"/>
      <c r="AG151" s="89"/>
      <c r="AH151" s="89"/>
      <c r="AI151" s="89"/>
      <c r="AJ151" s="89"/>
      <c r="AK151" s="89"/>
      <c r="AL151" s="89"/>
      <c r="AM151" s="90">
        <f t="shared" si="4"/>
        <v>0</v>
      </c>
      <c r="AN151" s="90">
        <f t="shared" si="4"/>
        <v>0</v>
      </c>
      <c r="AO151" s="91">
        <f t="shared" si="5"/>
        <v>0</v>
      </c>
    </row>
    <row r="152" ht="16.5" spans="1:41">
      <c r="A152" s="66" t="s">
        <v>164</v>
      </c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  <c r="AE152" s="46"/>
      <c r="AF152" s="46"/>
      <c r="AG152" s="46"/>
      <c r="AH152" s="46"/>
      <c r="AI152" s="46"/>
      <c r="AJ152" s="46"/>
      <c r="AK152" s="46"/>
      <c r="AL152" s="46"/>
      <c r="AM152" s="47">
        <f t="shared" si="4"/>
        <v>0</v>
      </c>
      <c r="AN152" s="47">
        <f t="shared" si="4"/>
        <v>0</v>
      </c>
      <c r="AO152" s="48">
        <f t="shared" si="5"/>
        <v>0</v>
      </c>
    </row>
    <row r="153" ht="16.5" spans="1:41">
      <c r="A153" s="65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  <c r="AF153" s="46"/>
      <c r="AG153" s="46"/>
      <c r="AH153" s="46"/>
      <c r="AI153" s="46"/>
      <c r="AJ153" s="46"/>
      <c r="AK153" s="46"/>
      <c r="AL153" s="46"/>
      <c r="AM153" s="47">
        <f t="shared" si="4"/>
        <v>0</v>
      </c>
      <c r="AN153" s="47">
        <f t="shared" si="4"/>
        <v>0</v>
      </c>
      <c r="AO153" s="48">
        <f t="shared" si="5"/>
        <v>0</v>
      </c>
    </row>
    <row r="154" ht="16.5" spans="1:41">
      <c r="A154" s="65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  <c r="AM154" s="47">
        <f t="shared" si="4"/>
        <v>0</v>
      </c>
      <c r="AN154" s="47">
        <f t="shared" si="4"/>
        <v>0</v>
      </c>
      <c r="AO154" s="48">
        <f t="shared" si="5"/>
        <v>0</v>
      </c>
    </row>
    <row r="155" ht="18.75" spans="1:41">
      <c r="A155" s="58" t="s">
        <v>165</v>
      </c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89"/>
      <c r="AI155" s="89"/>
      <c r="AJ155" s="89"/>
      <c r="AK155" s="89"/>
      <c r="AL155" s="89"/>
      <c r="AM155" s="90">
        <f t="shared" ref="AM155:AN216" si="6">C155+E155+G155+I155+K155+M155+O155+Q155+S155+U155+W155+Y155+AA155+AC155+AE155+AG155+AI155+AK155</f>
        <v>0</v>
      </c>
      <c r="AN155" s="90">
        <f t="shared" si="6"/>
        <v>0</v>
      </c>
      <c r="AO155" s="91">
        <f t="shared" si="5"/>
        <v>0</v>
      </c>
    </row>
    <row r="156" ht="32.25" spans="1:41">
      <c r="A156" s="45" t="s">
        <v>166</v>
      </c>
      <c r="B156" s="64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  <c r="AG156" s="46"/>
      <c r="AH156" s="46"/>
      <c r="AI156" s="46"/>
      <c r="AJ156" s="46"/>
      <c r="AK156" s="46"/>
      <c r="AL156" s="46"/>
      <c r="AM156" s="47">
        <f t="shared" si="6"/>
        <v>0</v>
      </c>
      <c r="AN156" s="47">
        <f t="shared" si="6"/>
        <v>0</v>
      </c>
      <c r="AO156" s="48">
        <f t="shared" si="5"/>
        <v>0</v>
      </c>
    </row>
    <row r="157" ht="32.25" spans="1:41">
      <c r="A157" s="45" t="s">
        <v>167</v>
      </c>
      <c r="B157" s="46"/>
      <c r="C157" s="46"/>
      <c r="D157" s="46"/>
      <c r="E157" s="46"/>
      <c r="F157" s="46"/>
      <c r="G157" s="46"/>
      <c r="H157" s="46"/>
      <c r="I157" s="46">
        <v>2</v>
      </c>
      <c r="J157" s="46"/>
      <c r="K157" s="46">
        <v>3</v>
      </c>
      <c r="L157" s="46">
        <v>3</v>
      </c>
      <c r="M157" s="46"/>
      <c r="N157" s="46">
        <v>1</v>
      </c>
      <c r="O157" s="46"/>
      <c r="P157" s="46">
        <v>1</v>
      </c>
      <c r="Q157" s="46"/>
      <c r="R157" s="46"/>
      <c r="S157" s="46"/>
      <c r="T157" s="46"/>
      <c r="U157" s="46"/>
      <c r="V157" s="46">
        <v>1</v>
      </c>
      <c r="W157" s="46"/>
      <c r="X157" s="46">
        <v>1</v>
      </c>
      <c r="Y157" s="46"/>
      <c r="Z157" s="46"/>
      <c r="AA157" s="46">
        <v>1</v>
      </c>
      <c r="AB157" s="46"/>
      <c r="AC157" s="46"/>
      <c r="AD157" s="46"/>
      <c r="AE157" s="46"/>
      <c r="AF157" s="46"/>
      <c r="AG157" s="46">
        <v>3</v>
      </c>
      <c r="AH157" s="46">
        <v>1</v>
      </c>
      <c r="AI157" s="46"/>
      <c r="AJ157" s="46"/>
      <c r="AK157" s="46"/>
      <c r="AL157" s="46"/>
      <c r="AM157" s="47">
        <f t="shared" si="6"/>
        <v>9</v>
      </c>
      <c r="AN157" s="47">
        <f t="shared" si="6"/>
        <v>8</v>
      </c>
      <c r="AO157" s="48">
        <f t="shared" si="5"/>
        <v>17</v>
      </c>
    </row>
    <row r="158" ht="16.5" spans="1:41">
      <c r="A158" s="45" t="s">
        <v>168</v>
      </c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  <c r="AD158" s="46"/>
      <c r="AE158" s="46"/>
      <c r="AF158" s="46"/>
      <c r="AG158" s="46"/>
      <c r="AH158" s="46"/>
      <c r="AI158" s="46"/>
      <c r="AJ158" s="46"/>
      <c r="AK158" s="46"/>
      <c r="AL158" s="46"/>
      <c r="AM158" s="47">
        <f t="shared" si="6"/>
        <v>0</v>
      </c>
      <c r="AN158" s="47">
        <f t="shared" si="6"/>
        <v>0</v>
      </c>
      <c r="AO158" s="48">
        <f t="shared" si="5"/>
        <v>0</v>
      </c>
    </row>
    <row r="159" ht="16.5" spans="1:41">
      <c r="A159" s="45" t="s">
        <v>169</v>
      </c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  <c r="AD159" s="46"/>
      <c r="AE159" s="46"/>
      <c r="AF159" s="46"/>
      <c r="AG159" s="46"/>
      <c r="AH159" s="46"/>
      <c r="AI159" s="46"/>
      <c r="AJ159" s="46"/>
      <c r="AK159" s="46"/>
      <c r="AL159" s="46"/>
      <c r="AM159" s="47">
        <f t="shared" si="6"/>
        <v>0</v>
      </c>
      <c r="AN159" s="47">
        <f t="shared" si="6"/>
        <v>0</v>
      </c>
      <c r="AO159" s="48">
        <f t="shared" si="5"/>
        <v>0</v>
      </c>
    </row>
    <row r="160" ht="16.5" spans="1:41">
      <c r="A160" s="60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  <c r="AE160" s="46"/>
      <c r="AF160" s="46"/>
      <c r="AG160" s="46"/>
      <c r="AH160" s="46"/>
      <c r="AI160" s="46"/>
      <c r="AJ160" s="46"/>
      <c r="AK160" s="46"/>
      <c r="AL160" s="46"/>
      <c r="AM160" s="47">
        <f t="shared" si="6"/>
        <v>0</v>
      </c>
      <c r="AN160" s="47">
        <f t="shared" si="6"/>
        <v>0</v>
      </c>
      <c r="AO160" s="48">
        <f t="shared" si="5"/>
        <v>0</v>
      </c>
    </row>
    <row r="161" ht="18.75" spans="1:41">
      <c r="A161" s="58" t="s">
        <v>30</v>
      </c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  <c r="AA161" s="89"/>
      <c r="AB161" s="89"/>
      <c r="AC161" s="89"/>
      <c r="AD161" s="89"/>
      <c r="AE161" s="89"/>
      <c r="AF161" s="89"/>
      <c r="AG161" s="89"/>
      <c r="AH161" s="89"/>
      <c r="AI161" s="89"/>
      <c r="AJ161" s="89"/>
      <c r="AK161" s="89"/>
      <c r="AL161" s="89"/>
      <c r="AM161" s="90">
        <f>C161+E161+G161+I161+K161+M161+O161+Q161+S161+U161+W161+Y161+AA161+AC161+AE161+AG161+AI161+AK161</f>
        <v>0</v>
      </c>
      <c r="AN161" s="90">
        <f t="shared" si="6"/>
        <v>0</v>
      </c>
      <c r="AO161" s="91">
        <f t="shared" si="5"/>
        <v>0</v>
      </c>
    </row>
    <row r="162" ht="32.25" spans="1:41">
      <c r="A162" s="45" t="s">
        <v>170</v>
      </c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  <c r="AF162" s="46"/>
      <c r="AG162" s="46"/>
      <c r="AH162" s="46"/>
      <c r="AI162" s="46"/>
      <c r="AJ162" s="46"/>
      <c r="AK162" s="46"/>
      <c r="AL162" s="46"/>
      <c r="AM162" s="47">
        <f t="shared" si="6"/>
        <v>0</v>
      </c>
      <c r="AN162" s="47">
        <f t="shared" si="6"/>
        <v>0</v>
      </c>
      <c r="AO162" s="48">
        <f t="shared" si="5"/>
        <v>0</v>
      </c>
    </row>
    <row r="163" ht="16.5" spans="1:41">
      <c r="A163" s="45" t="s">
        <v>171</v>
      </c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  <c r="AE163" s="46"/>
      <c r="AF163" s="46"/>
      <c r="AG163" s="46"/>
      <c r="AH163" s="46"/>
      <c r="AI163" s="46"/>
      <c r="AJ163" s="46"/>
      <c r="AK163" s="46"/>
      <c r="AL163" s="46"/>
      <c r="AM163" s="47">
        <f t="shared" si="6"/>
        <v>0</v>
      </c>
      <c r="AN163" s="47">
        <f t="shared" si="6"/>
        <v>0</v>
      </c>
      <c r="AO163" s="48">
        <f t="shared" si="5"/>
        <v>0</v>
      </c>
    </row>
    <row r="164" ht="32.25" spans="1:41">
      <c r="A164" s="45" t="s">
        <v>172</v>
      </c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  <c r="AE164" s="46"/>
      <c r="AF164" s="46"/>
      <c r="AG164" s="46"/>
      <c r="AH164" s="46"/>
      <c r="AI164" s="46"/>
      <c r="AJ164" s="46"/>
      <c r="AK164" s="46"/>
      <c r="AL164" s="46"/>
      <c r="AM164" s="47">
        <f t="shared" si="6"/>
        <v>0</v>
      </c>
      <c r="AN164" s="47">
        <f t="shared" si="6"/>
        <v>0</v>
      </c>
      <c r="AO164" s="48">
        <f t="shared" si="5"/>
        <v>0</v>
      </c>
    </row>
    <row r="165" ht="16.5" spans="1:41">
      <c r="A165" s="45" t="s">
        <v>173</v>
      </c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  <c r="AE165" s="46"/>
      <c r="AF165" s="46"/>
      <c r="AG165" s="46"/>
      <c r="AH165" s="46"/>
      <c r="AI165" s="46"/>
      <c r="AJ165" s="46"/>
      <c r="AK165" s="46"/>
      <c r="AL165" s="46"/>
      <c r="AM165" s="47">
        <f t="shared" si="6"/>
        <v>0</v>
      </c>
      <c r="AN165" s="47">
        <f t="shared" si="6"/>
        <v>0</v>
      </c>
      <c r="AO165" s="48">
        <f t="shared" si="5"/>
        <v>0</v>
      </c>
    </row>
    <row r="166" ht="16.5" spans="1:41">
      <c r="A166" s="45" t="s">
        <v>174</v>
      </c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  <c r="AG166" s="46"/>
      <c r="AH166" s="46"/>
      <c r="AI166" s="46"/>
      <c r="AJ166" s="46"/>
      <c r="AK166" s="46"/>
      <c r="AL166" s="46"/>
      <c r="AM166" s="47">
        <f t="shared" si="6"/>
        <v>0</v>
      </c>
      <c r="AN166" s="47">
        <f t="shared" si="6"/>
        <v>0</v>
      </c>
      <c r="AO166" s="48">
        <f t="shared" si="5"/>
        <v>0</v>
      </c>
    </row>
    <row r="167" ht="16.5" spans="1:41">
      <c r="A167" s="45" t="s">
        <v>175</v>
      </c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  <c r="AF167" s="46"/>
      <c r="AG167" s="46"/>
      <c r="AH167" s="46"/>
      <c r="AI167" s="46"/>
      <c r="AJ167" s="46"/>
      <c r="AK167" s="46"/>
      <c r="AL167" s="46"/>
      <c r="AM167" s="47">
        <f t="shared" si="6"/>
        <v>0</v>
      </c>
      <c r="AN167" s="47">
        <f t="shared" si="6"/>
        <v>0</v>
      </c>
      <c r="AO167" s="48">
        <f t="shared" si="5"/>
        <v>0</v>
      </c>
    </row>
    <row r="168" ht="32.25" spans="1:41">
      <c r="A168" s="45" t="s">
        <v>176</v>
      </c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  <c r="AE168" s="46"/>
      <c r="AF168" s="46"/>
      <c r="AG168" s="46"/>
      <c r="AH168" s="46"/>
      <c r="AI168" s="46"/>
      <c r="AJ168" s="46"/>
      <c r="AK168" s="46"/>
      <c r="AL168" s="46"/>
      <c r="AM168" s="47">
        <f t="shared" si="6"/>
        <v>0</v>
      </c>
      <c r="AN168" s="47">
        <f t="shared" si="6"/>
        <v>0</v>
      </c>
      <c r="AO168" s="48">
        <f t="shared" si="5"/>
        <v>0</v>
      </c>
    </row>
    <row r="169" ht="16.5" spans="1:41">
      <c r="A169" s="45" t="s">
        <v>177</v>
      </c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  <c r="AG169" s="46"/>
      <c r="AH169" s="46"/>
      <c r="AI169" s="46"/>
      <c r="AJ169" s="46"/>
      <c r="AK169" s="46"/>
      <c r="AL169" s="46"/>
      <c r="AM169" s="47">
        <f t="shared" si="6"/>
        <v>0</v>
      </c>
      <c r="AN169" s="47">
        <f t="shared" si="6"/>
        <v>0</v>
      </c>
      <c r="AO169" s="48">
        <f t="shared" si="5"/>
        <v>0</v>
      </c>
    </row>
    <row r="170" ht="16.5" spans="1:41">
      <c r="A170" s="45" t="s">
        <v>178</v>
      </c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  <c r="AG170" s="46"/>
      <c r="AH170" s="46"/>
      <c r="AI170" s="46"/>
      <c r="AJ170" s="46"/>
      <c r="AK170" s="46"/>
      <c r="AL170" s="46"/>
      <c r="AM170" s="47">
        <f t="shared" si="6"/>
        <v>0</v>
      </c>
      <c r="AN170" s="47">
        <f t="shared" si="6"/>
        <v>0</v>
      </c>
      <c r="AO170" s="48">
        <f t="shared" si="5"/>
        <v>0</v>
      </c>
    </row>
    <row r="171" ht="16.5" spans="1:41">
      <c r="A171" s="60" t="s">
        <v>179</v>
      </c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  <c r="AG171" s="46"/>
      <c r="AH171" s="46"/>
      <c r="AI171" s="46"/>
      <c r="AJ171" s="46"/>
      <c r="AK171" s="46"/>
      <c r="AL171" s="46"/>
      <c r="AM171" s="47">
        <f t="shared" si="6"/>
        <v>0</v>
      </c>
      <c r="AN171" s="47">
        <f t="shared" si="6"/>
        <v>0</v>
      </c>
      <c r="AO171" s="48">
        <f t="shared" si="5"/>
        <v>0</v>
      </c>
    </row>
    <row r="172" ht="16.5" spans="1:41">
      <c r="A172" s="60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  <c r="AM172" s="47">
        <f t="shared" si="6"/>
        <v>0</v>
      </c>
      <c r="AN172" s="47">
        <f t="shared" si="6"/>
        <v>0</v>
      </c>
      <c r="AO172" s="48">
        <f t="shared" si="5"/>
        <v>0</v>
      </c>
    </row>
    <row r="173" ht="16.5" spans="1:41">
      <c r="A173" s="60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  <c r="AI173" s="46"/>
      <c r="AJ173" s="46"/>
      <c r="AK173" s="46"/>
      <c r="AL173" s="46"/>
      <c r="AM173" s="47">
        <f t="shared" si="6"/>
        <v>0</v>
      </c>
      <c r="AN173" s="47">
        <f t="shared" si="6"/>
        <v>0</v>
      </c>
      <c r="AO173" s="48">
        <f t="shared" si="5"/>
        <v>0</v>
      </c>
    </row>
    <row r="174" ht="18.75" spans="1:41">
      <c r="A174" s="58" t="s">
        <v>180</v>
      </c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  <c r="AA174" s="89"/>
      <c r="AB174" s="89"/>
      <c r="AC174" s="89"/>
      <c r="AD174" s="89"/>
      <c r="AE174" s="89"/>
      <c r="AF174" s="89"/>
      <c r="AG174" s="89"/>
      <c r="AH174" s="89"/>
      <c r="AI174" s="89"/>
      <c r="AJ174" s="89"/>
      <c r="AK174" s="89"/>
      <c r="AL174" s="89"/>
      <c r="AM174" s="90">
        <f t="shared" si="6"/>
        <v>0</v>
      </c>
      <c r="AN174" s="90">
        <f t="shared" si="6"/>
        <v>0</v>
      </c>
      <c r="AO174" s="91">
        <f t="shared" si="5"/>
        <v>0</v>
      </c>
    </row>
    <row r="175" ht="16.5" spans="1:41">
      <c r="A175" s="45" t="s">
        <v>181</v>
      </c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  <c r="AG175" s="46"/>
      <c r="AH175" s="46"/>
      <c r="AI175" s="46"/>
      <c r="AJ175" s="46"/>
      <c r="AK175" s="46"/>
      <c r="AL175" s="46"/>
      <c r="AM175" s="47">
        <f t="shared" si="6"/>
        <v>0</v>
      </c>
      <c r="AN175" s="47">
        <f t="shared" si="6"/>
        <v>0</v>
      </c>
      <c r="AO175" s="48">
        <f t="shared" si="5"/>
        <v>0</v>
      </c>
    </row>
    <row r="176" ht="16.5" spans="1:41">
      <c r="A176" s="45" t="s">
        <v>182</v>
      </c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s="46"/>
      <c r="AI176" s="46"/>
      <c r="AJ176" s="46"/>
      <c r="AK176" s="46"/>
      <c r="AL176" s="46"/>
      <c r="AM176" s="47">
        <f t="shared" si="6"/>
        <v>0</v>
      </c>
      <c r="AN176" s="47">
        <f t="shared" si="6"/>
        <v>0</v>
      </c>
      <c r="AO176" s="48">
        <f t="shared" si="5"/>
        <v>0</v>
      </c>
    </row>
    <row r="177" ht="16.5" spans="1:41">
      <c r="A177" s="45" t="s">
        <v>183</v>
      </c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6"/>
      <c r="AM177" s="47">
        <f t="shared" si="6"/>
        <v>0</v>
      </c>
      <c r="AN177" s="47">
        <f t="shared" si="6"/>
        <v>0</v>
      </c>
      <c r="AO177" s="48">
        <f t="shared" si="5"/>
        <v>0</v>
      </c>
    </row>
    <row r="178" ht="16.5" spans="1:41">
      <c r="A178" s="45" t="s">
        <v>184</v>
      </c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  <c r="AI178" s="46"/>
      <c r="AJ178" s="46"/>
      <c r="AK178" s="46"/>
      <c r="AL178" s="46"/>
      <c r="AM178" s="47">
        <f t="shared" si="6"/>
        <v>0</v>
      </c>
      <c r="AN178" s="47">
        <f t="shared" si="6"/>
        <v>0</v>
      </c>
      <c r="AO178" s="48">
        <f t="shared" si="5"/>
        <v>0</v>
      </c>
    </row>
    <row r="179" ht="18.75" spans="1:41">
      <c r="A179" s="58" t="s">
        <v>185</v>
      </c>
      <c r="B179" s="93"/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  <c r="AA179" s="89"/>
      <c r="AB179" s="89"/>
      <c r="AC179" s="89"/>
      <c r="AD179" s="89"/>
      <c r="AE179" s="89"/>
      <c r="AF179" s="89"/>
      <c r="AG179" s="89"/>
      <c r="AH179" s="89"/>
      <c r="AI179" s="89"/>
      <c r="AJ179" s="89"/>
      <c r="AK179" s="89"/>
      <c r="AL179" s="89"/>
      <c r="AM179" s="90">
        <f t="shared" si="6"/>
        <v>0</v>
      </c>
      <c r="AN179" s="90">
        <f t="shared" si="6"/>
        <v>0</v>
      </c>
      <c r="AO179" s="91">
        <f t="shared" si="5"/>
        <v>0</v>
      </c>
    </row>
    <row r="180" ht="16.5" spans="1:41">
      <c r="A180" s="45" t="s">
        <v>186</v>
      </c>
      <c r="B180" s="64"/>
      <c r="C180" s="46"/>
      <c r="D180" s="46"/>
      <c r="E180" s="46"/>
      <c r="F180" s="46"/>
      <c r="G180" s="46"/>
      <c r="H180" s="46"/>
      <c r="I180" s="46">
        <v>1</v>
      </c>
      <c r="J180" s="46"/>
      <c r="K180" s="46">
        <v>1</v>
      </c>
      <c r="L180" s="46"/>
      <c r="M180" s="46"/>
      <c r="N180" s="46"/>
      <c r="O180" s="46"/>
      <c r="P180" s="46">
        <v>1</v>
      </c>
      <c r="Q180" s="46"/>
      <c r="R180" s="46"/>
      <c r="S180" s="46"/>
      <c r="T180" s="46">
        <v>2</v>
      </c>
      <c r="U180" s="46"/>
      <c r="V180" s="46"/>
      <c r="W180" s="46"/>
      <c r="X180" s="46"/>
      <c r="Y180" s="46"/>
      <c r="Z180" s="46">
        <v>1</v>
      </c>
      <c r="AA180" s="46"/>
      <c r="AB180" s="46"/>
      <c r="AC180" s="46"/>
      <c r="AD180" s="46"/>
      <c r="AE180" s="46"/>
      <c r="AF180" s="46"/>
      <c r="AG180" s="46"/>
      <c r="AH180" s="46"/>
      <c r="AI180" s="46"/>
      <c r="AJ180" s="46"/>
      <c r="AK180" s="46"/>
      <c r="AL180" s="46"/>
      <c r="AM180" s="47">
        <f t="shared" si="6"/>
        <v>2</v>
      </c>
      <c r="AN180" s="47">
        <f t="shared" si="6"/>
        <v>4</v>
      </c>
      <c r="AO180" s="48">
        <f t="shared" si="5"/>
        <v>6</v>
      </c>
    </row>
    <row r="181" ht="16.5" spans="1:41">
      <c r="A181" s="45" t="s">
        <v>187</v>
      </c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>
        <v>1</v>
      </c>
      <c r="AA181" s="46"/>
      <c r="AB181" s="46"/>
      <c r="AC181" s="46"/>
      <c r="AD181" s="46"/>
      <c r="AE181" s="46"/>
      <c r="AF181" s="46"/>
      <c r="AG181" s="46"/>
      <c r="AH181" s="46"/>
      <c r="AI181" s="46"/>
      <c r="AJ181" s="46"/>
      <c r="AK181" s="46"/>
      <c r="AL181" s="46"/>
      <c r="AM181" s="47">
        <f t="shared" si="6"/>
        <v>0</v>
      </c>
      <c r="AN181" s="47">
        <f t="shared" si="6"/>
        <v>1</v>
      </c>
      <c r="AO181" s="48">
        <f t="shared" si="5"/>
        <v>1</v>
      </c>
    </row>
    <row r="182" ht="16.5" spans="1:41">
      <c r="A182" s="45" t="s">
        <v>188</v>
      </c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  <c r="AD182" s="46"/>
      <c r="AE182" s="46"/>
      <c r="AF182" s="46"/>
      <c r="AG182" s="46"/>
      <c r="AH182" s="46"/>
      <c r="AI182" s="46"/>
      <c r="AJ182" s="46"/>
      <c r="AK182" s="46"/>
      <c r="AL182" s="46"/>
      <c r="AM182" s="47">
        <f t="shared" si="6"/>
        <v>0</v>
      </c>
      <c r="AN182" s="47">
        <f t="shared" si="6"/>
        <v>0</v>
      </c>
      <c r="AO182" s="48">
        <f t="shared" si="5"/>
        <v>0</v>
      </c>
    </row>
    <row r="183" ht="16.5" spans="1:41">
      <c r="A183" s="60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  <c r="AH183" s="46"/>
      <c r="AI183" s="46"/>
      <c r="AJ183" s="46"/>
      <c r="AK183" s="46"/>
      <c r="AL183" s="46"/>
      <c r="AM183" s="47">
        <f t="shared" si="6"/>
        <v>0</v>
      </c>
      <c r="AN183" s="47">
        <f t="shared" si="6"/>
        <v>0</v>
      </c>
      <c r="AO183" s="48">
        <f t="shared" si="5"/>
        <v>0</v>
      </c>
    </row>
    <row r="184" ht="16.5" spans="1:41">
      <c r="A184" s="60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46"/>
      <c r="AE184" s="46"/>
      <c r="AF184" s="46"/>
      <c r="AG184" s="46"/>
      <c r="AH184" s="46"/>
      <c r="AI184" s="46"/>
      <c r="AJ184" s="46"/>
      <c r="AK184" s="46"/>
      <c r="AL184" s="46"/>
      <c r="AM184" s="47">
        <f t="shared" si="6"/>
        <v>0</v>
      </c>
      <c r="AN184" s="47">
        <f t="shared" si="6"/>
        <v>0</v>
      </c>
      <c r="AO184" s="48">
        <f t="shared" si="5"/>
        <v>0</v>
      </c>
    </row>
    <row r="185" ht="18.75" spans="1:41">
      <c r="A185" s="58" t="s">
        <v>189</v>
      </c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  <c r="AA185" s="89"/>
      <c r="AB185" s="89"/>
      <c r="AC185" s="89"/>
      <c r="AD185" s="89"/>
      <c r="AE185" s="89"/>
      <c r="AF185" s="89"/>
      <c r="AG185" s="89"/>
      <c r="AH185" s="89"/>
      <c r="AI185" s="89"/>
      <c r="AJ185" s="89"/>
      <c r="AK185" s="89"/>
      <c r="AL185" s="89"/>
      <c r="AM185" s="90">
        <f t="shared" si="6"/>
        <v>0</v>
      </c>
      <c r="AN185" s="90">
        <f t="shared" si="6"/>
        <v>0</v>
      </c>
      <c r="AO185" s="91">
        <f t="shared" si="5"/>
        <v>0</v>
      </c>
    </row>
    <row r="186" ht="16.5" spans="1:41">
      <c r="A186" s="45" t="s">
        <v>190</v>
      </c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  <c r="AI186" s="46"/>
      <c r="AJ186" s="46"/>
      <c r="AK186" s="46"/>
      <c r="AL186" s="46"/>
      <c r="AM186" s="47">
        <f t="shared" si="6"/>
        <v>0</v>
      </c>
      <c r="AN186" s="47">
        <f t="shared" si="6"/>
        <v>0</v>
      </c>
      <c r="AO186" s="48">
        <f t="shared" si="5"/>
        <v>0</v>
      </c>
    </row>
    <row r="187" ht="16.5" spans="1:41">
      <c r="A187" s="45" t="s">
        <v>191</v>
      </c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  <c r="AI187" s="46"/>
      <c r="AJ187" s="46"/>
      <c r="AK187" s="46"/>
      <c r="AL187" s="46"/>
      <c r="AM187" s="47">
        <f t="shared" si="6"/>
        <v>0</v>
      </c>
      <c r="AN187" s="47">
        <f t="shared" si="6"/>
        <v>0</v>
      </c>
      <c r="AO187" s="48">
        <f t="shared" si="5"/>
        <v>0</v>
      </c>
    </row>
    <row r="188" ht="16.5" spans="1:41">
      <c r="A188" s="67" t="s">
        <v>192</v>
      </c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  <c r="AI188" s="46"/>
      <c r="AJ188" s="46"/>
      <c r="AK188" s="46"/>
      <c r="AL188" s="46"/>
      <c r="AM188" s="47">
        <f t="shared" si="6"/>
        <v>0</v>
      </c>
      <c r="AN188" s="47">
        <f t="shared" si="6"/>
        <v>0</v>
      </c>
      <c r="AO188" s="48">
        <f t="shared" si="5"/>
        <v>0</v>
      </c>
    </row>
    <row r="189" ht="16.5" spans="1:41">
      <c r="A189" s="45" t="s">
        <v>193</v>
      </c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  <c r="AI189" s="46"/>
      <c r="AJ189" s="46"/>
      <c r="AK189" s="46"/>
      <c r="AL189" s="46"/>
      <c r="AM189" s="47">
        <f t="shared" si="6"/>
        <v>0</v>
      </c>
      <c r="AN189" s="47">
        <f t="shared" si="6"/>
        <v>0</v>
      </c>
      <c r="AO189" s="48">
        <f t="shared" si="5"/>
        <v>0</v>
      </c>
    </row>
    <row r="190" ht="16.5" spans="1:41">
      <c r="A190" s="45" t="s">
        <v>194</v>
      </c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  <c r="AI190" s="46"/>
      <c r="AJ190" s="46"/>
      <c r="AK190" s="46"/>
      <c r="AL190" s="46"/>
      <c r="AM190" s="47">
        <f t="shared" si="6"/>
        <v>0</v>
      </c>
      <c r="AN190" s="47">
        <f t="shared" si="6"/>
        <v>0</v>
      </c>
      <c r="AO190" s="48">
        <f t="shared" si="5"/>
        <v>0</v>
      </c>
    </row>
    <row r="191" ht="16.5" spans="1:41">
      <c r="A191" s="45" t="s">
        <v>195</v>
      </c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  <c r="AI191" s="46"/>
      <c r="AJ191" s="46"/>
      <c r="AK191" s="46"/>
      <c r="AL191" s="46"/>
      <c r="AM191" s="47">
        <f t="shared" si="6"/>
        <v>0</v>
      </c>
      <c r="AN191" s="47">
        <f t="shared" si="6"/>
        <v>0</v>
      </c>
      <c r="AO191" s="48">
        <f t="shared" si="5"/>
        <v>0</v>
      </c>
    </row>
    <row r="192" ht="32.25" spans="1:41">
      <c r="A192" s="45" t="s">
        <v>196</v>
      </c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>
        <v>1</v>
      </c>
      <c r="T192" s="46"/>
      <c r="U192" s="46"/>
      <c r="V192" s="46"/>
      <c r="W192" s="46">
        <v>1</v>
      </c>
      <c r="X192" s="46"/>
      <c r="Y192" s="46">
        <v>2</v>
      </c>
      <c r="Z192" s="46">
        <v>1</v>
      </c>
      <c r="AA192" s="46"/>
      <c r="AB192" s="46">
        <v>2</v>
      </c>
      <c r="AC192" s="46"/>
      <c r="AD192" s="46"/>
      <c r="AE192" s="46">
        <v>2</v>
      </c>
      <c r="AF192" s="46"/>
      <c r="AG192" s="46"/>
      <c r="AH192" s="46"/>
      <c r="AI192" s="46"/>
      <c r="AJ192" s="46">
        <v>2</v>
      </c>
      <c r="AK192" s="46"/>
      <c r="AL192" s="46">
        <v>1</v>
      </c>
      <c r="AM192" s="47">
        <f t="shared" si="6"/>
        <v>6</v>
      </c>
      <c r="AN192" s="47">
        <f t="shared" si="6"/>
        <v>6</v>
      </c>
      <c r="AO192" s="48">
        <f t="shared" si="5"/>
        <v>12</v>
      </c>
    </row>
    <row r="193" ht="32.25" spans="1:41">
      <c r="A193" s="45" t="s">
        <v>197</v>
      </c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  <c r="AE193" s="46"/>
      <c r="AF193" s="46"/>
      <c r="AG193" s="46"/>
      <c r="AH193" s="46"/>
      <c r="AI193" s="46"/>
      <c r="AJ193" s="46"/>
      <c r="AK193" s="46"/>
      <c r="AL193" s="46"/>
      <c r="AM193" s="47">
        <f t="shared" si="6"/>
        <v>0</v>
      </c>
      <c r="AN193" s="47">
        <f t="shared" si="6"/>
        <v>0</v>
      </c>
      <c r="AO193" s="48">
        <f t="shared" si="5"/>
        <v>0</v>
      </c>
    </row>
    <row r="194" ht="16.5" spans="1:41">
      <c r="A194" s="45" t="s">
        <v>198</v>
      </c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  <c r="AG194" s="46"/>
      <c r="AH194" s="46"/>
      <c r="AI194" s="46"/>
      <c r="AJ194" s="46"/>
      <c r="AK194" s="46"/>
      <c r="AL194" s="46"/>
      <c r="AM194" s="47">
        <f t="shared" si="6"/>
        <v>0</v>
      </c>
      <c r="AN194" s="47">
        <f t="shared" si="6"/>
        <v>0</v>
      </c>
      <c r="AO194" s="48">
        <f t="shared" si="5"/>
        <v>0</v>
      </c>
    </row>
    <row r="195" ht="16.5" spans="1:41">
      <c r="A195" s="45" t="s">
        <v>199</v>
      </c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  <c r="AI195" s="46"/>
      <c r="AJ195" s="46"/>
      <c r="AK195" s="46"/>
      <c r="AL195" s="46"/>
      <c r="AM195" s="47">
        <f t="shared" si="6"/>
        <v>0</v>
      </c>
      <c r="AN195" s="47">
        <f t="shared" si="6"/>
        <v>0</v>
      </c>
      <c r="AO195" s="48">
        <f t="shared" si="5"/>
        <v>0</v>
      </c>
    </row>
    <row r="196" ht="16.5" spans="1:41">
      <c r="A196" s="45" t="s">
        <v>200</v>
      </c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  <c r="AI196" s="46"/>
      <c r="AJ196" s="46"/>
      <c r="AK196" s="46"/>
      <c r="AL196" s="46"/>
      <c r="AM196" s="47">
        <f t="shared" si="6"/>
        <v>0</v>
      </c>
      <c r="AN196" s="47">
        <f t="shared" si="6"/>
        <v>0</v>
      </c>
      <c r="AO196" s="48">
        <f t="shared" si="5"/>
        <v>0</v>
      </c>
    </row>
    <row r="197" ht="16.5" spans="1:41">
      <c r="A197" s="45" t="s">
        <v>201</v>
      </c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  <c r="AI197" s="46"/>
      <c r="AJ197" s="46"/>
      <c r="AK197" s="46"/>
      <c r="AL197" s="46"/>
      <c r="AM197" s="47">
        <f t="shared" si="6"/>
        <v>0</v>
      </c>
      <c r="AN197" s="47">
        <f t="shared" si="6"/>
        <v>0</v>
      </c>
      <c r="AO197" s="48">
        <f t="shared" si="5"/>
        <v>0</v>
      </c>
    </row>
    <row r="198" ht="16.5" spans="1:41">
      <c r="A198" s="45" t="s">
        <v>202</v>
      </c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  <c r="AI198" s="46"/>
      <c r="AJ198" s="46"/>
      <c r="AK198" s="46"/>
      <c r="AL198" s="46"/>
      <c r="AM198" s="47">
        <f t="shared" si="6"/>
        <v>0</v>
      </c>
      <c r="AN198" s="47">
        <f t="shared" si="6"/>
        <v>0</v>
      </c>
      <c r="AO198" s="48">
        <f t="shared" si="5"/>
        <v>0</v>
      </c>
    </row>
    <row r="199" ht="16.5" spans="1:41">
      <c r="A199" s="45" t="s">
        <v>203</v>
      </c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  <c r="AI199" s="46"/>
      <c r="AJ199" s="46"/>
      <c r="AK199" s="46"/>
      <c r="AL199" s="46"/>
      <c r="AM199" s="47">
        <f t="shared" si="6"/>
        <v>0</v>
      </c>
      <c r="AN199" s="47">
        <f t="shared" si="6"/>
        <v>0</v>
      </c>
      <c r="AO199" s="48">
        <f t="shared" si="5"/>
        <v>0</v>
      </c>
    </row>
    <row r="200" ht="16.5" spans="1:41">
      <c r="A200" s="50" t="s">
        <v>204</v>
      </c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  <c r="AI200" s="46"/>
      <c r="AJ200" s="46"/>
      <c r="AK200" s="46"/>
      <c r="AL200" s="46"/>
      <c r="AM200" s="47">
        <f t="shared" si="6"/>
        <v>0</v>
      </c>
      <c r="AN200" s="47">
        <f t="shared" si="6"/>
        <v>0</v>
      </c>
      <c r="AO200" s="48">
        <f t="shared" si="5"/>
        <v>0</v>
      </c>
    </row>
    <row r="201" ht="18.75" spans="1:41">
      <c r="A201" s="58" t="s">
        <v>205</v>
      </c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  <c r="AA201" s="89"/>
      <c r="AB201" s="89"/>
      <c r="AC201" s="89"/>
      <c r="AD201" s="89"/>
      <c r="AE201" s="89"/>
      <c r="AF201" s="89"/>
      <c r="AG201" s="89"/>
      <c r="AH201" s="89"/>
      <c r="AI201" s="89"/>
      <c r="AJ201" s="89"/>
      <c r="AK201" s="89"/>
      <c r="AL201" s="89"/>
      <c r="AM201" s="90">
        <f t="shared" si="6"/>
        <v>0</v>
      </c>
      <c r="AN201" s="90">
        <f t="shared" si="6"/>
        <v>0</v>
      </c>
      <c r="AO201" s="91">
        <f t="shared" si="5"/>
        <v>0</v>
      </c>
    </row>
    <row r="202" ht="18.75" spans="1:41">
      <c r="A202" s="58" t="s">
        <v>206</v>
      </c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  <c r="AA202" s="89"/>
      <c r="AB202" s="89"/>
      <c r="AC202" s="89"/>
      <c r="AD202" s="89"/>
      <c r="AE202" s="89"/>
      <c r="AF202" s="89"/>
      <c r="AG202" s="89"/>
      <c r="AH202" s="89"/>
      <c r="AI202" s="89"/>
      <c r="AJ202" s="89"/>
      <c r="AK202" s="89"/>
      <c r="AL202" s="89"/>
      <c r="AM202" s="90">
        <f t="shared" si="6"/>
        <v>0</v>
      </c>
      <c r="AN202" s="90">
        <f t="shared" si="6"/>
        <v>0</v>
      </c>
      <c r="AO202" s="91">
        <f t="shared" si="5"/>
        <v>0</v>
      </c>
    </row>
    <row r="203" ht="16.5" spans="1:41">
      <c r="A203" s="45" t="s">
        <v>207</v>
      </c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  <c r="AI203" s="46"/>
      <c r="AJ203" s="46"/>
      <c r="AK203" s="46"/>
      <c r="AL203" s="46"/>
      <c r="AM203" s="47">
        <f t="shared" si="6"/>
        <v>0</v>
      </c>
      <c r="AN203" s="47">
        <f t="shared" si="6"/>
        <v>0</v>
      </c>
      <c r="AO203" s="48">
        <f t="shared" ref="AO203:AO253" si="7">AM203+AN203</f>
        <v>0</v>
      </c>
    </row>
    <row r="204" ht="16.5" spans="1:41">
      <c r="A204" s="45" t="s">
        <v>208</v>
      </c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  <c r="AI204" s="46"/>
      <c r="AJ204" s="46"/>
      <c r="AK204" s="46"/>
      <c r="AL204" s="46"/>
      <c r="AM204" s="47">
        <f t="shared" si="6"/>
        <v>0</v>
      </c>
      <c r="AN204" s="47">
        <f t="shared" si="6"/>
        <v>0</v>
      </c>
      <c r="AO204" s="48">
        <f t="shared" si="7"/>
        <v>0</v>
      </c>
    </row>
    <row r="205" ht="16.5" spans="1:41">
      <c r="A205" s="45" t="s">
        <v>209</v>
      </c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  <c r="AI205" s="46"/>
      <c r="AJ205" s="46"/>
      <c r="AK205" s="46"/>
      <c r="AL205" s="46"/>
      <c r="AM205" s="47">
        <f t="shared" si="6"/>
        <v>0</v>
      </c>
      <c r="AN205" s="47">
        <f t="shared" si="6"/>
        <v>0</v>
      </c>
      <c r="AO205" s="48">
        <f t="shared" si="7"/>
        <v>0</v>
      </c>
    </row>
    <row r="206" ht="16.5" spans="1:41">
      <c r="A206" s="45" t="s">
        <v>260</v>
      </c>
      <c r="B206" s="46"/>
      <c r="C206" s="46"/>
      <c r="D206" s="46"/>
      <c r="E206" s="46"/>
      <c r="F206" s="46"/>
      <c r="G206" s="46"/>
      <c r="H206" s="46"/>
      <c r="I206" s="46"/>
      <c r="J206" s="46">
        <v>1</v>
      </c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  <c r="AI206" s="46"/>
      <c r="AJ206" s="46"/>
      <c r="AK206" s="46"/>
      <c r="AL206" s="46"/>
      <c r="AM206" s="47">
        <f t="shared" si="6"/>
        <v>0</v>
      </c>
      <c r="AN206" s="47">
        <f t="shared" si="6"/>
        <v>1</v>
      </c>
      <c r="AO206" s="48">
        <f t="shared" si="7"/>
        <v>1</v>
      </c>
    </row>
    <row r="207" ht="16.5" spans="1:41">
      <c r="A207" s="60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  <c r="AI207" s="46"/>
      <c r="AJ207" s="46"/>
      <c r="AK207" s="46"/>
      <c r="AL207" s="46"/>
      <c r="AM207" s="47">
        <f t="shared" si="6"/>
        <v>0</v>
      </c>
      <c r="AN207" s="47">
        <f t="shared" si="6"/>
        <v>0</v>
      </c>
      <c r="AO207" s="48">
        <f t="shared" si="7"/>
        <v>0</v>
      </c>
    </row>
    <row r="208" ht="18.75" spans="1:41">
      <c r="A208" s="58" t="s">
        <v>211</v>
      </c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  <c r="AA208" s="89"/>
      <c r="AB208" s="89"/>
      <c r="AC208" s="89"/>
      <c r="AD208" s="89"/>
      <c r="AE208" s="89"/>
      <c r="AF208" s="89"/>
      <c r="AG208" s="89"/>
      <c r="AH208" s="89"/>
      <c r="AI208" s="89"/>
      <c r="AJ208" s="89"/>
      <c r="AK208" s="89"/>
      <c r="AL208" s="89"/>
      <c r="AM208" s="90">
        <f t="shared" si="6"/>
        <v>0</v>
      </c>
      <c r="AN208" s="90">
        <f t="shared" si="6"/>
        <v>0</v>
      </c>
      <c r="AO208" s="91">
        <f t="shared" si="7"/>
        <v>0</v>
      </c>
    </row>
    <row r="209" ht="16.5" spans="1:41">
      <c r="A209" s="45" t="s">
        <v>212</v>
      </c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  <c r="AI209" s="46"/>
      <c r="AJ209" s="46"/>
      <c r="AK209" s="46"/>
      <c r="AL209" s="46"/>
      <c r="AM209" s="47">
        <f t="shared" si="6"/>
        <v>0</v>
      </c>
      <c r="AN209" s="47">
        <f t="shared" si="6"/>
        <v>0</v>
      </c>
      <c r="AO209" s="48">
        <f t="shared" si="7"/>
        <v>0</v>
      </c>
    </row>
    <row r="210" ht="16.5" spans="1:41">
      <c r="A210" s="45" t="s">
        <v>213</v>
      </c>
      <c r="B210" s="46"/>
      <c r="C210" s="46"/>
      <c r="D210" s="46"/>
      <c r="E210" s="46"/>
      <c r="F210" s="46"/>
      <c r="G210" s="46"/>
      <c r="H210" s="46"/>
      <c r="I210" s="46"/>
      <c r="J210" s="46">
        <v>1</v>
      </c>
      <c r="K210" s="46"/>
      <c r="L210" s="46"/>
      <c r="M210" s="46">
        <v>1</v>
      </c>
      <c r="N210" s="46">
        <v>1</v>
      </c>
      <c r="O210" s="46"/>
      <c r="P210" s="46"/>
      <c r="Q210" s="46">
        <v>1</v>
      </c>
      <c r="R210" s="46"/>
      <c r="S210" s="46"/>
      <c r="T210" s="46"/>
      <c r="U210" s="46">
        <v>1</v>
      </c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  <c r="AI210" s="46"/>
      <c r="AJ210" s="46"/>
      <c r="AK210" s="46"/>
      <c r="AL210" s="46"/>
      <c r="AM210" s="47">
        <f t="shared" si="6"/>
        <v>3</v>
      </c>
      <c r="AN210" s="47">
        <f t="shared" si="6"/>
        <v>2</v>
      </c>
      <c r="AO210" s="48">
        <f t="shared" si="7"/>
        <v>5</v>
      </c>
    </row>
    <row r="211" ht="16.5" spans="1:41">
      <c r="A211" s="67" t="s">
        <v>214</v>
      </c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  <c r="AI211" s="46"/>
      <c r="AJ211" s="46"/>
      <c r="AK211" s="46"/>
      <c r="AL211" s="46"/>
      <c r="AM211" s="47">
        <f t="shared" si="6"/>
        <v>0</v>
      </c>
      <c r="AN211" s="47">
        <f t="shared" si="6"/>
        <v>0</v>
      </c>
      <c r="AO211" s="48">
        <f t="shared" si="7"/>
        <v>0</v>
      </c>
    </row>
    <row r="212" ht="16.5" spans="1:41">
      <c r="A212" s="45" t="s">
        <v>215</v>
      </c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  <c r="AI212" s="46"/>
      <c r="AJ212" s="46"/>
      <c r="AK212" s="46"/>
      <c r="AL212" s="46"/>
      <c r="AM212" s="47">
        <f t="shared" si="6"/>
        <v>0</v>
      </c>
      <c r="AN212" s="47">
        <f t="shared" si="6"/>
        <v>0</v>
      </c>
      <c r="AO212" s="48">
        <f t="shared" si="7"/>
        <v>0</v>
      </c>
    </row>
    <row r="213" ht="16.5" spans="1:41">
      <c r="A213" s="45" t="s">
        <v>216</v>
      </c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  <c r="AI213" s="46"/>
      <c r="AJ213" s="46"/>
      <c r="AK213" s="46"/>
      <c r="AL213" s="46"/>
      <c r="AM213" s="47">
        <f t="shared" si="6"/>
        <v>0</v>
      </c>
      <c r="AN213" s="47">
        <f t="shared" si="6"/>
        <v>0</v>
      </c>
      <c r="AO213" s="48">
        <f t="shared" si="7"/>
        <v>0</v>
      </c>
    </row>
    <row r="214" ht="16.5" spans="1:41">
      <c r="A214" s="45" t="s">
        <v>217</v>
      </c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  <c r="AI214" s="46"/>
      <c r="AJ214" s="46"/>
      <c r="AK214" s="46"/>
      <c r="AL214" s="46"/>
      <c r="AM214" s="47">
        <f t="shared" si="6"/>
        <v>0</v>
      </c>
      <c r="AN214" s="47">
        <f t="shared" si="6"/>
        <v>0</v>
      </c>
      <c r="AO214" s="48">
        <f t="shared" si="7"/>
        <v>0</v>
      </c>
    </row>
    <row r="215" ht="16.5" spans="1:41">
      <c r="A215" s="45" t="s">
        <v>218</v>
      </c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6"/>
      <c r="AM215" s="47">
        <f t="shared" si="6"/>
        <v>0</v>
      </c>
      <c r="AN215" s="47">
        <f t="shared" si="6"/>
        <v>0</v>
      </c>
      <c r="AO215" s="48">
        <f t="shared" si="7"/>
        <v>0</v>
      </c>
    </row>
    <row r="216" ht="16.5" spans="1:41">
      <c r="A216" s="45" t="s">
        <v>219</v>
      </c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  <c r="AI216" s="46"/>
      <c r="AJ216" s="46"/>
      <c r="AK216" s="46"/>
      <c r="AL216" s="46"/>
      <c r="AM216" s="47">
        <f t="shared" si="6"/>
        <v>0</v>
      </c>
      <c r="AN216" s="47">
        <f t="shared" si="6"/>
        <v>0</v>
      </c>
      <c r="AO216" s="48">
        <f t="shared" si="7"/>
        <v>0</v>
      </c>
    </row>
    <row r="217" ht="16.5" spans="1:41">
      <c r="A217" s="45" t="s">
        <v>220</v>
      </c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  <c r="AI217" s="46"/>
      <c r="AJ217" s="46"/>
      <c r="AK217" s="46"/>
      <c r="AL217" s="46"/>
      <c r="AM217" s="47">
        <f t="shared" ref="AM217:AN252" si="8">C217+E217+G217+I217+K217+M217+O217+Q217+S217+U217+W217+Y217+AA217+AC217+AE217+AG217+AI217+AK217</f>
        <v>0</v>
      </c>
      <c r="AN217" s="47">
        <f t="shared" si="8"/>
        <v>0</v>
      </c>
      <c r="AO217" s="48">
        <f t="shared" si="7"/>
        <v>0</v>
      </c>
    </row>
    <row r="218" ht="16.5" spans="1:41">
      <c r="A218" s="60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6"/>
      <c r="AM218" s="47">
        <f t="shared" si="8"/>
        <v>0</v>
      </c>
      <c r="AN218" s="47">
        <f t="shared" si="8"/>
        <v>0</v>
      </c>
      <c r="AO218" s="48">
        <f t="shared" si="7"/>
        <v>0</v>
      </c>
    </row>
    <row r="219" ht="16.5" spans="1:41">
      <c r="A219" s="60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  <c r="AI219" s="46"/>
      <c r="AJ219" s="46"/>
      <c r="AK219" s="46"/>
      <c r="AL219" s="46"/>
      <c r="AM219" s="47">
        <f t="shared" si="8"/>
        <v>0</v>
      </c>
      <c r="AN219" s="47">
        <f t="shared" si="8"/>
        <v>0</v>
      </c>
      <c r="AO219" s="48">
        <f t="shared" si="7"/>
        <v>0</v>
      </c>
    </row>
    <row r="220" ht="16.5" spans="1:41">
      <c r="A220" s="60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  <c r="AI220" s="46"/>
      <c r="AJ220" s="46"/>
      <c r="AK220" s="46"/>
      <c r="AL220" s="46"/>
      <c r="AM220" s="47">
        <f t="shared" si="8"/>
        <v>0</v>
      </c>
      <c r="AN220" s="47">
        <f t="shared" si="8"/>
        <v>0</v>
      </c>
      <c r="AO220" s="48">
        <f t="shared" si="7"/>
        <v>0</v>
      </c>
    </row>
    <row r="221" ht="16.5" spans="1:41">
      <c r="A221" s="60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  <c r="AI221" s="46"/>
      <c r="AJ221" s="46"/>
      <c r="AK221" s="46"/>
      <c r="AL221" s="46"/>
      <c r="AM221" s="47">
        <f t="shared" si="8"/>
        <v>0</v>
      </c>
      <c r="AN221" s="47">
        <f t="shared" si="8"/>
        <v>0</v>
      </c>
      <c r="AO221" s="48">
        <f t="shared" si="7"/>
        <v>0</v>
      </c>
    </row>
    <row r="222" ht="18.75" spans="1:41">
      <c r="A222" s="58" t="s">
        <v>222</v>
      </c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  <c r="AA222" s="89"/>
      <c r="AB222" s="89"/>
      <c r="AC222" s="89"/>
      <c r="AD222" s="89"/>
      <c r="AE222" s="89"/>
      <c r="AF222" s="89"/>
      <c r="AG222" s="89"/>
      <c r="AH222" s="89"/>
      <c r="AI222" s="89"/>
      <c r="AJ222" s="89"/>
      <c r="AK222" s="89"/>
      <c r="AL222" s="89"/>
      <c r="AM222" s="90">
        <f t="shared" si="8"/>
        <v>0</v>
      </c>
      <c r="AN222" s="90">
        <f t="shared" si="8"/>
        <v>0</v>
      </c>
      <c r="AO222" s="91">
        <f t="shared" si="7"/>
        <v>0</v>
      </c>
    </row>
    <row r="223" ht="16.5" spans="1:41">
      <c r="A223" s="45" t="s">
        <v>223</v>
      </c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  <c r="AI223" s="46"/>
      <c r="AJ223" s="46"/>
      <c r="AK223" s="46"/>
      <c r="AL223" s="46"/>
      <c r="AM223" s="47">
        <f t="shared" si="8"/>
        <v>0</v>
      </c>
      <c r="AN223" s="47">
        <f t="shared" si="8"/>
        <v>0</v>
      </c>
      <c r="AO223" s="48">
        <f t="shared" si="7"/>
        <v>0</v>
      </c>
    </row>
    <row r="224" ht="16.5" spans="1:41">
      <c r="A224" s="45" t="s">
        <v>224</v>
      </c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  <c r="AI224" s="46"/>
      <c r="AJ224" s="46"/>
      <c r="AK224" s="46"/>
      <c r="AL224" s="46"/>
      <c r="AM224" s="47">
        <f t="shared" si="8"/>
        <v>0</v>
      </c>
      <c r="AN224" s="47">
        <f t="shared" si="8"/>
        <v>0</v>
      </c>
      <c r="AO224" s="48">
        <f t="shared" si="7"/>
        <v>0</v>
      </c>
    </row>
    <row r="225" ht="16.5" spans="1:41">
      <c r="A225" s="68" t="s">
        <v>225</v>
      </c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  <c r="AG225" s="46"/>
      <c r="AH225" s="46"/>
      <c r="AI225" s="46"/>
      <c r="AJ225" s="46"/>
      <c r="AK225" s="46"/>
      <c r="AL225" s="46"/>
      <c r="AM225" s="47">
        <f t="shared" si="8"/>
        <v>0</v>
      </c>
      <c r="AN225" s="47">
        <f t="shared" si="8"/>
        <v>0</v>
      </c>
      <c r="AO225" s="48">
        <f t="shared" si="7"/>
        <v>0</v>
      </c>
    </row>
    <row r="226" ht="16.5" spans="1:41">
      <c r="A226" s="45" t="s">
        <v>226</v>
      </c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  <c r="AD226" s="46"/>
      <c r="AE226" s="46"/>
      <c r="AF226" s="46"/>
      <c r="AG226" s="46"/>
      <c r="AH226" s="46"/>
      <c r="AI226" s="46"/>
      <c r="AJ226" s="46"/>
      <c r="AK226" s="46"/>
      <c r="AL226" s="46"/>
      <c r="AM226" s="47">
        <f t="shared" si="8"/>
        <v>0</v>
      </c>
      <c r="AN226" s="47">
        <f t="shared" si="8"/>
        <v>0</v>
      </c>
      <c r="AO226" s="48">
        <f t="shared" si="7"/>
        <v>0</v>
      </c>
    </row>
    <row r="227" ht="16.5" spans="1:41">
      <c r="A227" s="45" t="s">
        <v>227</v>
      </c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  <c r="AC227" s="46"/>
      <c r="AD227" s="46"/>
      <c r="AE227" s="46"/>
      <c r="AF227" s="46"/>
      <c r="AG227" s="46"/>
      <c r="AH227" s="46"/>
      <c r="AI227" s="46"/>
      <c r="AJ227" s="46"/>
      <c r="AK227" s="46"/>
      <c r="AL227" s="46"/>
      <c r="AM227" s="47">
        <f t="shared" si="8"/>
        <v>0</v>
      </c>
      <c r="AN227" s="47">
        <f t="shared" si="8"/>
        <v>0</v>
      </c>
      <c r="AO227" s="48">
        <f t="shared" si="7"/>
        <v>0</v>
      </c>
    </row>
    <row r="228" ht="16.5" spans="1:41">
      <c r="A228" s="45" t="s">
        <v>228</v>
      </c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  <c r="AC228" s="46"/>
      <c r="AD228" s="46"/>
      <c r="AE228" s="46"/>
      <c r="AF228" s="46"/>
      <c r="AG228" s="46"/>
      <c r="AH228" s="46"/>
      <c r="AI228" s="46"/>
      <c r="AJ228" s="46"/>
      <c r="AK228" s="46"/>
      <c r="AL228" s="46"/>
      <c r="AM228" s="47">
        <f t="shared" si="8"/>
        <v>0</v>
      </c>
      <c r="AN228" s="47">
        <f t="shared" si="8"/>
        <v>0</v>
      </c>
      <c r="AO228" s="48">
        <f t="shared" si="7"/>
        <v>0</v>
      </c>
    </row>
    <row r="229" ht="18.75" spans="1:41">
      <c r="A229" s="58" t="s">
        <v>229</v>
      </c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  <c r="AA229" s="89"/>
      <c r="AB229" s="89"/>
      <c r="AC229" s="89"/>
      <c r="AD229" s="89"/>
      <c r="AE229" s="89"/>
      <c r="AF229" s="89"/>
      <c r="AG229" s="89"/>
      <c r="AH229" s="89"/>
      <c r="AI229" s="89"/>
      <c r="AJ229" s="89"/>
      <c r="AK229" s="89"/>
      <c r="AL229" s="89"/>
      <c r="AM229" s="90">
        <f t="shared" si="8"/>
        <v>0</v>
      </c>
      <c r="AN229" s="90">
        <f t="shared" si="8"/>
        <v>0</v>
      </c>
      <c r="AO229" s="91">
        <f t="shared" si="7"/>
        <v>0</v>
      </c>
    </row>
    <row r="230" ht="16.5" spans="1:41">
      <c r="A230" s="45" t="s">
        <v>230</v>
      </c>
      <c r="B230" s="64"/>
      <c r="C230" s="46"/>
      <c r="D230" s="46"/>
      <c r="E230" s="46"/>
      <c r="F230" s="46"/>
      <c r="G230" s="46">
        <v>4</v>
      </c>
      <c r="H230" s="46">
        <v>1</v>
      </c>
      <c r="I230" s="46">
        <v>23</v>
      </c>
      <c r="J230" s="46">
        <v>16</v>
      </c>
      <c r="K230" s="46">
        <v>14</v>
      </c>
      <c r="L230" s="46">
        <v>12</v>
      </c>
      <c r="M230" s="46">
        <v>2</v>
      </c>
      <c r="N230" s="46"/>
      <c r="O230" s="46">
        <v>3</v>
      </c>
      <c r="P230" s="46">
        <v>1</v>
      </c>
      <c r="Q230" s="46"/>
      <c r="R230" s="46">
        <v>4</v>
      </c>
      <c r="S230" s="46"/>
      <c r="T230" s="46">
        <v>1</v>
      </c>
      <c r="U230" s="46">
        <v>2</v>
      </c>
      <c r="V230" s="46">
        <v>5</v>
      </c>
      <c r="W230" s="46"/>
      <c r="X230" s="46"/>
      <c r="Y230" s="46">
        <v>1</v>
      </c>
      <c r="Z230" s="46"/>
      <c r="AA230" s="46">
        <v>2</v>
      </c>
      <c r="AB230" s="46">
        <v>3</v>
      </c>
      <c r="AC230" s="46">
        <v>3</v>
      </c>
      <c r="AD230" s="46"/>
      <c r="AE230" s="46">
        <v>1</v>
      </c>
      <c r="AF230" s="46">
        <v>3</v>
      </c>
      <c r="AG230" s="46">
        <v>1</v>
      </c>
      <c r="AH230" s="46">
        <v>1</v>
      </c>
      <c r="AI230" s="46">
        <v>4</v>
      </c>
      <c r="AJ230" s="46">
        <v>3</v>
      </c>
      <c r="AK230" s="46">
        <v>3</v>
      </c>
      <c r="AL230" s="46">
        <v>5</v>
      </c>
      <c r="AM230" s="47">
        <f t="shared" si="8"/>
        <v>63</v>
      </c>
      <c r="AN230" s="47">
        <f t="shared" si="8"/>
        <v>55</v>
      </c>
      <c r="AO230" s="48">
        <f t="shared" si="7"/>
        <v>118</v>
      </c>
    </row>
    <row r="231" ht="16.5" spans="1:41">
      <c r="A231" s="45" t="s">
        <v>231</v>
      </c>
      <c r="B231" s="64"/>
      <c r="C231" s="46"/>
      <c r="D231" s="46"/>
      <c r="E231" s="46"/>
      <c r="F231" s="46"/>
      <c r="G231" s="46">
        <v>1</v>
      </c>
      <c r="H231" s="46"/>
      <c r="I231" s="46">
        <v>3</v>
      </c>
      <c r="J231" s="46">
        <v>5</v>
      </c>
      <c r="K231" s="46">
        <v>2</v>
      </c>
      <c r="L231" s="46"/>
      <c r="M231" s="46">
        <v>2</v>
      </c>
      <c r="N231" s="46">
        <v>1</v>
      </c>
      <c r="O231" s="46">
        <v>1</v>
      </c>
      <c r="P231" s="46"/>
      <c r="Q231" s="46">
        <v>5</v>
      </c>
      <c r="R231" s="46">
        <v>1</v>
      </c>
      <c r="S231" s="46"/>
      <c r="T231" s="46"/>
      <c r="U231" s="46"/>
      <c r="V231" s="46">
        <v>1</v>
      </c>
      <c r="W231" s="46"/>
      <c r="X231" s="46"/>
      <c r="Y231" s="46"/>
      <c r="Z231" s="46"/>
      <c r="AA231" s="46"/>
      <c r="AB231" s="46">
        <v>2</v>
      </c>
      <c r="AC231" s="46"/>
      <c r="AD231" s="46">
        <v>3</v>
      </c>
      <c r="AE231" s="46">
        <v>1</v>
      </c>
      <c r="AF231" s="46">
        <v>6</v>
      </c>
      <c r="AG231" s="46"/>
      <c r="AH231" s="46"/>
      <c r="AI231" s="46"/>
      <c r="AJ231" s="46">
        <v>3</v>
      </c>
      <c r="AK231" s="46"/>
      <c r="AL231" s="46">
        <v>1</v>
      </c>
      <c r="AM231" s="47">
        <f t="shared" si="8"/>
        <v>15</v>
      </c>
      <c r="AN231" s="47">
        <f t="shared" si="8"/>
        <v>23</v>
      </c>
      <c r="AO231" s="48">
        <f t="shared" si="7"/>
        <v>38</v>
      </c>
    </row>
    <row r="232" ht="16.5" spans="1:41">
      <c r="A232" s="45" t="s">
        <v>232</v>
      </c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  <c r="AE232" s="46"/>
      <c r="AF232" s="46"/>
      <c r="AG232" s="46"/>
      <c r="AH232" s="46"/>
      <c r="AI232" s="46"/>
      <c r="AJ232" s="46"/>
      <c r="AK232" s="46"/>
      <c r="AL232" s="46"/>
      <c r="AM232" s="47">
        <f t="shared" si="8"/>
        <v>0</v>
      </c>
      <c r="AN232" s="47">
        <f t="shared" si="8"/>
        <v>0</v>
      </c>
      <c r="AO232" s="48">
        <f t="shared" si="7"/>
        <v>0</v>
      </c>
    </row>
    <row r="233" ht="16.5" spans="1:41">
      <c r="A233" s="45" t="s">
        <v>233</v>
      </c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46"/>
      <c r="AF233" s="46"/>
      <c r="AG233" s="46"/>
      <c r="AH233" s="46"/>
      <c r="AI233" s="46"/>
      <c r="AJ233" s="46"/>
      <c r="AK233" s="46"/>
      <c r="AL233" s="46">
        <v>1</v>
      </c>
      <c r="AM233" s="47">
        <f t="shared" si="8"/>
        <v>0</v>
      </c>
      <c r="AN233" s="47">
        <f t="shared" si="8"/>
        <v>1</v>
      </c>
      <c r="AO233" s="48">
        <f t="shared" si="7"/>
        <v>1</v>
      </c>
    </row>
    <row r="234" ht="16.5" spans="1:41">
      <c r="A234" s="45" t="s">
        <v>234</v>
      </c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  <c r="AE234" s="46"/>
      <c r="AF234" s="46"/>
      <c r="AG234" s="46"/>
      <c r="AH234" s="46"/>
      <c r="AI234" s="46"/>
      <c r="AJ234" s="46"/>
      <c r="AK234" s="46"/>
      <c r="AL234" s="46"/>
      <c r="AM234" s="47">
        <f t="shared" si="8"/>
        <v>0</v>
      </c>
      <c r="AN234" s="47">
        <f t="shared" si="8"/>
        <v>0</v>
      </c>
      <c r="AO234" s="48">
        <f t="shared" si="7"/>
        <v>0</v>
      </c>
    </row>
    <row r="235" ht="16.5" spans="1:41">
      <c r="A235" s="60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  <c r="AE235" s="46"/>
      <c r="AF235" s="46"/>
      <c r="AG235" s="46"/>
      <c r="AH235" s="46"/>
      <c r="AI235" s="46"/>
      <c r="AJ235" s="46"/>
      <c r="AK235" s="46"/>
      <c r="AL235" s="46"/>
      <c r="AM235" s="47">
        <f t="shared" si="8"/>
        <v>0</v>
      </c>
      <c r="AN235" s="47">
        <f t="shared" si="8"/>
        <v>0</v>
      </c>
      <c r="AO235" s="48">
        <f t="shared" si="7"/>
        <v>0</v>
      </c>
    </row>
    <row r="236" ht="18.75" spans="1:41">
      <c r="A236" s="58" t="s">
        <v>235</v>
      </c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  <c r="AA236" s="89"/>
      <c r="AB236" s="89"/>
      <c r="AC236" s="89"/>
      <c r="AD236" s="89"/>
      <c r="AE236" s="89"/>
      <c r="AF236" s="89"/>
      <c r="AG236" s="89"/>
      <c r="AH236" s="89"/>
      <c r="AI236" s="89"/>
      <c r="AJ236" s="89"/>
      <c r="AK236" s="89"/>
      <c r="AL236" s="89"/>
      <c r="AM236" s="90">
        <f t="shared" si="8"/>
        <v>0</v>
      </c>
      <c r="AN236" s="90">
        <f t="shared" si="8"/>
        <v>0</v>
      </c>
      <c r="AO236" s="91">
        <f t="shared" si="7"/>
        <v>0</v>
      </c>
    </row>
    <row r="237" ht="16.5" spans="1:41">
      <c r="A237" s="45" t="s">
        <v>236</v>
      </c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  <c r="AE237" s="46"/>
      <c r="AF237" s="46"/>
      <c r="AG237" s="46"/>
      <c r="AH237" s="46"/>
      <c r="AI237" s="46"/>
      <c r="AJ237" s="46"/>
      <c r="AK237" s="46"/>
      <c r="AL237" s="46"/>
      <c r="AM237" s="47">
        <f t="shared" si="8"/>
        <v>0</v>
      </c>
      <c r="AN237" s="47">
        <f t="shared" si="8"/>
        <v>0</v>
      </c>
      <c r="AO237" s="48">
        <f t="shared" si="7"/>
        <v>0</v>
      </c>
    </row>
    <row r="238" ht="16.5" spans="1:41">
      <c r="A238" s="45" t="s">
        <v>237</v>
      </c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  <c r="AD238" s="46"/>
      <c r="AE238" s="46"/>
      <c r="AF238" s="46"/>
      <c r="AG238" s="46"/>
      <c r="AH238" s="46"/>
      <c r="AI238" s="46"/>
      <c r="AJ238" s="46"/>
      <c r="AK238" s="46"/>
      <c r="AL238" s="46"/>
      <c r="AM238" s="47">
        <f t="shared" si="8"/>
        <v>0</v>
      </c>
      <c r="AN238" s="47">
        <f t="shared" si="8"/>
        <v>0</v>
      </c>
      <c r="AO238" s="48">
        <f t="shared" si="7"/>
        <v>0</v>
      </c>
    </row>
    <row r="239" ht="16.5" spans="1:41">
      <c r="A239" s="45" t="s">
        <v>238</v>
      </c>
      <c r="B239" s="46"/>
      <c r="C239" s="46"/>
      <c r="D239" s="46"/>
      <c r="E239" s="46"/>
      <c r="F239" s="46"/>
      <c r="G239" s="46"/>
      <c r="H239" s="46">
        <v>1</v>
      </c>
      <c r="I239" s="46"/>
      <c r="J239" s="46">
        <v>1</v>
      </c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46"/>
      <c r="AD239" s="46"/>
      <c r="AE239" s="46"/>
      <c r="AF239" s="46"/>
      <c r="AG239" s="46"/>
      <c r="AH239" s="46"/>
      <c r="AI239" s="46"/>
      <c r="AJ239" s="46"/>
      <c r="AK239" s="46"/>
      <c r="AL239" s="46"/>
      <c r="AM239" s="47">
        <f t="shared" si="8"/>
        <v>0</v>
      </c>
      <c r="AN239" s="47">
        <f t="shared" si="8"/>
        <v>2</v>
      </c>
      <c r="AO239" s="48">
        <f t="shared" si="7"/>
        <v>2</v>
      </c>
    </row>
    <row r="240" ht="16.5" spans="1:41">
      <c r="A240" s="60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  <c r="AC240" s="46"/>
      <c r="AD240" s="46"/>
      <c r="AE240" s="46"/>
      <c r="AF240" s="46"/>
      <c r="AG240" s="46"/>
      <c r="AH240" s="46"/>
      <c r="AI240" s="46"/>
      <c r="AJ240" s="46"/>
      <c r="AK240" s="46"/>
      <c r="AL240" s="46"/>
      <c r="AM240" s="47">
        <f t="shared" si="8"/>
        <v>0</v>
      </c>
      <c r="AN240" s="47">
        <f t="shared" si="8"/>
        <v>0</v>
      </c>
      <c r="AO240" s="48">
        <f t="shared" si="7"/>
        <v>0</v>
      </c>
    </row>
    <row r="241" ht="16.5" spans="1:41">
      <c r="A241" s="60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  <c r="AE241" s="46"/>
      <c r="AF241" s="46"/>
      <c r="AG241" s="46"/>
      <c r="AH241" s="46"/>
      <c r="AI241" s="46"/>
      <c r="AJ241" s="46"/>
      <c r="AK241" s="46"/>
      <c r="AL241" s="46"/>
      <c r="AM241" s="47">
        <f t="shared" si="8"/>
        <v>0</v>
      </c>
      <c r="AN241" s="47">
        <f t="shared" si="8"/>
        <v>0</v>
      </c>
      <c r="AO241" s="48">
        <f t="shared" si="7"/>
        <v>0</v>
      </c>
    </row>
    <row r="242" ht="18.75" spans="1:41">
      <c r="A242" s="58" t="s">
        <v>239</v>
      </c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  <c r="AA242" s="89"/>
      <c r="AB242" s="89"/>
      <c r="AC242" s="89"/>
      <c r="AD242" s="89"/>
      <c r="AE242" s="89"/>
      <c r="AF242" s="89"/>
      <c r="AG242" s="89"/>
      <c r="AH242" s="89"/>
      <c r="AI242" s="89"/>
      <c r="AJ242" s="89"/>
      <c r="AK242" s="89"/>
      <c r="AL242" s="89"/>
      <c r="AM242" s="90">
        <f t="shared" si="8"/>
        <v>0</v>
      </c>
      <c r="AN242" s="90">
        <f t="shared" si="8"/>
        <v>0</v>
      </c>
      <c r="AO242" s="91">
        <f t="shared" si="7"/>
        <v>0</v>
      </c>
    </row>
    <row r="243" ht="16.5" spans="1:41">
      <c r="A243" s="45" t="s">
        <v>240</v>
      </c>
      <c r="B243" s="46"/>
      <c r="C243" s="46"/>
      <c r="D243" s="46"/>
      <c r="E243" s="46"/>
      <c r="F243" s="46"/>
      <c r="G243" s="46"/>
      <c r="H243" s="46"/>
      <c r="I243" s="46">
        <v>1</v>
      </c>
      <c r="J243" s="46">
        <v>1</v>
      </c>
      <c r="K243" s="46">
        <v>2</v>
      </c>
      <c r="L243" s="46"/>
      <c r="M243" s="46"/>
      <c r="N243" s="46"/>
      <c r="O243" s="46">
        <v>2</v>
      </c>
      <c r="P243" s="46"/>
      <c r="Q243" s="46">
        <v>1</v>
      </c>
      <c r="R243" s="46"/>
      <c r="S243" s="46">
        <v>1</v>
      </c>
      <c r="T243" s="46"/>
      <c r="U243" s="46"/>
      <c r="V243" s="46"/>
      <c r="W243" s="46">
        <v>2</v>
      </c>
      <c r="X243" s="46"/>
      <c r="Y243" s="46">
        <v>1</v>
      </c>
      <c r="Z243" s="46">
        <v>1</v>
      </c>
      <c r="AA243" s="46">
        <v>5</v>
      </c>
      <c r="AB243" s="46"/>
      <c r="AC243" s="46"/>
      <c r="AD243" s="46"/>
      <c r="AE243" s="46"/>
      <c r="AF243" s="46"/>
      <c r="AG243" s="46">
        <v>2</v>
      </c>
      <c r="AH243" s="46"/>
      <c r="AI243" s="46"/>
      <c r="AJ243" s="46">
        <v>1</v>
      </c>
      <c r="AK243" s="46"/>
      <c r="AL243" s="46"/>
      <c r="AM243" s="47">
        <f t="shared" si="8"/>
        <v>17</v>
      </c>
      <c r="AN243" s="47">
        <f t="shared" si="8"/>
        <v>3</v>
      </c>
      <c r="AO243" s="48">
        <f t="shared" si="7"/>
        <v>20</v>
      </c>
    </row>
    <row r="244" ht="32.25" spans="1:41">
      <c r="A244" s="45" t="s">
        <v>241</v>
      </c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  <c r="AD244" s="46"/>
      <c r="AE244" s="46"/>
      <c r="AF244" s="46"/>
      <c r="AG244" s="46"/>
      <c r="AH244" s="46"/>
      <c r="AI244" s="46"/>
      <c r="AJ244" s="46"/>
      <c r="AK244" s="46"/>
      <c r="AL244" s="46"/>
      <c r="AM244" s="47">
        <f t="shared" si="8"/>
        <v>0</v>
      </c>
      <c r="AN244" s="47">
        <f t="shared" si="8"/>
        <v>0</v>
      </c>
      <c r="AO244" s="48">
        <f t="shared" si="7"/>
        <v>0</v>
      </c>
    </row>
    <row r="245" ht="16.5" spans="1:41">
      <c r="A245" s="60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  <c r="AD245" s="46"/>
      <c r="AE245" s="46"/>
      <c r="AF245" s="46"/>
      <c r="AG245" s="46"/>
      <c r="AH245" s="46"/>
      <c r="AI245" s="46"/>
      <c r="AJ245" s="46"/>
      <c r="AK245" s="46"/>
      <c r="AL245" s="46"/>
      <c r="AM245" s="47">
        <f t="shared" si="8"/>
        <v>0</v>
      </c>
      <c r="AN245" s="47">
        <f t="shared" si="8"/>
        <v>0</v>
      </c>
      <c r="AO245" s="48">
        <f t="shared" si="7"/>
        <v>0</v>
      </c>
    </row>
    <row r="246" ht="16.5" spans="1:41">
      <c r="A246" s="60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  <c r="AF246" s="46"/>
      <c r="AG246" s="46"/>
      <c r="AH246" s="46"/>
      <c r="AI246" s="46"/>
      <c r="AJ246" s="46"/>
      <c r="AK246" s="46"/>
      <c r="AL246" s="46"/>
      <c r="AM246" s="47">
        <f t="shared" si="8"/>
        <v>0</v>
      </c>
      <c r="AN246" s="47">
        <f t="shared" si="8"/>
        <v>0</v>
      </c>
      <c r="AO246" s="48">
        <f t="shared" si="7"/>
        <v>0</v>
      </c>
    </row>
    <row r="247" ht="18.75" spans="1:41">
      <c r="A247" s="58" t="s">
        <v>242</v>
      </c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  <c r="AA247" s="89"/>
      <c r="AB247" s="89"/>
      <c r="AC247" s="89"/>
      <c r="AD247" s="89"/>
      <c r="AE247" s="89"/>
      <c r="AF247" s="89"/>
      <c r="AG247" s="89"/>
      <c r="AH247" s="89"/>
      <c r="AI247" s="89"/>
      <c r="AJ247" s="89"/>
      <c r="AK247" s="89"/>
      <c r="AL247" s="89"/>
      <c r="AM247" s="90">
        <f t="shared" si="8"/>
        <v>0</v>
      </c>
      <c r="AN247" s="90">
        <f t="shared" si="8"/>
        <v>0</v>
      </c>
      <c r="AO247" s="91">
        <f t="shared" si="7"/>
        <v>0</v>
      </c>
    </row>
    <row r="248" ht="16.5" spans="1:41">
      <c r="A248" s="65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  <c r="AD248" s="46"/>
      <c r="AE248" s="46"/>
      <c r="AF248" s="46"/>
      <c r="AG248" s="46"/>
      <c r="AH248" s="46"/>
      <c r="AI248" s="46"/>
      <c r="AJ248" s="46"/>
      <c r="AK248" s="46"/>
      <c r="AL248" s="46"/>
      <c r="AM248" s="47">
        <f t="shared" si="8"/>
        <v>0</v>
      </c>
      <c r="AN248" s="47">
        <f t="shared" si="8"/>
        <v>0</v>
      </c>
      <c r="AO248" s="48">
        <f t="shared" si="7"/>
        <v>0</v>
      </c>
    </row>
    <row r="249" ht="18.75" spans="1:41">
      <c r="A249" s="58" t="s">
        <v>243</v>
      </c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  <c r="AA249" s="89"/>
      <c r="AB249" s="89"/>
      <c r="AC249" s="89"/>
      <c r="AD249" s="89"/>
      <c r="AE249" s="89"/>
      <c r="AF249" s="89"/>
      <c r="AG249" s="89"/>
      <c r="AH249" s="89"/>
      <c r="AI249" s="89"/>
      <c r="AJ249" s="89"/>
      <c r="AK249" s="89"/>
      <c r="AL249" s="89"/>
      <c r="AM249" s="90">
        <f t="shared" si="8"/>
        <v>0</v>
      </c>
      <c r="AN249" s="90">
        <f t="shared" si="8"/>
        <v>0</v>
      </c>
      <c r="AO249" s="91">
        <f t="shared" si="7"/>
        <v>0</v>
      </c>
    </row>
    <row r="250" ht="16.5" spans="1:41">
      <c r="A250" s="65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46"/>
      <c r="AF250" s="46"/>
      <c r="AG250" s="46"/>
      <c r="AH250" s="46"/>
      <c r="AI250" s="46"/>
      <c r="AJ250" s="46"/>
      <c r="AK250" s="46"/>
      <c r="AL250" s="46"/>
      <c r="AM250" s="47">
        <f t="shared" si="8"/>
        <v>0</v>
      </c>
      <c r="AN250" s="47">
        <f t="shared" si="8"/>
        <v>0</v>
      </c>
      <c r="AO250" s="48">
        <f t="shared" si="7"/>
        <v>0</v>
      </c>
    </row>
    <row r="251" ht="18.75" spans="1:41">
      <c r="A251" s="58" t="s">
        <v>244</v>
      </c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  <c r="AA251" s="89"/>
      <c r="AB251" s="89"/>
      <c r="AC251" s="89"/>
      <c r="AD251" s="89"/>
      <c r="AE251" s="89"/>
      <c r="AF251" s="89"/>
      <c r="AG251" s="89"/>
      <c r="AH251" s="89"/>
      <c r="AI251" s="89"/>
      <c r="AJ251" s="89"/>
      <c r="AK251" s="89"/>
      <c r="AL251" s="89"/>
      <c r="AM251" s="90">
        <f t="shared" si="8"/>
        <v>0</v>
      </c>
      <c r="AN251" s="90">
        <f t="shared" si="8"/>
        <v>0</v>
      </c>
      <c r="AO251" s="91">
        <f t="shared" si="7"/>
        <v>0</v>
      </c>
    </row>
    <row r="252" ht="16.5" spans="1:41">
      <c r="A252" s="65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  <c r="AE252" s="46"/>
      <c r="AF252" s="46"/>
      <c r="AG252" s="46"/>
      <c r="AH252" s="46"/>
      <c r="AI252" s="46"/>
      <c r="AJ252" s="46"/>
      <c r="AK252" s="46"/>
      <c r="AL252" s="46"/>
      <c r="AM252" s="47">
        <f t="shared" si="8"/>
        <v>0</v>
      </c>
      <c r="AN252" s="47">
        <f t="shared" si="8"/>
        <v>0</v>
      </c>
      <c r="AO252" s="48">
        <f t="shared" si="7"/>
        <v>0</v>
      </c>
    </row>
    <row r="253" ht="16.5" spans="1:41">
      <c r="A253" s="70" t="s">
        <v>245</v>
      </c>
      <c r="B253" s="71"/>
      <c r="C253" s="71">
        <f t="shared" ref="C253:AN253" si="9">SUM(C12:C252)</f>
        <v>0</v>
      </c>
      <c r="D253" s="71">
        <f t="shared" si="9"/>
        <v>0</v>
      </c>
      <c r="E253" s="71">
        <f t="shared" si="9"/>
        <v>0</v>
      </c>
      <c r="F253" s="71">
        <f t="shared" si="9"/>
        <v>0</v>
      </c>
      <c r="G253" s="71">
        <f t="shared" si="9"/>
        <v>6</v>
      </c>
      <c r="H253" s="71">
        <f t="shared" si="9"/>
        <v>5</v>
      </c>
      <c r="I253" s="71">
        <f t="shared" si="9"/>
        <v>37</v>
      </c>
      <c r="J253" s="71">
        <f t="shared" si="9"/>
        <v>30</v>
      </c>
      <c r="K253" s="71">
        <f t="shared" si="9"/>
        <v>24</v>
      </c>
      <c r="L253" s="71">
        <f t="shared" si="9"/>
        <v>17</v>
      </c>
      <c r="M253" s="71">
        <f t="shared" si="9"/>
        <v>5</v>
      </c>
      <c r="N253" s="71">
        <f t="shared" si="9"/>
        <v>3</v>
      </c>
      <c r="O253" s="71">
        <f t="shared" si="9"/>
        <v>6</v>
      </c>
      <c r="P253" s="71">
        <f t="shared" si="9"/>
        <v>4</v>
      </c>
      <c r="Q253" s="71">
        <f t="shared" si="9"/>
        <v>7</v>
      </c>
      <c r="R253" s="71">
        <f t="shared" si="9"/>
        <v>5</v>
      </c>
      <c r="S253" s="71">
        <f t="shared" si="9"/>
        <v>4</v>
      </c>
      <c r="T253" s="71">
        <f t="shared" si="9"/>
        <v>6</v>
      </c>
      <c r="U253" s="71">
        <f t="shared" si="9"/>
        <v>3</v>
      </c>
      <c r="V253" s="71">
        <f t="shared" si="9"/>
        <v>9</v>
      </c>
      <c r="W253" s="71">
        <f t="shared" si="9"/>
        <v>3</v>
      </c>
      <c r="X253" s="71">
        <f t="shared" si="9"/>
        <v>4</v>
      </c>
      <c r="Y253" s="71">
        <f t="shared" si="9"/>
        <v>5</v>
      </c>
      <c r="Z253" s="71">
        <f t="shared" si="9"/>
        <v>7</v>
      </c>
      <c r="AA253" s="71">
        <f t="shared" si="9"/>
        <v>11</v>
      </c>
      <c r="AB253" s="71">
        <f t="shared" si="9"/>
        <v>11</v>
      </c>
      <c r="AC253" s="71">
        <f t="shared" si="9"/>
        <v>7</v>
      </c>
      <c r="AD253" s="71">
        <f t="shared" si="9"/>
        <v>7</v>
      </c>
      <c r="AE253" s="71">
        <f t="shared" si="9"/>
        <v>4</v>
      </c>
      <c r="AF253" s="71">
        <f t="shared" si="9"/>
        <v>12</v>
      </c>
      <c r="AG253" s="71">
        <f t="shared" si="9"/>
        <v>10</v>
      </c>
      <c r="AH253" s="71">
        <f t="shared" si="9"/>
        <v>18</v>
      </c>
      <c r="AI253" s="71">
        <f t="shared" si="9"/>
        <v>5</v>
      </c>
      <c r="AJ253" s="71">
        <f t="shared" si="9"/>
        <v>13</v>
      </c>
      <c r="AK253" s="71">
        <f t="shared" si="9"/>
        <v>10</v>
      </c>
      <c r="AL253" s="71">
        <f t="shared" si="9"/>
        <v>20</v>
      </c>
      <c r="AM253" s="39">
        <f t="shared" si="9"/>
        <v>147</v>
      </c>
      <c r="AN253" s="39">
        <f t="shared" si="9"/>
        <v>171</v>
      </c>
      <c r="AO253" s="48">
        <f t="shared" si="7"/>
        <v>318</v>
      </c>
    </row>
    <row r="257" ht="18.75" spans="1:34">
      <c r="A257" s="72" t="s">
        <v>246</v>
      </c>
      <c r="B257" s="72"/>
      <c r="C257" s="72"/>
      <c r="D257" s="72"/>
      <c r="E257" s="72"/>
      <c r="F257" s="72"/>
      <c r="G257" s="72"/>
      <c r="H257" s="72"/>
      <c r="I257" s="72"/>
      <c r="J257" s="97"/>
      <c r="K257" s="97"/>
      <c r="L257" s="97"/>
      <c r="M257" s="97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 t="s">
        <v>247</v>
      </c>
      <c r="Y257" s="72"/>
      <c r="Z257" s="72"/>
      <c r="AA257" s="72"/>
      <c r="AB257" s="72"/>
    </row>
    <row r="258" ht="15.75" spans="1:34">
      <c r="A258" s="75"/>
    </row>
    <row r="259" ht="15.75" spans="1:34">
      <c r="A259" s="75"/>
    </row>
    <row r="260" ht="18.75" spans="1:34">
      <c r="A260" s="94" t="s">
        <v>275</v>
      </c>
      <c r="B260" s="94"/>
      <c r="C260" s="94"/>
      <c r="D260" s="94"/>
      <c r="E260" s="94"/>
      <c r="F260" s="72"/>
      <c r="G260" s="72"/>
      <c r="H260" s="72"/>
      <c r="I260" s="72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2"/>
      <c r="U260" s="72"/>
      <c r="V260" s="72"/>
      <c r="W260" s="72"/>
      <c r="X260" s="94" t="s">
        <v>262</v>
      </c>
      <c r="Y260" s="94"/>
      <c r="Z260" s="94"/>
      <c r="AA260" s="94"/>
      <c r="AB260" s="94"/>
      <c r="AC260" s="94"/>
      <c r="AD260" s="94"/>
      <c r="AE260" s="94"/>
      <c r="AF260" s="94"/>
      <c r="AG260" s="94"/>
      <c r="AH260" s="94"/>
    </row>
    <row r="261" ht="18.75" spans="1:34">
      <c r="A261" s="95" t="s">
        <v>250</v>
      </c>
      <c r="B261" s="95"/>
      <c r="C261" s="95"/>
      <c r="D261" s="95"/>
      <c r="E261" s="95"/>
      <c r="F261" s="72"/>
      <c r="G261" s="72"/>
      <c r="H261" s="72"/>
      <c r="I261" s="72"/>
      <c r="J261" s="79"/>
      <c r="K261" s="79"/>
      <c r="L261" s="79"/>
      <c r="M261" s="79"/>
      <c r="N261" s="79"/>
      <c r="O261" s="79"/>
      <c r="P261" s="79"/>
      <c r="Q261" s="79"/>
      <c r="R261" s="79"/>
      <c r="S261" s="79"/>
      <c r="T261" s="72"/>
      <c r="U261" s="72"/>
      <c r="V261" s="72"/>
      <c r="W261" s="72"/>
      <c r="X261" s="79" t="s">
        <v>251</v>
      </c>
      <c r="Y261" s="79"/>
      <c r="Z261" s="79"/>
      <c r="AA261" s="79"/>
      <c r="AB261" s="79"/>
      <c r="AC261" s="79"/>
      <c r="AD261" s="79"/>
      <c r="AE261" s="79"/>
      <c r="AF261" s="79"/>
      <c r="AG261" s="79"/>
      <c r="AH261" s="79"/>
    </row>
    <row r="262" ht="18.75" spans="1:34">
      <c r="A262" s="79"/>
      <c r="B262" s="79"/>
      <c r="C262" s="79"/>
      <c r="D262" s="79"/>
      <c r="E262" s="79"/>
      <c r="F262" s="72"/>
      <c r="G262" s="72"/>
      <c r="H262" s="72"/>
      <c r="I262" s="72"/>
      <c r="J262" s="79"/>
      <c r="K262" s="79"/>
      <c r="L262" s="79"/>
      <c r="M262" s="79"/>
      <c r="N262" s="79"/>
      <c r="O262" s="79"/>
      <c r="P262" s="79"/>
      <c r="Q262" s="79"/>
      <c r="R262" s="79"/>
      <c r="S262" s="79"/>
      <c r="T262" s="72"/>
      <c r="U262" s="72"/>
      <c r="V262" s="72"/>
      <c r="W262" s="72"/>
      <c r="X262" s="79"/>
      <c r="Y262" s="79"/>
      <c r="Z262" s="79"/>
      <c r="AA262" s="79"/>
      <c r="AB262" s="79"/>
      <c r="AC262" s="79"/>
      <c r="AD262" s="79"/>
      <c r="AE262" s="79"/>
      <c r="AF262" s="79"/>
      <c r="AG262" s="79"/>
      <c r="AH262" s="79"/>
    </row>
    <row r="263" ht="18.75" spans="1:34">
      <c r="A263" s="79"/>
      <c r="B263" s="79"/>
      <c r="C263" s="79"/>
      <c r="D263" s="79"/>
      <c r="E263" s="79"/>
      <c r="F263" s="72"/>
      <c r="G263" s="72"/>
      <c r="H263" s="72"/>
      <c r="I263" s="72"/>
      <c r="J263" s="79"/>
      <c r="K263" s="79"/>
      <c r="L263" s="79"/>
      <c r="M263" s="79"/>
      <c r="N263" s="79"/>
      <c r="O263" s="79"/>
      <c r="P263" s="79"/>
      <c r="Q263" s="79"/>
      <c r="R263" s="79"/>
      <c r="S263" s="79"/>
      <c r="T263" s="72"/>
      <c r="U263" s="72"/>
      <c r="V263" s="72"/>
      <c r="W263" s="72"/>
      <c r="X263" s="79"/>
      <c r="Y263" s="79"/>
      <c r="Z263" s="79"/>
      <c r="AA263" s="79"/>
      <c r="AB263" s="79"/>
      <c r="AC263" s="79"/>
      <c r="AD263" s="79"/>
      <c r="AE263" s="79"/>
      <c r="AF263" s="79"/>
      <c r="AG263" s="79"/>
      <c r="AH263" s="79"/>
    </row>
    <row r="265" ht="18.75" spans="1:34">
      <c r="A265" s="78"/>
      <c r="B265" s="78"/>
      <c r="C265" s="78"/>
      <c r="D265" s="78"/>
      <c r="E265" s="78"/>
    </row>
    <row r="266" ht="18.75" spans="1:34">
      <c r="A266" s="78"/>
      <c r="B266" s="78"/>
      <c r="C266" s="78"/>
      <c r="D266" s="78"/>
      <c r="E266" s="78"/>
    </row>
  </sheetData>
  <mergeCells count="42">
    <mergeCell ref="B1:AJ1"/>
    <mergeCell ref="B2:AJ2"/>
    <mergeCell ref="B3:AJ3"/>
    <mergeCell ref="B4:AJ4"/>
    <mergeCell ref="B5:AJ5"/>
    <mergeCell ref="B6:AJ6"/>
    <mergeCell ref="B7:AJ7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  <mergeCell ref="AE8:AF8"/>
    <mergeCell ref="AG8:AH8"/>
    <mergeCell ref="AI8:AJ8"/>
    <mergeCell ref="AK8:AL8"/>
    <mergeCell ref="AM8:AN8"/>
    <mergeCell ref="B10:AN10"/>
    <mergeCell ref="A11:AO11"/>
    <mergeCell ref="J257:M257"/>
    <mergeCell ref="A260:E260"/>
    <mergeCell ref="J260:S260"/>
    <mergeCell ref="X260:AH260"/>
    <mergeCell ref="A261:E261"/>
    <mergeCell ref="J261:S261"/>
    <mergeCell ref="X261:AH261"/>
    <mergeCell ref="A265:E265"/>
    <mergeCell ref="A266:E266"/>
    <mergeCell ref="A1:A7"/>
    <mergeCell ref="A8:A9"/>
    <mergeCell ref="B8:B9"/>
    <mergeCell ref="AO8:AO9"/>
    <mergeCell ref="AK1:AO7"/>
  </mergeCells>
  <printOptions horizontalCentered="1" verticalCentered="1"/>
  <pageMargins left="0" right="0" top="0" bottom="0" header="0" footer="0.31496062992126"/>
  <pageSetup paperSize="14" scale="70" orientation="landscape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>
    <tabColor rgb="FFFFFF00"/>
  </sheetPr>
  <dimension ref="A1:AS265"/>
  <sheetViews>
    <sheetView view="pageBreakPreview" zoomScale="70" zoomScaleNormal="84" workbookViewId="0">
      <pane ySplit="10" topLeftCell="A188" activePane="bottomLeft" state="frozen"/>
      <selection/>
      <selection pane="bottomLeft" activeCell="V192" sqref="V192"/>
    </sheetView>
  </sheetViews>
  <sheetFormatPr defaultColWidth="9" defaultRowHeight="15"/>
  <cols>
    <col min="1" max="1" width="26.1809523809524" customWidth="1"/>
    <col min="3" max="38" width="4.54285714285714" customWidth="1"/>
    <col min="39" max="39" width="5.18095238095238" style="131" customWidth="1"/>
    <col min="40" max="40" width="6.18095238095238" style="131" customWidth="1"/>
    <col min="41" max="41" width="13.5428571428571" customWidth="1"/>
  </cols>
  <sheetData>
    <row r="1" ht="16.5" customHeight="1" spans="1:41">
      <c r="A1" s="1"/>
      <c r="B1" s="2" t="s">
        <v>277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4"/>
      <c r="AK1" s="5" t="s">
        <v>253</v>
      </c>
      <c r="AL1" s="6"/>
      <c r="AM1" s="6"/>
      <c r="AN1" s="6"/>
      <c r="AO1" s="7"/>
    </row>
    <row r="2" ht="16.5" customHeight="1" spans="1:41">
      <c r="A2" s="8"/>
      <c r="B2" s="9" t="s">
        <v>2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1"/>
      <c r="AK2" s="12"/>
      <c r="AL2" s="13"/>
      <c r="AM2" s="13"/>
      <c r="AN2" s="13"/>
      <c r="AO2" s="14"/>
    </row>
    <row r="3" ht="16.5" customHeight="1" spans="1:41">
      <c r="A3" s="8"/>
      <c r="B3" s="9" t="s">
        <v>3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1"/>
      <c r="AK3" s="12"/>
      <c r="AL3" s="13"/>
      <c r="AM3" s="13"/>
      <c r="AN3" s="13"/>
      <c r="AO3" s="14"/>
    </row>
    <row r="4" ht="16.5" customHeight="1" spans="1:41">
      <c r="A4" s="8"/>
      <c r="B4" s="15" t="s">
        <v>270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7"/>
      <c r="AK4" s="12"/>
      <c r="AL4" s="13"/>
      <c r="AM4" s="13"/>
      <c r="AN4" s="13"/>
      <c r="AO4" s="14"/>
    </row>
    <row r="5" ht="16.5" customHeight="1" spans="1:41">
      <c r="A5" s="8"/>
      <c r="B5" s="15" t="s">
        <v>5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7"/>
      <c r="AK5" s="12"/>
      <c r="AL5" s="13"/>
      <c r="AM5" s="13"/>
      <c r="AN5" s="13"/>
      <c r="AO5" s="14"/>
    </row>
    <row r="6" ht="16.5" customHeight="1" spans="1:41">
      <c r="A6" s="8"/>
      <c r="B6" s="9" t="s">
        <v>278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1"/>
      <c r="AK6" s="12"/>
      <c r="AL6" s="13"/>
      <c r="AM6" s="13"/>
      <c r="AN6" s="13"/>
      <c r="AO6" s="14"/>
    </row>
    <row r="7" ht="15.75" spans="1:41">
      <c r="A7" s="18"/>
      <c r="B7" s="19" t="s">
        <v>7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1"/>
      <c r="AK7" s="22"/>
      <c r="AL7" s="23"/>
      <c r="AM7" s="23"/>
      <c r="AN7" s="23"/>
      <c r="AO7" s="24"/>
    </row>
    <row r="8" ht="25.5" customHeight="1" spans="1:41">
      <c r="A8" s="25" t="s">
        <v>8</v>
      </c>
      <c r="B8" s="25" t="s">
        <v>9</v>
      </c>
      <c r="C8" s="26" t="s">
        <v>10</v>
      </c>
      <c r="D8" s="27"/>
      <c r="E8" s="28" t="s">
        <v>11</v>
      </c>
      <c r="F8" s="29"/>
      <c r="G8" s="30" t="s">
        <v>12</v>
      </c>
      <c r="H8" s="31"/>
      <c r="I8" s="32" t="s">
        <v>13</v>
      </c>
      <c r="J8" s="33"/>
      <c r="K8" s="32" t="s">
        <v>14</v>
      </c>
      <c r="L8" s="33"/>
      <c r="M8" s="32" t="s">
        <v>15</v>
      </c>
      <c r="N8" s="33"/>
      <c r="O8" s="30" t="s">
        <v>16</v>
      </c>
      <c r="P8" s="31"/>
      <c r="Q8" s="30" t="s">
        <v>17</v>
      </c>
      <c r="R8" s="31"/>
      <c r="S8" s="30" t="s">
        <v>18</v>
      </c>
      <c r="T8" s="31"/>
      <c r="U8" s="30" t="s">
        <v>19</v>
      </c>
      <c r="V8" s="31"/>
      <c r="W8" s="30" t="s">
        <v>20</v>
      </c>
      <c r="X8" s="31"/>
      <c r="Y8" s="30" t="s">
        <v>21</v>
      </c>
      <c r="Z8" s="31"/>
      <c r="AA8" s="30" t="s">
        <v>22</v>
      </c>
      <c r="AB8" s="31"/>
      <c r="AC8" s="30" t="s">
        <v>23</v>
      </c>
      <c r="AD8" s="31"/>
      <c r="AE8" s="30" t="s">
        <v>24</v>
      </c>
      <c r="AF8" s="31"/>
      <c r="AG8" s="30" t="s">
        <v>25</v>
      </c>
      <c r="AH8" s="31"/>
      <c r="AI8" s="30" t="s">
        <v>26</v>
      </c>
      <c r="AJ8" s="31"/>
      <c r="AK8" s="32" t="s">
        <v>27</v>
      </c>
      <c r="AL8" s="33"/>
      <c r="AM8" s="34" t="s">
        <v>28</v>
      </c>
      <c r="AN8" s="35"/>
      <c r="AO8" s="36" t="s">
        <v>29</v>
      </c>
    </row>
    <row r="9" ht="21.75" customHeight="1" spans="1:41">
      <c r="A9" s="37"/>
      <c r="B9" s="37"/>
      <c r="C9" s="38" t="s">
        <v>30</v>
      </c>
      <c r="D9" s="38" t="s">
        <v>31</v>
      </c>
      <c r="E9" s="38" t="s">
        <v>30</v>
      </c>
      <c r="F9" s="38" t="s">
        <v>31</v>
      </c>
      <c r="G9" s="38" t="s">
        <v>30</v>
      </c>
      <c r="H9" s="38" t="s">
        <v>31</v>
      </c>
      <c r="I9" s="38" t="s">
        <v>30</v>
      </c>
      <c r="J9" s="38" t="s">
        <v>31</v>
      </c>
      <c r="K9" s="38" t="s">
        <v>30</v>
      </c>
      <c r="L9" s="38" t="s">
        <v>31</v>
      </c>
      <c r="M9" s="38" t="s">
        <v>30</v>
      </c>
      <c r="N9" s="38" t="s">
        <v>31</v>
      </c>
      <c r="O9" s="38" t="s">
        <v>30</v>
      </c>
      <c r="P9" s="38" t="s">
        <v>31</v>
      </c>
      <c r="Q9" s="38" t="s">
        <v>30</v>
      </c>
      <c r="R9" s="38" t="s">
        <v>31</v>
      </c>
      <c r="S9" s="38" t="s">
        <v>30</v>
      </c>
      <c r="T9" s="38" t="s">
        <v>31</v>
      </c>
      <c r="U9" s="38" t="s">
        <v>30</v>
      </c>
      <c r="V9" s="38" t="s">
        <v>31</v>
      </c>
      <c r="W9" s="38" t="s">
        <v>30</v>
      </c>
      <c r="X9" s="38" t="s">
        <v>31</v>
      </c>
      <c r="Y9" s="38" t="s">
        <v>30</v>
      </c>
      <c r="Z9" s="38" t="s">
        <v>31</v>
      </c>
      <c r="AA9" s="38" t="s">
        <v>30</v>
      </c>
      <c r="AB9" s="38" t="s">
        <v>31</v>
      </c>
      <c r="AC9" s="38" t="s">
        <v>30</v>
      </c>
      <c r="AD9" s="38" t="s">
        <v>31</v>
      </c>
      <c r="AE9" s="38" t="s">
        <v>30</v>
      </c>
      <c r="AF9" s="38" t="s">
        <v>31</v>
      </c>
      <c r="AG9" s="38" t="s">
        <v>30</v>
      </c>
      <c r="AH9" s="38" t="s">
        <v>31</v>
      </c>
      <c r="AI9" s="38" t="s">
        <v>30</v>
      </c>
      <c r="AJ9" s="38" t="s">
        <v>31</v>
      </c>
      <c r="AK9" s="38" t="s">
        <v>30</v>
      </c>
      <c r="AL9" s="38" t="s">
        <v>31</v>
      </c>
      <c r="AM9" s="39" t="s">
        <v>30</v>
      </c>
      <c r="AN9" s="39" t="s">
        <v>31</v>
      </c>
      <c r="AO9" s="40"/>
    </row>
    <row r="10" ht="21.75" spans="1:41">
      <c r="B10" s="41" t="s">
        <v>32</v>
      </c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31"/>
    </row>
    <row r="11" ht="16.5" spans="1:41">
      <c r="A11" s="42" t="s">
        <v>33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4"/>
    </row>
    <row r="12" ht="16.5" spans="1:41">
      <c r="A12" s="45" t="s">
        <v>34</v>
      </c>
      <c r="B12" s="46"/>
      <c r="C12" s="105"/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  <c r="AM12" s="39">
        <f t="shared" ref="AM12:AN27" si="0">C12+E12+G12+I12+K12+M12+O12+Q12+S12+U12+W12+Y12+AA12+AC12+AE12+AG12+AI12+AK12</f>
        <v>0</v>
      </c>
      <c r="AN12" s="39">
        <f t="shared" si="0"/>
        <v>0</v>
      </c>
      <c r="AO12" s="48">
        <f t="shared" ref="AO12:AO76" si="1">AM12+AN12</f>
        <v>0</v>
      </c>
    </row>
    <row r="13" ht="16.5" spans="1:41">
      <c r="A13" s="49" t="s">
        <v>35</v>
      </c>
      <c r="B13" s="46"/>
      <c r="C13" s="105"/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39">
        <f t="shared" si="0"/>
        <v>0</v>
      </c>
      <c r="AN13" s="39">
        <f t="shared" si="0"/>
        <v>0</v>
      </c>
      <c r="AO13" s="48">
        <f t="shared" si="1"/>
        <v>0</v>
      </c>
    </row>
    <row r="14" ht="16.5" spans="1:41">
      <c r="A14" s="49" t="s">
        <v>36</v>
      </c>
      <c r="B14" s="46"/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  <c r="AK14" s="105"/>
      <c r="AL14" s="105"/>
      <c r="AM14" s="39">
        <f t="shared" si="0"/>
        <v>0</v>
      </c>
      <c r="AN14" s="39">
        <f t="shared" si="0"/>
        <v>0</v>
      </c>
      <c r="AO14" s="48">
        <f t="shared" si="1"/>
        <v>0</v>
      </c>
    </row>
    <row r="15" ht="16.5" spans="1:41">
      <c r="A15" s="49" t="s">
        <v>37</v>
      </c>
      <c r="B15" s="46"/>
      <c r="C15" s="105"/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  <c r="AL15" s="105"/>
      <c r="AM15" s="39">
        <f t="shared" si="0"/>
        <v>0</v>
      </c>
      <c r="AN15" s="39">
        <f t="shared" si="0"/>
        <v>0</v>
      </c>
      <c r="AO15" s="48">
        <f t="shared" si="1"/>
        <v>0</v>
      </c>
    </row>
    <row r="16" ht="16.5" spans="1:41">
      <c r="A16" s="49" t="s">
        <v>38</v>
      </c>
      <c r="B16" s="46"/>
      <c r="C16" s="105"/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  <c r="AL16" s="105"/>
      <c r="AM16" s="39">
        <f t="shared" si="0"/>
        <v>0</v>
      </c>
      <c r="AN16" s="39">
        <f t="shared" si="0"/>
        <v>0</v>
      </c>
      <c r="AO16" s="48">
        <f t="shared" si="1"/>
        <v>0</v>
      </c>
    </row>
    <row r="17" ht="16.5" spans="1:41">
      <c r="A17" s="49" t="s">
        <v>39</v>
      </c>
      <c r="B17" s="46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>
        <v>1</v>
      </c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  <c r="AF17" s="105">
        <v>1</v>
      </c>
      <c r="AG17" s="105"/>
      <c r="AH17" s="105"/>
      <c r="AI17" s="105"/>
      <c r="AJ17" s="105"/>
      <c r="AK17" s="105"/>
      <c r="AL17" s="105"/>
      <c r="AM17" s="39">
        <f t="shared" si="0"/>
        <v>1</v>
      </c>
      <c r="AN17" s="39">
        <f t="shared" si="0"/>
        <v>1</v>
      </c>
      <c r="AO17" s="48">
        <f t="shared" si="1"/>
        <v>2</v>
      </c>
    </row>
    <row r="18" ht="16.5" spans="1:41">
      <c r="A18" s="50" t="s">
        <v>40</v>
      </c>
      <c r="B18" s="46"/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5"/>
      <c r="AH18" s="105"/>
      <c r="AI18" s="105"/>
      <c r="AJ18" s="105"/>
      <c r="AK18" s="105"/>
      <c r="AL18" s="105"/>
      <c r="AM18" s="39">
        <f t="shared" si="0"/>
        <v>0</v>
      </c>
      <c r="AN18" s="39">
        <f t="shared" si="0"/>
        <v>0</v>
      </c>
      <c r="AO18" s="48">
        <f t="shared" si="1"/>
        <v>0</v>
      </c>
    </row>
    <row r="19" ht="16.5" spans="1:41">
      <c r="A19" s="49" t="s">
        <v>41</v>
      </c>
      <c r="B19" s="46"/>
      <c r="C19" s="105"/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105"/>
      <c r="AM19" s="39">
        <f t="shared" si="0"/>
        <v>0</v>
      </c>
      <c r="AN19" s="39">
        <f t="shared" si="0"/>
        <v>0</v>
      </c>
      <c r="AO19" s="48">
        <f t="shared" si="1"/>
        <v>0</v>
      </c>
    </row>
    <row r="20" ht="21" spans="1:41">
      <c r="A20" s="51" t="s">
        <v>42</v>
      </c>
      <c r="B20" s="89"/>
      <c r="C20" s="120"/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  <c r="AA20" s="120"/>
      <c r="AB20" s="120"/>
      <c r="AC20" s="120"/>
      <c r="AD20" s="120"/>
      <c r="AE20" s="120"/>
      <c r="AF20" s="120"/>
      <c r="AG20" s="120"/>
      <c r="AH20" s="120"/>
      <c r="AI20" s="120"/>
      <c r="AJ20" s="120"/>
      <c r="AK20" s="120"/>
      <c r="AL20" s="120"/>
      <c r="AM20" s="132">
        <f t="shared" si="0"/>
        <v>0</v>
      </c>
      <c r="AN20" s="132">
        <f t="shared" si="0"/>
        <v>0</v>
      </c>
      <c r="AO20" s="91">
        <f t="shared" si="1"/>
        <v>0</v>
      </c>
    </row>
    <row r="21" ht="16.5" spans="1:41">
      <c r="A21" s="45" t="s">
        <v>43</v>
      </c>
      <c r="B21" s="46"/>
      <c r="C21" s="105"/>
      <c r="D21" s="105"/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>
        <v>1</v>
      </c>
      <c r="Y21" s="105"/>
      <c r="Z21" s="105"/>
      <c r="AA21" s="105"/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5"/>
      <c r="AM21" s="39">
        <f t="shared" si="0"/>
        <v>0</v>
      </c>
      <c r="AN21" s="39">
        <f t="shared" si="0"/>
        <v>1</v>
      </c>
      <c r="AO21" s="48">
        <f t="shared" si="1"/>
        <v>1</v>
      </c>
    </row>
    <row r="22" ht="16.5" spans="1:41">
      <c r="A22" s="45" t="s">
        <v>44</v>
      </c>
      <c r="B22" s="46"/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05"/>
      <c r="AH22" s="105"/>
      <c r="AI22" s="105"/>
      <c r="AJ22" s="105"/>
      <c r="AK22" s="105"/>
      <c r="AL22" s="105"/>
      <c r="AM22" s="39">
        <f t="shared" si="0"/>
        <v>0</v>
      </c>
      <c r="AN22" s="39">
        <f t="shared" si="0"/>
        <v>0</v>
      </c>
      <c r="AO22" s="48">
        <f t="shared" si="1"/>
        <v>0</v>
      </c>
    </row>
    <row r="23" ht="16.5" spans="1:41">
      <c r="A23" s="45" t="s">
        <v>45</v>
      </c>
      <c r="B23" s="46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05"/>
      <c r="AI23" s="105"/>
      <c r="AJ23" s="105"/>
      <c r="AK23" s="105"/>
      <c r="AL23" s="105"/>
      <c r="AM23" s="39">
        <f t="shared" si="0"/>
        <v>0</v>
      </c>
      <c r="AN23" s="39">
        <f t="shared" si="0"/>
        <v>0</v>
      </c>
      <c r="AO23" s="48">
        <f t="shared" si="1"/>
        <v>0</v>
      </c>
    </row>
    <row r="24" ht="16.5" spans="1:41">
      <c r="A24" s="45" t="s">
        <v>46</v>
      </c>
      <c r="B24" s="46"/>
      <c r="C24" s="105"/>
      <c r="D24" s="105"/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  <c r="AF24" s="105"/>
      <c r="AG24" s="105"/>
      <c r="AH24" s="105"/>
      <c r="AI24" s="105"/>
      <c r="AJ24" s="105"/>
      <c r="AK24" s="105"/>
      <c r="AL24" s="105"/>
      <c r="AM24" s="39">
        <f t="shared" si="0"/>
        <v>0</v>
      </c>
      <c r="AN24" s="39">
        <f t="shared" si="0"/>
        <v>0</v>
      </c>
      <c r="AO24" s="48">
        <f t="shared" si="1"/>
        <v>0</v>
      </c>
    </row>
    <row r="25" ht="16.5" spans="1:41">
      <c r="A25" s="45" t="s">
        <v>47</v>
      </c>
      <c r="B25" s="46"/>
      <c r="C25" s="105"/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  <c r="AB25" s="105"/>
      <c r="AC25" s="105"/>
      <c r="AD25" s="105"/>
      <c r="AE25" s="105"/>
      <c r="AF25" s="105"/>
      <c r="AG25" s="105"/>
      <c r="AH25" s="105"/>
      <c r="AI25" s="105"/>
      <c r="AJ25" s="105"/>
      <c r="AK25" s="105"/>
      <c r="AL25" s="105"/>
      <c r="AM25" s="39">
        <f t="shared" si="0"/>
        <v>0</v>
      </c>
      <c r="AN25" s="39">
        <f t="shared" si="0"/>
        <v>0</v>
      </c>
      <c r="AO25" s="48">
        <f t="shared" si="1"/>
        <v>0</v>
      </c>
    </row>
    <row r="26" ht="16.5" spans="1:41">
      <c r="A26" s="45" t="s">
        <v>48</v>
      </c>
      <c r="B26" s="46"/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  <c r="AA26" s="105"/>
      <c r="AB26" s="105"/>
      <c r="AC26" s="105"/>
      <c r="AD26" s="105"/>
      <c r="AE26" s="105"/>
      <c r="AF26" s="105"/>
      <c r="AG26" s="105"/>
      <c r="AH26" s="105"/>
      <c r="AI26" s="105"/>
      <c r="AJ26" s="105"/>
      <c r="AK26" s="105"/>
      <c r="AL26" s="105"/>
      <c r="AM26" s="39">
        <f t="shared" si="0"/>
        <v>0</v>
      </c>
      <c r="AN26" s="39">
        <f t="shared" si="0"/>
        <v>0</v>
      </c>
      <c r="AO26" s="48">
        <f t="shared" si="1"/>
        <v>0</v>
      </c>
    </row>
    <row r="27" ht="32.25" spans="1:41">
      <c r="A27" s="45" t="s">
        <v>49</v>
      </c>
      <c r="B27" s="46"/>
      <c r="C27" s="105"/>
      <c r="D27" s="105"/>
      <c r="E27" s="105"/>
      <c r="F27" s="105"/>
      <c r="G27" s="105"/>
      <c r="H27" s="105">
        <v>3</v>
      </c>
      <c r="I27" s="105">
        <v>8</v>
      </c>
      <c r="J27" s="105">
        <v>4</v>
      </c>
      <c r="K27" s="105">
        <v>3</v>
      </c>
      <c r="L27" s="105">
        <v>1</v>
      </c>
      <c r="M27" s="105"/>
      <c r="N27" s="105"/>
      <c r="O27" s="105"/>
      <c r="P27" s="105">
        <v>1</v>
      </c>
      <c r="Q27" s="105"/>
      <c r="R27" s="105">
        <v>4</v>
      </c>
      <c r="S27" s="105">
        <v>2</v>
      </c>
      <c r="T27" s="105"/>
      <c r="U27" s="105"/>
      <c r="V27" s="105"/>
      <c r="W27" s="105"/>
      <c r="X27" s="105"/>
      <c r="Y27" s="105"/>
      <c r="Z27" s="105"/>
      <c r="AA27" s="105">
        <v>2</v>
      </c>
      <c r="AB27" s="105"/>
      <c r="AC27" s="105"/>
      <c r="AD27" s="105"/>
      <c r="AE27" s="105"/>
      <c r="AF27" s="105"/>
      <c r="AG27" s="105"/>
      <c r="AH27" s="105"/>
      <c r="AI27" s="105"/>
      <c r="AJ27" s="105"/>
      <c r="AK27" s="105"/>
      <c r="AL27" s="105"/>
      <c r="AM27" s="39">
        <f t="shared" si="0"/>
        <v>15</v>
      </c>
      <c r="AN27" s="39">
        <f t="shared" si="0"/>
        <v>13</v>
      </c>
      <c r="AO27" s="48">
        <f t="shared" si="1"/>
        <v>28</v>
      </c>
    </row>
    <row r="28" ht="16.5" spans="1:41">
      <c r="A28" s="45" t="s">
        <v>50</v>
      </c>
      <c r="B28" s="46"/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  <c r="AB28" s="105"/>
      <c r="AC28" s="105"/>
      <c r="AD28" s="105"/>
      <c r="AE28" s="105"/>
      <c r="AF28" s="105"/>
      <c r="AG28" s="105"/>
      <c r="AH28" s="105"/>
      <c r="AI28" s="105"/>
      <c r="AJ28" s="105"/>
      <c r="AK28" s="105"/>
      <c r="AL28" s="105"/>
      <c r="AM28" s="39">
        <f t="shared" ref="AM28:AN91" si="2">C28+E28+G28+I28+K28+M28+O28+Q28+S28+U28+W28+Y28+AA28+AC28+AE28+AG28+AI28+AK28</f>
        <v>0</v>
      </c>
      <c r="AN28" s="39">
        <f t="shared" si="2"/>
        <v>0</v>
      </c>
      <c r="AO28" s="48">
        <f t="shared" si="1"/>
        <v>0</v>
      </c>
    </row>
    <row r="29" ht="32.25" spans="1:41">
      <c r="A29" s="45" t="s">
        <v>51</v>
      </c>
      <c r="B29" s="46"/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>
        <v>1</v>
      </c>
      <c r="O29" s="105"/>
      <c r="P29" s="105"/>
      <c r="Q29" s="105"/>
      <c r="R29" s="105"/>
      <c r="S29" s="105"/>
      <c r="T29" s="105">
        <v>1</v>
      </c>
      <c r="U29" s="105"/>
      <c r="V29" s="105"/>
      <c r="W29" s="105"/>
      <c r="X29" s="105"/>
      <c r="Y29" s="105"/>
      <c r="Z29" s="105"/>
      <c r="AA29" s="105"/>
      <c r="AB29" s="105"/>
      <c r="AC29" s="105"/>
      <c r="AD29" s="105"/>
      <c r="AE29" s="105"/>
      <c r="AF29" s="105"/>
      <c r="AG29" s="105"/>
      <c r="AH29" s="105"/>
      <c r="AI29" s="105"/>
      <c r="AJ29" s="105"/>
      <c r="AK29" s="105"/>
      <c r="AL29" s="105"/>
      <c r="AM29" s="39">
        <f t="shared" si="2"/>
        <v>0</v>
      </c>
      <c r="AN29" s="39">
        <f t="shared" si="2"/>
        <v>2</v>
      </c>
      <c r="AO29" s="48">
        <f t="shared" si="1"/>
        <v>2</v>
      </c>
    </row>
    <row r="30" ht="32.25" spans="1:41">
      <c r="A30" s="45" t="s">
        <v>52</v>
      </c>
      <c r="B30" s="46"/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5">
        <v>1</v>
      </c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  <c r="AB30" s="105"/>
      <c r="AC30" s="105"/>
      <c r="AD30" s="105"/>
      <c r="AE30" s="105"/>
      <c r="AF30" s="105"/>
      <c r="AG30" s="105"/>
      <c r="AH30" s="105"/>
      <c r="AI30" s="105"/>
      <c r="AJ30" s="105"/>
      <c r="AK30" s="105"/>
      <c r="AL30" s="105"/>
      <c r="AM30" s="39">
        <f t="shared" si="2"/>
        <v>1</v>
      </c>
      <c r="AN30" s="39">
        <f t="shared" si="2"/>
        <v>0</v>
      </c>
      <c r="AO30" s="48">
        <f t="shared" si="1"/>
        <v>1</v>
      </c>
    </row>
    <row r="31" ht="16.5" spans="1:41">
      <c r="A31" s="45" t="s">
        <v>53</v>
      </c>
      <c r="B31" s="46"/>
      <c r="C31" s="105"/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39">
        <f t="shared" si="2"/>
        <v>0</v>
      </c>
      <c r="AN31" s="39">
        <f t="shared" si="2"/>
        <v>0</v>
      </c>
      <c r="AO31" s="48">
        <f t="shared" si="1"/>
        <v>0</v>
      </c>
    </row>
    <row r="32" ht="32.25" customHeight="1" spans="1:41">
      <c r="A32" s="45" t="s">
        <v>54</v>
      </c>
      <c r="B32" s="46"/>
      <c r="C32" s="105"/>
      <c r="D32" s="105"/>
      <c r="E32" s="105"/>
      <c r="F32" s="105"/>
      <c r="G32" s="105">
        <v>1</v>
      </c>
      <c r="H32" s="105"/>
      <c r="I32" s="105">
        <v>2</v>
      </c>
      <c r="J32" s="105">
        <v>1</v>
      </c>
      <c r="K32" s="105">
        <v>1</v>
      </c>
      <c r="L32" s="105"/>
      <c r="M32" s="105"/>
      <c r="N32" s="105"/>
      <c r="O32" s="105"/>
      <c r="P32" s="105"/>
      <c r="Q32" s="105"/>
      <c r="R32" s="105">
        <v>1</v>
      </c>
      <c r="S32" s="105"/>
      <c r="T32" s="105"/>
      <c r="U32" s="105"/>
      <c r="V32" s="105"/>
      <c r="W32" s="105"/>
      <c r="X32" s="105"/>
      <c r="Y32" s="105"/>
      <c r="Z32" s="105"/>
      <c r="AA32" s="105">
        <v>1</v>
      </c>
      <c r="AB32" s="105"/>
      <c r="AC32" s="105"/>
      <c r="AD32" s="105"/>
      <c r="AE32" s="105"/>
      <c r="AF32" s="105"/>
      <c r="AG32" s="105"/>
      <c r="AH32" s="105"/>
      <c r="AI32" s="105"/>
      <c r="AJ32" s="105"/>
      <c r="AK32" s="105"/>
      <c r="AL32" s="105"/>
      <c r="AM32" s="39">
        <f t="shared" si="2"/>
        <v>5</v>
      </c>
      <c r="AN32" s="39">
        <f t="shared" si="2"/>
        <v>2</v>
      </c>
      <c r="AO32" s="48">
        <f t="shared" si="1"/>
        <v>7</v>
      </c>
    </row>
    <row r="33" ht="16.5" spans="1:41">
      <c r="A33" s="45" t="s">
        <v>55</v>
      </c>
      <c r="B33" s="46"/>
      <c r="C33" s="105"/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  <c r="AA33" s="105"/>
      <c r="AB33" s="105"/>
      <c r="AC33" s="105"/>
      <c r="AD33" s="105"/>
      <c r="AE33" s="105"/>
      <c r="AF33" s="105"/>
      <c r="AG33" s="105"/>
      <c r="AH33" s="105"/>
      <c r="AI33" s="105"/>
      <c r="AJ33" s="105"/>
      <c r="AK33" s="105"/>
      <c r="AL33" s="105"/>
      <c r="AM33" s="39">
        <f t="shared" si="2"/>
        <v>0</v>
      </c>
      <c r="AN33" s="39">
        <f t="shared" si="2"/>
        <v>0</v>
      </c>
      <c r="AO33" s="48">
        <f t="shared" si="1"/>
        <v>0</v>
      </c>
    </row>
    <row r="34" ht="32.25" spans="1:41">
      <c r="A34" s="45" t="s">
        <v>56</v>
      </c>
      <c r="B34" s="46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  <c r="AB34" s="105"/>
      <c r="AC34" s="105"/>
      <c r="AD34" s="105"/>
      <c r="AE34" s="105"/>
      <c r="AF34" s="105"/>
      <c r="AG34" s="105"/>
      <c r="AH34" s="105"/>
      <c r="AI34" s="105"/>
      <c r="AJ34" s="105"/>
      <c r="AK34" s="105"/>
      <c r="AL34" s="105"/>
      <c r="AM34" s="39">
        <f t="shared" si="2"/>
        <v>0</v>
      </c>
      <c r="AN34" s="39">
        <f t="shared" si="2"/>
        <v>0</v>
      </c>
      <c r="AO34" s="48">
        <f t="shared" si="1"/>
        <v>0</v>
      </c>
    </row>
    <row r="35" ht="16.5" spans="1:41">
      <c r="A35" s="45" t="s">
        <v>57</v>
      </c>
      <c r="B35" s="46"/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  <c r="AA35" s="105"/>
      <c r="AB35" s="105"/>
      <c r="AC35" s="105"/>
      <c r="AD35" s="105"/>
      <c r="AE35" s="105"/>
      <c r="AF35" s="105"/>
      <c r="AG35" s="105"/>
      <c r="AH35" s="105"/>
      <c r="AI35" s="105"/>
      <c r="AJ35" s="105"/>
      <c r="AK35" s="105"/>
      <c r="AL35" s="105"/>
      <c r="AM35" s="39">
        <f t="shared" si="2"/>
        <v>0</v>
      </c>
      <c r="AN35" s="39">
        <f t="shared" si="2"/>
        <v>0</v>
      </c>
      <c r="AO35" s="48">
        <f t="shared" si="1"/>
        <v>0</v>
      </c>
    </row>
    <row r="36" ht="32.25" spans="1:41">
      <c r="A36" s="45" t="s">
        <v>58</v>
      </c>
      <c r="B36" s="46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  <c r="AA36" s="105"/>
      <c r="AB36" s="105"/>
      <c r="AC36" s="105"/>
      <c r="AD36" s="105"/>
      <c r="AE36" s="105"/>
      <c r="AF36" s="105"/>
      <c r="AG36" s="105"/>
      <c r="AH36" s="105"/>
      <c r="AI36" s="105"/>
      <c r="AJ36" s="105"/>
      <c r="AK36" s="105"/>
      <c r="AL36" s="105"/>
      <c r="AM36" s="39">
        <f t="shared" si="2"/>
        <v>0</v>
      </c>
      <c r="AN36" s="39">
        <f t="shared" si="2"/>
        <v>0</v>
      </c>
      <c r="AO36" s="48">
        <f t="shared" si="1"/>
        <v>0</v>
      </c>
    </row>
    <row r="37" ht="17.25" spans="1:41">
      <c r="A37" s="55" t="s">
        <v>59</v>
      </c>
      <c r="B37" s="46"/>
      <c r="C37" s="105"/>
      <c r="D37" s="105"/>
      <c r="E37" s="105"/>
      <c r="F37" s="105"/>
      <c r="G37" s="105"/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5"/>
      <c r="Y37" s="105"/>
      <c r="Z37" s="105"/>
      <c r="AA37" s="105"/>
      <c r="AB37" s="105"/>
      <c r="AC37" s="105"/>
      <c r="AD37" s="105"/>
      <c r="AE37" s="105"/>
      <c r="AF37" s="105"/>
      <c r="AG37" s="105"/>
      <c r="AH37" s="105"/>
      <c r="AI37" s="105"/>
      <c r="AJ37" s="105"/>
      <c r="AK37" s="105"/>
      <c r="AL37" s="105"/>
      <c r="AM37" s="39">
        <f t="shared" si="2"/>
        <v>0</v>
      </c>
      <c r="AN37" s="39">
        <f t="shared" si="2"/>
        <v>0</v>
      </c>
      <c r="AO37" s="48">
        <f t="shared" si="1"/>
        <v>0</v>
      </c>
    </row>
    <row r="38" ht="16.5" spans="1:41">
      <c r="A38" s="45" t="s">
        <v>60</v>
      </c>
      <c r="B38" s="46"/>
      <c r="C38" s="105"/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5"/>
      <c r="Y38" s="105"/>
      <c r="Z38" s="105"/>
      <c r="AA38" s="105"/>
      <c r="AB38" s="105"/>
      <c r="AC38" s="105"/>
      <c r="AD38" s="105"/>
      <c r="AE38" s="105"/>
      <c r="AF38" s="105"/>
      <c r="AG38" s="105"/>
      <c r="AH38" s="105"/>
      <c r="AI38" s="105"/>
      <c r="AJ38" s="105"/>
      <c r="AK38" s="105"/>
      <c r="AL38" s="105"/>
      <c r="AM38" s="39">
        <f t="shared" si="2"/>
        <v>0</v>
      </c>
      <c r="AN38" s="39">
        <f t="shared" si="2"/>
        <v>0</v>
      </c>
      <c r="AO38" s="48">
        <f t="shared" si="1"/>
        <v>0</v>
      </c>
    </row>
    <row r="39" ht="16.5" spans="1:41">
      <c r="A39" s="45" t="s">
        <v>61</v>
      </c>
      <c r="B39" s="46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  <c r="AA39" s="105"/>
      <c r="AB39" s="105"/>
      <c r="AC39" s="105"/>
      <c r="AD39" s="105"/>
      <c r="AE39" s="105"/>
      <c r="AF39" s="105"/>
      <c r="AG39" s="105"/>
      <c r="AH39" s="105"/>
      <c r="AI39" s="105"/>
      <c r="AJ39" s="105"/>
      <c r="AK39" s="105"/>
      <c r="AL39" s="105"/>
      <c r="AM39" s="39">
        <f t="shared" si="2"/>
        <v>0</v>
      </c>
      <c r="AN39" s="39">
        <f t="shared" si="2"/>
        <v>0</v>
      </c>
      <c r="AO39" s="48">
        <f t="shared" si="1"/>
        <v>0</v>
      </c>
    </row>
    <row r="40" ht="16.5" spans="1:41">
      <c r="A40" s="45" t="s">
        <v>62</v>
      </c>
      <c r="B40" s="46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5"/>
      <c r="Y40" s="105"/>
      <c r="Z40" s="105"/>
      <c r="AA40" s="105"/>
      <c r="AB40" s="105"/>
      <c r="AC40" s="105"/>
      <c r="AD40" s="105"/>
      <c r="AE40" s="105"/>
      <c r="AF40" s="105"/>
      <c r="AG40" s="105"/>
      <c r="AH40" s="105"/>
      <c r="AI40" s="105"/>
      <c r="AJ40" s="105"/>
      <c r="AK40" s="105"/>
      <c r="AL40" s="105"/>
      <c r="AM40" s="39">
        <f t="shared" si="2"/>
        <v>0</v>
      </c>
      <c r="AN40" s="39">
        <f t="shared" si="2"/>
        <v>0</v>
      </c>
      <c r="AO40" s="48">
        <f t="shared" si="1"/>
        <v>0</v>
      </c>
    </row>
    <row r="41" ht="16.5" spans="1:41">
      <c r="A41" s="50" t="s">
        <v>63</v>
      </c>
      <c r="B41" s="46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  <c r="AA41" s="105"/>
      <c r="AB41" s="105"/>
      <c r="AC41" s="105"/>
      <c r="AD41" s="105"/>
      <c r="AE41" s="105"/>
      <c r="AF41" s="105"/>
      <c r="AG41" s="105"/>
      <c r="AH41" s="105"/>
      <c r="AI41" s="105"/>
      <c r="AJ41" s="105"/>
      <c r="AK41" s="105"/>
      <c r="AL41" s="105"/>
      <c r="AM41" s="39">
        <f t="shared" si="2"/>
        <v>0</v>
      </c>
      <c r="AN41" s="39">
        <f t="shared" si="2"/>
        <v>0</v>
      </c>
      <c r="AO41" s="48">
        <f t="shared" si="1"/>
        <v>0</v>
      </c>
    </row>
    <row r="42" ht="16.5" spans="1:41">
      <c r="A42" s="50" t="s">
        <v>64</v>
      </c>
      <c r="B42" s="46"/>
      <c r="C42" s="105"/>
      <c r="D42" s="105"/>
      <c r="E42" s="105"/>
      <c r="F42" s="105"/>
      <c r="G42" s="105"/>
      <c r="H42" s="105"/>
      <c r="I42" s="105"/>
      <c r="J42" s="105"/>
      <c r="K42" s="105"/>
      <c r="L42" s="105"/>
      <c r="M42" s="105"/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  <c r="AA42" s="105"/>
      <c r="AB42" s="105"/>
      <c r="AC42" s="105"/>
      <c r="AD42" s="105"/>
      <c r="AE42" s="105"/>
      <c r="AF42" s="105"/>
      <c r="AG42" s="105"/>
      <c r="AH42" s="105"/>
      <c r="AI42" s="105"/>
      <c r="AJ42" s="105"/>
      <c r="AK42" s="105"/>
      <c r="AL42" s="105"/>
      <c r="AM42" s="39">
        <f t="shared" si="2"/>
        <v>0</v>
      </c>
      <c r="AN42" s="39">
        <f t="shared" si="2"/>
        <v>0</v>
      </c>
      <c r="AO42" s="48">
        <f t="shared" si="1"/>
        <v>0</v>
      </c>
    </row>
    <row r="43" ht="16.5" spans="1:41">
      <c r="A43" s="56" t="s">
        <v>65</v>
      </c>
      <c r="B43" s="46"/>
      <c r="C43" s="105"/>
      <c r="D43" s="105"/>
      <c r="E43" s="105"/>
      <c r="F43" s="105"/>
      <c r="G43" s="105"/>
      <c r="H43" s="105"/>
      <c r="I43" s="105"/>
      <c r="J43" s="105"/>
      <c r="K43" s="105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  <c r="AA43" s="105"/>
      <c r="AB43" s="105"/>
      <c r="AC43" s="105"/>
      <c r="AD43" s="105"/>
      <c r="AE43" s="105"/>
      <c r="AF43" s="105"/>
      <c r="AG43" s="105"/>
      <c r="AH43" s="105"/>
      <c r="AI43" s="105"/>
      <c r="AJ43" s="105"/>
      <c r="AK43" s="105"/>
      <c r="AL43" s="105"/>
      <c r="AM43" s="39">
        <f t="shared" si="2"/>
        <v>0</v>
      </c>
      <c r="AN43" s="39">
        <f t="shared" si="2"/>
        <v>0</v>
      </c>
      <c r="AO43" s="48">
        <f t="shared" si="1"/>
        <v>0</v>
      </c>
    </row>
    <row r="44" ht="16.5" spans="1:41">
      <c r="A44" s="56" t="s">
        <v>66</v>
      </c>
      <c r="B44" s="46"/>
      <c r="C44" s="105"/>
      <c r="D44" s="105"/>
      <c r="E44" s="105"/>
      <c r="F44" s="105"/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  <c r="AA44" s="105"/>
      <c r="AB44" s="105"/>
      <c r="AC44" s="105"/>
      <c r="AD44" s="105"/>
      <c r="AE44" s="105"/>
      <c r="AF44" s="105"/>
      <c r="AG44" s="105"/>
      <c r="AH44" s="105"/>
      <c r="AI44" s="105"/>
      <c r="AJ44" s="105"/>
      <c r="AK44" s="105"/>
      <c r="AL44" s="105"/>
      <c r="AM44" s="39">
        <f t="shared" si="2"/>
        <v>0</v>
      </c>
      <c r="AN44" s="39">
        <f t="shared" si="2"/>
        <v>0</v>
      </c>
      <c r="AO44" s="48">
        <f t="shared" si="1"/>
        <v>0</v>
      </c>
    </row>
    <row r="45" ht="32.25" spans="1:41">
      <c r="A45" s="56" t="s">
        <v>67</v>
      </c>
      <c r="B45" s="46"/>
      <c r="C45" s="105"/>
      <c r="D45" s="105"/>
      <c r="E45" s="105"/>
      <c r="F45" s="105"/>
      <c r="G45" s="105"/>
      <c r="H45" s="105"/>
      <c r="I45" s="105"/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  <c r="AA45" s="105"/>
      <c r="AB45" s="105"/>
      <c r="AC45" s="105"/>
      <c r="AD45" s="105"/>
      <c r="AE45" s="105"/>
      <c r="AF45" s="105"/>
      <c r="AG45" s="105"/>
      <c r="AH45" s="105"/>
      <c r="AI45" s="105"/>
      <c r="AJ45" s="105"/>
      <c r="AK45" s="105"/>
      <c r="AL45" s="105"/>
      <c r="AM45" s="39">
        <f t="shared" si="2"/>
        <v>0</v>
      </c>
      <c r="AN45" s="39">
        <f t="shared" si="2"/>
        <v>0</v>
      </c>
      <c r="AO45" s="48">
        <f t="shared" si="1"/>
        <v>0</v>
      </c>
    </row>
    <row r="46" ht="16.5" spans="1:41">
      <c r="A46" s="57" t="s">
        <v>68</v>
      </c>
      <c r="B46" s="46"/>
      <c r="C46" s="105"/>
      <c r="D46" s="105"/>
      <c r="E46" s="105"/>
      <c r="F46" s="105"/>
      <c r="G46" s="105"/>
      <c r="H46" s="105"/>
      <c r="I46" s="105"/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  <c r="AA46" s="105"/>
      <c r="AB46" s="105"/>
      <c r="AC46" s="105"/>
      <c r="AD46" s="105"/>
      <c r="AE46" s="105"/>
      <c r="AF46" s="105"/>
      <c r="AG46" s="105"/>
      <c r="AH46" s="105"/>
      <c r="AI46" s="105"/>
      <c r="AJ46" s="105"/>
      <c r="AK46" s="105"/>
      <c r="AL46" s="105"/>
      <c r="AM46" s="39">
        <f t="shared" si="2"/>
        <v>0</v>
      </c>
      <c r="AN46" s="39">
        <f t="shared" si="2"/>
        <v>0</v>
      </c>
      <c r="AO46" s="48">
        <f t="shared" si="1"/>
        <v>0</v>
      </c>
    </row>
    <row r="47" ht="32.25" spans="1:41">
      <c r="A47" s="57" t="s">
        <v>69</v>
      </c>
      <c r="B47" s="46"/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  <c r="AA47" s="105"/>
      <c r="AB47" s="105"/>
      <c r="AC47" s="105"/>
      <c r="AD47" s="105"/>
      <c r="AE47" s="105"/>
      <c r="AF47" s="105"/>
      <c r="AG47" s="105"/>
      <c r="AH47" s="105"/>
      <c r="AI47" s="105"/>
      <c r="AJ47" s="105"/>
      <c r="AK47" s="105"/>
      <c r="AL47" s="105"/>
      <c r="AM47" s="39">
        <f t="shared" si="2"/>
        <v>0</v>
      </c>
      <c r="AN47" s="39">
        <f t="shared" si="2"/>
        <v>0</v>
      </c>
      <c r="AO47" s="48">
        <f t="shared" si="1"/>
        <v>0</v>
      </c>
    </row>
    <row r="48" ht="16.5" spans="1:41">
      <c r="A48" s="45" t="s">
        <v>70</v>
      </c>
      <c r="B48" s="46"/>
      <c r="C48" s="105"/>
      <c r="D48" s="105"/>
      <c r="E48" s="105"/>
      <c r="F48" s="105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  <c r="AA48" s="105"/>
      <c r="AB48" s="105"/>
      <c r="AC48" s="105"/>
      <c r="AD48" s="105"/>
      <c r="AE48" s="105"/>
      <c r="AF48" s="105"/>
      <c r="AG48" s="105"/>
      <c r="AH48" s="105"/>
      <c r="AI48" s="105"/>
      <c r="AJ48" s="105"/>
      <c r="AK48" s="105"/>
      <c r="AL48" s="105"/>
      <c r="AM48" s="39">
        <f t="shared" si="2"/>
        <v>0</v>
      </c>
      <c r="AN48" s="39">
        <f t="shared" si="2"/>
        <v>0</v>
      </c>
      <c r="AO48" s="48">
        <f t="shared" si="1"/>
        <v>0</v>
      </c>
    </row>
    <row r="49" ht="18.75" spans="1:41">
      <c r="A49" s="58" t="s">
        <v>71</v>
      </c>
      <c r="B49" s="93"/>
      <c r="C49" s="120"/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20"/>
      <c r="AB49" s="120"/>
      <c r="AC49" s="120"/>
      <c r="AD49" s="120"/>
      <c r="AE49" s="120"/>
      <c r="AF49" s="120"/>
      <c r="AG49" s="120"/>
      <c r="AH49" s="120"/>
      <c r="AI49" s="120"/>
      <c r="AJ49" s="120"/>
      <c r="AK49" s="120"/>
      <c r="AL49" s="120"/>
      <c r="AM49" s="132">
        <f t="shared" si="2"/>
        <v>0</v>
      </c>
      <c r="AN49" s="132">
        <f t="shared" si="2"/>
        <v>0</v>
      </c>
      <c r="AO49" s="91">
        <f t="shared" si="1"/>
        <v>0</v>
      </c>
    </row>
    <row r="50" ht="16.5" spans="1:41">
      <c r="A50" s="45" t="s">
        <v>72</v>
      </c>
      <c r="B50" s="46"/>
      <c r="C50" s="105"/>
      <c r="D50" s="105"/>
      <c r="E50" s="105"/>
      <c r="F50" s="105"/>
      <c r="G50" s="105"/>
      <c r="H50" s="105"/>
      <c r="I50" s="105"/>
      <c r="J50" s="105"/>
      <c r="K50" s="105"/>
      <c r="L50" s="105"/>
      <c r="M50" s="105"/>
      <c r="N50" s="105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  <c r="AA50" s="105"/>
      <c r="AB50" s="105"/>
      <c r="AC50" s="105"/>
      <c r="AD50" s="105"/>
      <c r="AE50" s="105"/>
      <c r="AF50" s="105"/>
      <c r="AG50" s="105"/>
      <c r="AH50" s="105"/>
      <c r="AI50" s="105"/>
      <c r="AJ50" s="105"/>
      <c r="AK50" s="105"/>
      <c r="AL50" s="105"/>
      <c r="AM50" s="39">
        <f>C50+E50+G50+I50+K50+M50+O50+Q50+S50+U50+W50+Y50+AA50+AC50+AE50+AG50+AI50+AK50</f>
        <v>0</v>
      </c>
      <c r="AN50" s="39">
        <f>D50+F50+H50+J50+L50+N50+P50+R50+T50+V50+X50+Z50+AB50+AD50+AF50+AH50+AJ50+AL50</f>
        <v>0</v>
      </c>
      <c r="AO50" s="48">
        <f t="shared" si="1"/>
        <v>0</v>
      </c>
    </row>
    <row r="51" ht="16.5" spans="1:41">
      <c r="A51" s="45" t="s">
        <v>73</v>
      </c>
      <c r="B51" s="46"/>
      <c r="C51" s="105"/>
      <c r="D51" s="105"/>
      <c r="E51" s="105"/>
      <c r="F51" s="105"/>
      <c r="G51" s="105"/>
      <c r="H51" s="105"/>
      <c r="I51" s="105"/>
      <c r="J51" s="105"/>
      <c r="K51" s="105"/>
      <c r="L51" s="105"/>
      <c r="M51" s="105"/>
      <c r="N51" s="105"/>
      <c r="O51" s="105"/>
      <c r="P51" s="105"/>
      <c r="Q51" s="105"/>
      <c r="R51" s="105"/>
      <c r="S51" s="105"/>
      <c r="T51" s="105"/>
      <c r="U51" s="105"/>
      <c r="V51" s="105"/>
      <c r="W51" s="105"/>
      <c r="X51" s="105"/>
      <c r="Y51" s="105"/>
      <c r="Z51" s="105"/>
      <c r="AA51" s="105"/>
      <c r="AB51" s="105"/>
      <c r="AC51" s="105"/>
      <c r="AD51" s="105"/>
      <c r="AE51" s="105"/>
      <c r="AF51" s="105"/>
      <c r="AG51" s="105"/>
      <c r="AH51" s="105"/>
      <c r="AI51" s="105"/>
      <c r="AJ51" s="105"/>
      <c r="AK51" s="105"/>
      <c r="AL51" s="105"/>
      <c r="AM51" s="39">
        <f t="shared" si="2"/>
        <v>0</v>
      </c>
      <c r="AN51" s="39">
        <f t="shared" si="2"/>
        <v>0</v>
      </c>
      <c r="AO51" s="48">
        <f t="shared" si="1"/>
        <v>0</v>
      </c>
    </row>
    <row r="52" ht="32.25" spans="1:41">
      <c r="A52" s="45" t="s">
        <v>74</v>
      </c>
      <c r="B52" s="46"/>
      <c r="C52" s="105"/>
      <c r="D52" s="105"/>
      <c r="E52" s="105"/>
      <c r="F52" s="105"/>
      <c r="G52" s="105"/>
      <c r="H52" s="105"/>
      <c r="I52" s="105"/>
      <c r="J52" s="105"/>
      <c r="K52" s="105"/>
      <c r="L52" s="105"/>
      <c r="M52" s="105"/>
      <c r="N52" s="105"/>
      <c r="O52" s="105">
        <v>1</v>
      </c>
      <c r="P52" s="105"/>
      <c r="Q52" s="105"/>
      <c r="R52" s="105"/>
      <c r="S52" s="105"/>
      <c r="T52" s="105"/>
      <c r="U52" s="105"/>
      <c r="V52" s="105"/>
      <c r="W52" s="105"/>
      <c r="X52" s="105"/>
      <c r="Y52" s="105">
        <v>1</v>
      </c>
      <c r="Z52" s="105"/>
      <c r="AA52" s="105"/>
      <c r="AB52" s="105"/>
      <c r="AC52" s="105"/>
      <c r="AD52" s="105">
        <v>1</v>
      </c>
      <c r="AE52" s="105"/>
      <c r="AF52" s="105"/>
      <c r="AG52" s="105">
        <v>1</v>
      </c>
      <c r="AH52" s="105"/>
      <c r="AI52" s="105"/>
      <c r="AJ52" s="105"/>
      <c r="AK52" s="105"/>
      <c r="AL52" s="105"/>
      <c r="AM52" s="39">
        <f t="shared" si="2"/>
        <v>3</v>
      </c>
      <c r="AN52" s="39">
        <f t="shared" si="2"/>
        <v>1</v>
      </c>
      <c r="AO52" s="48">
        <f t="shared" si="1"/>
        <v>4</v>
      </c>
    </row>
    <row r="53" ht="16.5" spans="1:41">
      <c r="A53" s="45" t="s">
        <v>75</v>
      </c>
      <c r="B53" s="46"/>
      <c r="C53" s="105"/>
      <c r="D53" s="105"/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  <c r="AA53" s="105"/>
      <c r="AB53" s="105"/>
      <c r="AC53" s="105"/>
      <c r="AD53" s="105"/>
      <c r="AE53" s="105"/>
      <c r="AF53" s="105"/>
      <c r="AG53" s="105"/>
      <c r="AH53" s="105"/>
      <c r="AI53" s="105"/>
      <c r="AJ53" s="105"/>
      <c r="AK53" s="105"/>
      <c r="AL53" s="105"/>
      <c r="AM53" s="39">
        <f t="shared" si="2"/>
        <v>0</v>
      </c>
      <c r="AN53" s="39">
        <f t="shared" si="2"/>
        <v>0</v>
      </c>
      <c r="AO53" s="48">
        <f t="shared" si="1"/>
        <v>0</v>
      </c>
    </row>
    <row r="54" ht="16.5" spans="1:41">
      <c r="A54" s="45" t="s">
        <v>76</v>
      </c>
      <c r="B54" s="46"/>
      <c r="C54" s="105"/>
      <c r="D54" s="105"/>
      <c r="E54" s="105"/>
      <c r="F54" s="105"/>
      <c r="G54" s="105"/>
      <c r="H54" s="105"/>
      <c r="I54" s="105"/>
      <c r="J54" s="105"/>
      <c r="K54" s="105"/>
      <c r="L54" s="105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  <c r="AA54" s="105"/>
      <c r="AB54" s="105"/>
      <c r="AC54" s="105"/>
      <c r="AD54" s="105"/>
      <c r="AE54" s="105"/>
      <c r="AF54" s="105"/>
      <c r="AG54" s="105"/>
      <c r="AH54" s="105"/>
      <c r="AI54" s="105"/>
      <c r="AJ54" s="105"/>
      <c r="AK54" s="105"/>
      <c r="AL54" s="105"/>
      <c r="AM54" s="39">
        <f t="shared" si="2"/>
        <v>0</v>
      </c>
      <c r="AN54" s="39">
        <f t="shared" si="2"/>
        <v>0</v>
      </c>
      <c r="AO54" s="48">
        <f t="shared" si="1"/>
        <v>0</v>
      </c>
    </row>
    <row r="55" ht="16.5" spans="1:41">
      <c r="A55" s="45" t="s">
        <v>77</v>
      </c>
      <c r="B55" s="46"/>
      <c r="C55" s="105"/>
      <c r="D55" s="105"/>
      <c r="E55" s="105"/>
      <c r="F55" s="105"/>
      <c r="G55" s="105"/>
      <c r="H55" s="105"/>
      <c r="I55" s="105"/>
      <c r="J55" s="105"/>
      <c r="K55" s="105"/>
      <c r="L55" s="105"/>
      <c r="M55" s="105"/>
      <c r="N55" s="105"/>
      <c r="O55" s="105"/>
      <c r="P55" s="105"/>
      <c r="Q55" s="105"/>
      <c r="R55" s="105"/>
      <c r="S55" s="105"/>
      <c r="T55" s="105"/>
      <c r="U55" s="105"/>
      <c r="V55" s="105"/>
      <c r="W55" s="105"/>
      <c r="X55" s="105"/>
      <c r="Y55" s="105"/>
      <c r="Z55" s="105"/>
      <c r="AA55" s="105"/>
      <c r="AB55" s="105"/>
      <c r="AC55" s="105"/>
      <c r="AD55" s="105"/>
      <c r="AE55" s="105"/>
      <c r="AF55" s="105"/>
      <c r="AG55" s="105"/>
      <c r="AH55" s="105"/>
      <c r="AI55" s="105"/>
      <c r="AJ55" s="105"/>
      <c r="AK55" s="105"/>
      <c r="AL55" s="105"/>
      <c r="AM55" s="39">
        <f t="shared" si="2"/>
        <v>0</v>
      </c>
      <c r="AN55" s="39">
        <f t="shared" si="2"/>
        <v>0</v>
      </c>
      <c r="AO55" s="48">
        <f t="shared" si="1"/>
        <v>0</v>
      </c>
    </row>
    <row r="56" ht="16.5" spans="1:41">
      <c r="A56" s="45" t="s">
        <v>78</v>
      </c>
      <c r="B56" s="46"/>
      <c r="C56" s="105"/>
      <c r="D56" s="105"/>
      <c r="E56" s="105"/>
      <c r="F56" s="105"/>
      <c r="G56" s="105"/>
      <c r="H56" s="105"/>
      <c r="I56" s="105"/>
      <c r="J56" s="105"/>
      <c r="K56" s="105"/>
      <c r="L56" s="105"/>
      <c r="M56" s="105"/>
      <c r="N56" s="105"/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5"/>
      <c r="AA56" s="105"/>
      <c r="AB56" s="105"/>
      <c r="AC56" s="105"/>
      <c r="AD56" s="105"/>
      <c r="AE56" s="105"/>
      <c r="AF56" s="105"/>
      <c r="AG56" s="105"/>
      <c r="AH56" s="105"/>
      <c r="AI56" s="105"/>
      <c r="AJ56" s="105"/>
      <c r="AK56" s="105"/>
      <c r="AL56" s="105"/>
      <c r="AM56" s="39">
        <f t="shared" si="2"/>
        <v>0</v>
      </c>
      <c r="AN56" s="39">
        <f t="shared" si="2"/>
        <v>0</v>
      </c>
      <c r="AO56" s="48">
        <f t="shared" si="1"/>
        <v>0</v>
      </c>
    </row>
    <row r="57" ht="16.5" spans="1:41">
      <c r="A57" s="45" t="s">
        <v>79</v>
      </c>
      <c r="B57" s="46"/>
      <c r="C57" s="105"/>
      <c r="D57" s="105"/>
      <c r="E57" s="105"/>
      <c r="F57" s="105"/>
      <c r="G57" s="105"/>
      <c r="H57" s="105"/>
      <c r="I57" s="105"/>
      <c r="J57" s="105"/>
      <c r="K57" s="105"/>
      <c r="L57" s="105"/>
      <c r="M57" s="105"/>
      <c r="N57" s="105"/>
      <c r="O57" s="105"/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5"/>
      <c r="AA57" s="105"/>
      <c r="AB57" s="105"/>
      <c r="AC57" s="105"/>
      <c r="AD57" s="105"/>
      <c r="AE57" s="105"/>
      <c r="AF57" s="105"/>
      <c r="AG57" s="105"/>
      <c r="AH57" s="105"/>
      <c r="AI57" s="105"/>
      <c r="AJ57" s="105"/>
      <c r="AK57" s="105"/>
      <c r="AL57" s="105"/>
      <c r="AM57" s="39">
        <f t="shared" si="2"/>
        <v>0</v>
      </c>
      <c r="AN57" s="39">
        <f t="shared" si="2"/>
        <v>0</v>
      </c>
      <c r="AO57" s="48">
        <f t="shared" si="1"/>
        <v>0</v>
      </c>
    </row>
    <row r="58" ht="16.5" spans="1:41">
      <c r="A58" s="45" t="s">
        <v>80</v>
      </c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39">
        <f t="shared" si="2"/>
        <v>0</v>
      </c>
      <c r="AN58" s="39">
        <f t="shared" si="2"/>
        <v>0</v>
      </c>
      <c r="AO58" s="48">
        <f t="shared" si="1"/>
        <v>0</v>
      </c>
    </row>
    <row r="59" ht="32.25" spans="1:41">
      <c r="A59" s="45" t="s">
        <v>81</v>
      </c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39">
        <f t="shared" si="2"/>
        <v>0</v>
      </c>
      <c r="AN59" s="39">
        <f t="shared" si="2"/>
        <v>0</v>
      </c>
      <c r="AO59" s="48">
        <f t="shared" si="1"/>
        <v>0</v>
      </c>
    </row>
    <row r="60" ht="18.75" spans="1:41">
      <c r="A60" s="58" t="s">
        <v>82</v>
      </c>
      <c r="B60" s="89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20"/>
      <c r="AB60" s="120"/>
      <c r="AC60" s="120"/>
      <c r="AD60" s="120"/>
      <c r="AE60" s="120"/>
      <c r="AF60" s="120"/>
      <c r="AG60" s="120"/>
      <c r="AH60" s="120"/>
      <c r="AI60" s="120"/>
      <c r="AJ60" s="120"/>
      <c r="AK60" s="120"/>
      <c r="AL60" s="120"/>
      <c r="AM60" s="132">
        <f>C60+E60+G60+I60+K60+M60+O60+Q60+S60+U60+W60+Y60+AA60+AC60+AE60+AG60+AI60+AK60</f>
        <v>0</v>
      </c>
      <c r="AN60" s="132">
        <f>D60+F60+H60+J60+L60+N60+P60+R60+T60+V60+X60+Z60+AB60+AD60+AF60+AH60+AJ60+AL60</f>
        <v>0</v>
      </c>
      <c r="AO60" s="91">
        <f t="shared" si="1"/>
        <v>0</v>
      </c>
    </row>
    <row r="61" ht="16.5" spans="1:41">
      <c r="A61" s="45" t="s">
        <v>83</v>
      </c>
      <c r="B61" s="59"/>
      <c r="C61" s="105"/>
      <c r="D61" s="105"/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>
        <v>1</v>
      </c>
      <c r="T61" s="105"/>
      <c r="U61" s="105"/>
      <c r="V61" s="105"/>
      <c r="W61" s="105"/>
      <c r="X61" s="105"/>
      <c r="Y61" s="105"/>
      <c r="Z61" s="105"/>
      <c r="AA61" s="105"/>
      <c r="AB61" s="105"/>
      <c r="AC61" s="105"/>
      <c r="AD61" s="105"/>
      <c r="AE61" s="105"/>
      <c r="AF61" s="105"/>
      <c r="AG61" s="105"/>
      <c r="AH61" s="105"/>
      <c r="AI61" s="105"/>
      <c r="AJ61" s="105"/>
      <c r="AK61" s="105"/>
      <c r="AL61" s="105"/>
      <c r="AM61" s="39">
        <f t="shared" si="2"/>
        <v>1</v>
      </c>
      <c r="AN61" s="39">
        <f t="shared" si="2"/>
        <v>0</v>
      </c>
      <c r="AO61" s="48">
        <f t="shared" si="1"/>
        <v>1</v>
      </c>
    </row>
    <row r="62" ht="32.25" spans="1:41">
      <c r="A62" s="45" t="s">
        <v>84</v>
      </c>
      <c r="B62" s="59"/>
      <c r="C62" s="105"/>
      <c r="D62" s="105"/>
      <c r="E62" s="105"/>
      <c r="F62" s="105"/>
      <c r="G62" s="105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/>
      <c r="AB62" s="105"/>
      <c r="AC62" s="105"/>
      <c r="AD62" s="105"/>
      <c r="AE62" s="105"/>
      <c r="AF62" s="105"/>
      <c r="AG62" s="105"/>
      <c r="AH62" s="105"/>
      <c r="AI62" s="105"/>
      <c r="AJ62" s="105"/>
      <c r="AK62" s="105"/>
      <c r="AL62" s="105"/>
      <c r="AM62" s="39">
        <f t="shared" si="2"/>
        <v>0</v>
      </c>
      <c r="AN62" s="39">
        <f t="shared" si="2"/>
        <v>0</v>
      </c>
      <c r="AO62" s="48">
        <f t="shared" si="1"/>
        <v>0</v>
      </c>
    </row>
    <row r="63" ht="16.5" spans="1:41">
      <c r="A63" s="45" t="s">
        <v>85</v>
      </c>
      <c r="B63" s="59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5"/>
      <c r="AD63" s="105"/>
      <c r="AE63" s="105"/>
      <c r="AF63" s="105"/>
      <c r="AG63" s="105"/>
      <c r="AH63" s="105"/>
      <c r="AI63" s="105"/>
      <c r="AJ63" s="105"/>
      <c r="AK63" s="105"/>
      <c r="AL63" s="105"/>
      <c r="AM63" s="39">
        <f t="shared" si="2"/>
        <v>0</v>
      </c>
      <c r="AN63" s="39">
        <f t="shared" si="2"/>
        <v>0</v>
      </c>
      <c r="AO63" s="48">
        <f t="shared" si="1"/>
        <v>0</v>
      </c>
    </row>
    <row r="64" ht="16.5" spans="1:41">
      <c r="A64" s="45" t="s">
        <v>86</v>
      </c>
      <c r="B64" s="59"/>
      <c r="C64" s="105"/>
      <c r="D64" s="105"/>
      <c r="E64" s="105"/>
      <c r="F64" s="105"/>
      <c r="G64" s="105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  <c r="AA64" s="105"/>
      <c r="AB64" s="105"/>
      <c r="AC64" s="105"/>
      <c r="AD64" s="105"/>
      <c r="AE64" s="105"/>
      <c r="AF64" s="105"/>
      <c r="AG64" s="105"/>
      <c r="AH64" s="105"/>
      <c r="AI64" s="105"/>
      <c r="AJ64" s="105"/>
      <c r="AK64" s="105"/>
      <c r="AL64" s="105"/>
      <c r="AM64" s="39">
        <f t="shared" si="2"/>
        <v>0</v>
      </c>
      <c r="AN64" s="39">
        <f t="shared" si="2"/>
        <v>0</v>
      </c>
      <c r="AO64" s="48">
        <f t="shared" si="1"/>
        <v>0</v>
      </c>
    </row>
    <row r="65" ht="16.5" spans="1:41">
      <c r="A65" s="45" t="s">
        <v>87</v>
      </c>
      <c r="B65" s="46"/>
      <c r="C65" s="105"/>
      <c r="D65" s="105"/>
      <c r="E65" s="105"/>
      <c r="F65" s="105"/>
      <c r="G65" s="105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>
        <v>1</v>
      </c>
      <c r="U65" s="105"/>
      <c r="V65" s="105"/>
      <c r="W65" s="105"/>
      <c r="X65" s="105"/>
      <c r="Y65" s="105"/>
      <c r="Z65" s="105"/>
      <c r="AA65" s="105"/>
      <c r="AB65" s="105"/>
      <c r="AC65" s="105"/>
      <c r="AD65" s="105"/>
      <c r="AE65" s="105"/>
      <c r="AF65" s="105"/>
      <c r="AG65" s="105"/>
      <c r="AH65" s="105"/>
      <c r="AI65" s="105"/>
      <c r="AJ65" s="105"/>
      <c r="AK65" s="105"/>
      <c r="AL65" s="105"/>
      <c r="AM65" s="39">
        <f t="shared" si="2"/>
        <v>0</v>
      </c>
      <c r="AN65" s="39">
        <f t="shared" si="2"/>
        <v>1</v>
      </c>
      <c r="AO65" s="48">
        <f t="shared" si="1"/>
        <v>1</v>
      </c>
    </row>
    <row r="66" ht="16.5" spans="1:41">
      <c r="A66" s="45" t="s">
        <v>88</v>
      </c>
      <c r="B66" s="46"/>
      <c r="C66" s="105"/>
      <c r="D66" s="105"/>
      <c r="E66" s="105"/>
      <c r="F66" s="105"/>
      <c r="G66" s="105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5"/>
      <c r="AD66" s="105"/>
      <c r="AE66" s="105"/>
      <c r="AF66" s="105"/>
      <c r="AG66" s="105"/>
      <c r="AH66" s="105"/>
      <c r="AI66" s="105"/>
      <c r="AJ66" s="105"/>
      <c r="AK66" s="105"/>
      <c r="AL66" s="105"/>
      <c r="AM66" s="39">
        <f t="shared" si="2"/>
        <v>0</v>
      </c>
      <c r="AN66" s="39">
        <f t="shared" si="2"/>
        <v>0</v>
      </c>
      <c r="AO66" s="48">
        <f t="shared" si="1"/>
        <v>0</v>
      </c>
    </row>
    <row r="67" ht="16.5" spans="1:41">
      <c r="A67" s="45" t="s">
        <v>89</v>
      </c>
      <c r="B67" s="46"/>
      <c r="C67" s="105"/>
      <c r="D67" s="105"/>
      <c r="E67" s="105"/>
      <c r="F67" s="105"/>
      <c r="G67" s="105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  <c r="AA67" s="105"/>
      <c r="AB67" s="105"/>
      <c r="AC67" s="105"/>
      <c r="AD67" s="105"/>
      <c r="AE67" s="105"/>
      <c r="AF67" s="105"/>
      <c r="AG67" s="105"/>
      <c r="AH67" s="105"/>
      <c r="AI67" s="105"/>
      <c r="AJ67" s="105"/>
      <c r="AK67" s="105"/>
      <c r="AL67" s="105"/>
      <c r="AM67" s="39">
        <f t="shared" si="2"/>
        <v>0</v>
      </c>
      <c r="AN67" s="39">
        <f t="shared" si="2"/>
        <v>0</v>
      </c>
      <c r="AO67" s="48">
        <f t="shared" si="1"/>
        <v>0</v>
      </c>
    </row>
    <row r="68" ht="16.5" spans="1:41">
      <c r="A68" s="45" t="s">
        <v>90</v>
      </c>
      <c r="B68" s="46"/>
      <c r="C68" s="105"/>
      <c r="D68" s="105"/>
      <c r="E68" s="105"/>
      <c r="F68" s="105"/>
      <c r="G68" s="105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5"/>
      <c r="AD68" s="105"/>
      <c r="AE68" s="105"/>
      <c r="AF68" s="105"/>
      <c r="AG68" s="105"/>
      <c r="AH68" s="105"/>
      <c r="AI68" s="105"/>
      <c r="AJ68" s="105"/>
      <c r="AK68" s="105"/>
      <c r="AL68" s="105"/>
      <c r="AM68" s="39">
        <f>C68+E68+G68+I68+K68+M68+O68+Q68+S68+U68+W68+Y68+AA68+AC68+AE68+AG68+AI68+AK68</f>
        <v>0</v>
      </c>
      <c r="AN68" s="39">
        <f>D68+F68+H68+J68+L68+N68+P68+R68+T68+V68+X68+Z68+AB68+AD68+AF68+AH68+AJ68+AL68</f>
        <v>0</v>
      </c>
      <c r="AO68" s="48">
        <f t="shared" si="1"/>
        <v>0</v>
      </c>
    </row>
    <row r="69" ht="16.5" spans="1:41">
      <c r="A69" s="45" t="s">
        <v>91</v>
      </c>
      <c r="B69" s="46"/>
      <c r="C69" s="105"/>
      <c r="D69" s="105"/>
      <c r="E69" s="105"/>
      <c r="F69" s="105"/>
      <c r="G69" s="105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5"/>
      <c r="AD69" s="105"/>
      <c r="AE69" s="105"/>
      <c r="AF69" s="105"/>
      <c r="AG69" s="105"/>
      <c r="AH69" s="105"/>
      <c r="AI69" s="105"/>
      <c r="AJ69" s="105"/>
      <c r="AK69" s="105"/>
      <c r="AL69" s="105"/>
      <c r="AM69" s="39">
        <f t="shared" si="2"/>
        <v>0</v>
      </c>
      <c r="AN69" s="39">
        <f t="shared" si="2"/>
        <v>0</v>
      </c>
      <c r="AO69" s="48">
        <f t="shared" si="1"/>
        <v>0</v>
      </c>
    </row>
    <row r="70" ht="16.5" spans="1:41">
      <c r="A70" s="45" t="s">
        <v>92</v>
      </c>
      <c r="B70" s="46"/>
      <c r="C70" s="105"/>
      <c r="D70" s="105"/>
      <c r="E70" s="105"/>
      <c r="F70" s="105"/>
      <c r="G70" s="105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  <c r="AA70" s="105"/>
      <c r="AB70" s="105"/>
      <c r="AC70" s="105"/>
      <c r="AD70" s="105"/>
      <c r="AE70" s="105"/>
      <c r="AF70" s="105"/>
      <c r="AG70" s="105"/>
      <c r="AH70" s="105"/>
      <c r="AI70" s="105"/>
      <c r="AJ70" s="105"/>
      <c r="AK70" s="105"/>
      <c r="AL70" s="105"/>
      <c r="AM70" s="39">
        <f t="shared" si="2"/>
        <v>0</v>
      </c>
      <c r="AN70" s="39">
        <f t="shared" si="2"/>
        <v>0</v>
      </c>
      <c r="AO70" s="48">
        <f t="shared" si="1"/>
        <v>0</v>
      </c>
    </row>
    <row r="71" ht="16.5" spans="1:41">
      <c r="A71" s="45" t="s">
        <v>93</v>
      </c>
      <c r="B71" s="46"/>
      <c r="C71" s="105"/>
      <c r="D71" s="105"/>
      <c r="E71" s="105"/>
      <c r="F71" s="105"/>
      <c r="G71" s="105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  <c r="AA71" s="105"/>
      <c r="AB71" s="105"/>
      <c r="AC71" s="105"/>
      <c r="AD71" s="105"/>
      <c r="AE71" s="105"/>
      <c r="AF71" s="105"/>
      <c r="AG71" s="105"/>
      <c r="AH71" s="105"/>
      <c r="AI71" s="105"/>
      <c r="AJ71" s="105"/>
      <c r="AK71" s="105"/>
      <c r="AL71" s="105"/>
      <c r="AM71" s="39">
        <f t="shared" si="2"/>
        <v>0</v>
      </c>
      <c r="AN71" s="39">
        <f t="shared" si="2"/>
        <v>0</v>
      </c>
      <c r="AO71" s="48">
        <f t="shared" si="1"/>
        <v>0</v>
      </c>
    </row>
    <row r="72" ht="16.5" spans="1:41">
      <c r="A72" s="45" t="s">
        <v>94</v>
      </c>
      <c r="B72" s="46"/>
      <c r="C72" s="105"/>
      <c r="D72" s="105"/>
      <c r="E72" s="105"/>
      <c r="F72" s="105"/>
      <c r="G72" s="105"/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5"/>
      <c r="AD72" s="105"/>
      <c r="AE72" s="105"/>
      <c r="AF72" s="105"/>
      <c r="AG72" s="105"/>
      <c r="AH72" s="105"/>
      <c r="AI72" s="105"/>
      <c r="AJ72" s="105"/>
      <c r="AK72" s="105"/>
      <c r="AL72" s="105"/>
      <c r="AM72" s="39">
        <f t="shared" si="2"/>
        <v>0</v>
      </c>
      <c r="AN72" s="39">
        <f t="shared" si="2"/>
        <v>0</v>
      </c>
      <c r="AO72" s="48">
        <f t="shared" si="1"/>
        <v>0</v>
      </c>
    </row>
    <row r="73" ht="16.5" spans="1:41">
      <c r="A73" s="45" t="s">
        <v>95</v>
      </c>
      <c r="B73" s="46"/>
      <c r="C73" s="105"/>
      <c r="D73" s="105"/>
      <c r="E73" s="105"/>
      <c r="F73" s="105"/>
      <c r="G73" s="105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  <c r="AA73" s="105"/>
      <c r="AB73" s="105"/>
      <c r="AC73" s="105"/>
      <c r="AD73" s="105"/>
      <c r="AE73" s="105"/>
      <c r="AF73" s="105"/>
      <c r="AG73" s="105"/>
      <c r="AH73" s="105"/>
      <c r="AI73" s="105"/>
      <c r="AJ73" s="105"/>
      <c r="AK73" s="105"/>
      <c r="AL73" s="105"/>
      <c r="AM73" s="39">
        <f t="shared" si="2"/>
        <v>0</v>
      </c>
      <c r="AN73" s="39">
        <f t="shared" si="2"/>
        <v>0</v>
      </c>
      <c r="AO73" s="48">
        <f t="shared" si="1"/>
        <v>0</v>
      </c>
    </row>
    <row r="74" ht="17.25" customHeight="1" spans="1:41">
      <c r="A74" s="45" t="s">
        <v>96</v>
      </c>
      <c r="B74" s="46"/>
      <c r="C74" s="105"/>
      <c r="D74" s="105"/>
      <c r="E74" s="105"/>
      <c r="F74" s="105"/>
      <c r="G74" s="105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  <c r="AA74" s="105"/>
      <c r="AB74" s="105"/>
      <c r="AC74" s="105"/>
      <c r="AD74" s="105"/>
      <c r="AE74" s="105"/>
      <c r="AF74" s="105"/>
      <c r="AG74" s="105"/>
      <c r="AH74" s="105"/>
      <c r="AI74" s="105"/>
      <c r="AJ74" s="105"/>
      <c r="AK74" s="105"/>
      <c r="AL74" s="105"/>
      <c r="AM74" s="39">
        <f t="shared" si="2"/>
        <v>0</v>
      </c>
      <c r="AN74" s="39">
        <f t="shared" si="2"/>
        <v>0</v>
      </c>
      <c r="AO74" s="48">
        <f t="shared" si="1"/>
        <v>0</v>
      </c>
    </row>
    <row r="75" ht="19.5" customHeight="1" spans="1:41">
      <c r="A75" s="45" t="s">
        <v>97</v>
      </c>
      <c r="B75" s="46"/>
      <c r="C75" s="105"/>
      <c r="D75" s="105"/>
      <c r="E75" s="105"/>
      <c r="F75" s="105"/>
      <c r="G75" s="105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5"/>
      <c r="AD75" s="105"/>
      <c r="AE75" s="105"/>
      <c r="AF75" s="105"/>
      <c r="AG75" s="105"/>
      <c r="AH75" s="105"/>
      <c r="AI75" s="105"/>
      <c r="AJ75" s="105"/>
      <c r="AK75" s="105"/>
      <c r="AL75" s="105"/>
      <c r="AM75" s="39">
        <f t="shared" si="2"/>
        <v>0</v>
      </c>
      <c r="AN75" s="39">
        <f t="shared" si="2"/>
        <v>0</v>
      </c>
      <c r="AO75" s="48">
        <f t="shared" si="1"/>
        <v>0</v>
      </c>
    </row>
    <row r="76" ht="24.75" customHeight="1" spans="1:41">
      <c r="A76" s="133" t="s">
        <v>98</v>
      </c>
      <c r="B76" s="46"/>
      <c r="C76" s="105"/>
      <c r="D76" s="105"/>
      <c r="E76" s="105"/>
      <c r="F76" s="105"/>
      <c r="G76" s="105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  <c r="AA76" s="105"/>
      <c r="AB76" s="105"/>
      <c r="AC76" s="105"/>
      <c r="AD76" s="105"/>
      <c r="AE76" s="105"/>
      <c r="AF76" s="105"/>
      <c r="AG76" s="105"/>
      <c r="AH76" s="105"/>
      <c r="AI76" s="105"/>
      <c r="AJ76" s="105"/>
      <c r="AK76" s="105"/>
      <c r="AL76" s="105"/>
      <c r="AM76" s="39">
        <f t="shared" si="2"/>
        <v>0</v>
      </c>
      <c r="AN76" s="39">
        <f t="shared" si="2"/>
        <v>0</v>
      </c>
      <c r="AO76" s="48">
        <f t="shared" si="1"/>
        <v>0</v>
      </c>
    </row>
    <row r="77" ht="16.5" spans="1:41">
      <c r="A77" s="60" t="s">
        <v>99</v>
      </c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39">
        <f t="shared" si="2"/>
        <v>0</v>
      </c>
      <c r="AN77" s="39">
        <f t="shared" si="2"/>
        <v>0</v>
      </c>
      <c r="AO77" s="48">
        <f t="shared" ref="AO77:AO139" si="3">AM77+AN77</f>
        <v>0</v>
      </c>
    </row>
    <row r="78" ht="16.5" spans="1:41">
      <c r="A78" s="60" t="s">
        <v>100</v>
      </c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39">
        <f t="shared" si="2"/>
        <v>0</v>
      </c>
      <c r="AN78" s="39">
        <f t="shared" si="2"/>
        <v>0</v>
      </c>
      <c r="AO78" s="48">
        <f t="shared" si="3"/>
        <v>0</v>
      </c>
    </row>
    <row r="79" ht="18.75" spans="1:41">
      <c r="A79" s="58" t="s">
        <v>101</v>
      </c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132">
        <f t="shared" si="2"/>
        <v>0</v>
      </c>
      <c r="AN79" s="132">
        <f t="shared" si="2"/>
        <v>0</v>
      </c>
      <c r="AO79" s="91">
        <f t="shared" si="3"/>
        <v>0</v>
      </c>
    </row>
    <row r="80" ht="16.5" spans="1:41">
      <c r="A80" s="45" t="s">
        <v>102</v>
      </c>
      <c r="B80" s="46"/>
      <c r="C80" s="105"/>
      <c r="D80" s="105"/>
      <c r="E80" s="105"/>
      <c r="F80" s="105"/>
      <c r="G80" s="105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>
        <v>2</v>
      </c>
      <c r="AA80" s="105">
        <v>3</v>
      </c>
      <c r="AB80" s="105">
        <v>4</v>
      </c>
      <c r="AC80" s="105">
        <v>2</v>
      </c>
      <c r="AD80" s="105">
        <v>1</v>
      </c>
      <c r="AE80" s="105">
        <v>2</v>
      </c>
      <c r="AF80" s="105">
        <v>4</v>
      </c>
      <c r="AG80" s="105">
        <v>1</v>
      </c>
      <c r="AH80" s="105">
        <v>1</v>
      </c>
      <c r="AI80" s="105">
        <v>1</v>
      </c>
      <c r="AJ80" s="105"/>
      <c r="AK80" s="105">
        <v>1</v>
      </c>
      <c r="AL80" s="105"/>
      <c r="AM80" s="39">
        <f t="shared" si="2"/>
        <v>10</v>
      </c>
      <c r="AN80" s="39">
        <f t="shared" si="2"/>
        <v>12</v>
      </c>
      <c r="AO80" s="48">
        <f t="shared" si="3"/>
        <v>22</v>
      </c>
    </row>
    <row r="81" ht="16.5" spans="1:41">
      <c r="A81" s="45" t="s">
        <v>103</v>
      </c>
      <c r="B81" s="46"/>
      <c r="C81" s="105"/>
      <c r="D81" s="105"/>
      <c r="E81" s="105"/>
      <c r="F81" s="105"/>
      <c r="G81" s="105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5"/>
      <c r="AD81" s="105"/>
      <c r="AE81" s="105"/>
      <c r="AF81" s="105"/>
      <c r="AG81" s="105"/>
      <c r="AH81" s="105"/>
      <c r="AI81" s="105"/>
      <c r="AJ81" s="105"/>
      <c r="AK81" s="105"/>
      <c r="AL81" s="105"/>
      <c r="AM81" s="39">
        <f t="shared" si="2"/>
        <v>0</v>
      </c>
      <c r="AN81" s="39">
        <f t="shared" si="2"/>
        <v>0</v>
      </c>
      <c r="AO81" s="48">
        <f t="shared" si="3"/>
        <v>0</v>
      </c>
    </row>
    <row r="82" ht="16.5" spans="1:41">
      <c r="A82" s="45" t="s">
        <v>104</v>
      </c>
      <c r="B82" s="46"/>
      <c r="C82" s="105"/>
      <c r="D82" s="105"/>
      <c r="E82" s="105"/>
      <c r="F82" s="105"/>
      <c r="G82" s="105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  <c r="AA82" s="105"/>
      <c r="AB82" s="105"/>
      <c r="AC82" s="105"/>
      <c r="AD82" s="105"/>
      <c r="AE82" s="105"/>
      <c r="AF82" s="105"/>
      <c r="AG82" s="105"/>
      <c r="AH82" s="105"/>
      <c r="AI82" s="105"/>
      <c r="AJ82" s="105"/>
      <c r="AK82" s="105"/>
      <c r="AL82" s="105"/>
      <c r="AM82" s="39">
        <f t="shared" si="2"/>
        <v>0</v>
      </c>
      <c r="AN82" s="39">
        <f t="shared" si="2"/>
        <v>0</v>
      </c>
      <c r="AO82" s="48">
        <f t="shared" si="3"/>
        <v>0</v>
      </c>
    </row>
    <row r="83" ht="16.5" spans="1:41">
      <c r="A83" s="45" t="s">
        <v>105</v>
      </c>
      <c r="B83" s="46"/>
      <c r="C83" s="105"/>
      <c r="D83" s="105"/>
      <c r="E83" s="105"/>
      <c r="F83" s="105"/>
      <c r="G83" s="105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  <c r="AA83" s="105"/>
      <c r="AB83" s="105"/>
      <c r="AC83" s="105"/>
      <c r="AD83" s="105"/>
      <c r="AE83" s="105"/>
      <c r="AF83" s="105"/>
      <c r="AG83" s="105"/>
      <c r="AH83" s="105"/>
      <c r="AI83" s="105"/>
      <c r="AJ83" s="105"/>
      <c r="AK83" s="105"/>
      <c r="AL83" s="105"/>
      <c r="AM83" s="39">
        <f t="shared" si="2"/>
        <v>0</v>
      </c>
      <c r="AN83" s="39">
        <f t="shared" si="2"/>
        <v>0</v>
      </c>
      <c r="AO83" s="48">
        <f t="shared" si="3"/>
        <v>0</v>
      </c>
    </row>
    <row r="84" ht="16.5" spans="1:41">
      <c r="A84" s="45" t="s">
        <v>106</v>
      </c>
      <c r="B84" s="46"/>
      <c r="C84" s="105"/>
      <c r="D84" s="105"/>
      <c r="E84" s="105"/>
      <c r="F84" s="105"/>
      <c r="G84" s="105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05"/>
      <c r="AC84" s="105"/>
      <c r="AD84" s="105"/>
      <c r="AE84" s="105"/>
      <c r="AF84" s="105"/>
      <c r="AG84" s="105"/>
      <c r="AH84" s="105"/>
      <c r="AI84" s="105"/>
      <c r="AJ84" s="105"/>
      <c r="AK84" s="105"/>
      <c r="AL84" s="105"/>
      <c r="AM84" s="39">
        <f t="shared" si="2"/>
        <v>0</v>
      </c>
      <c r="AN84" s="39">
        <f t="shared" si="2"/>
        <v>0</v>
      </c>
      <c r="AO84" s="48">
        <f t="shared" si="3"/>
        <v>0</v>
      </c>
    </row>
    <row r="85" ht="16.5" spans="1:41">
      <c r="A85" s="45" t="s">
        <v>107</v>
      </c>
      <c r="B85" s="46"/>
      <c r="C85" s="105"/>
      <c r="D85" s="105"/>
      <c r="E85" s="105"/>
      <c r="F85" s="105"/>
      <c r="G85" s="105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  <c r="AA85" s="105"/>
      <c r="AB85" s="105"/>
      <c r="AC85" s="105"/>
      <c r="AD85" s="105"/>
      <c r="AE85" s="105"/>
      <c r="AF85" s="105"/>
      <c r="AG85" s="105"/>
      <c r="AH85" s="105"/>
      <c r="AI85" s="105"/>
      <c r="AJ85" s="105"/>
      <c r="AK85" s="105"/>
      <c r="AL85" s="105"/>
      <c r="AM85" s="39">
        <f t="shared" si="2"/>
        <v>0</v>
      </c>
      <c r="AN85" s="39">
        <f t="shared" si="2"/>
        <v>0</v>
      </c>
      <c r="AO85" s="48">
        <f t="shared" si="3"/>
        <v>0</v>
      </c>
    </row>
    <row r="86" ht="16.5" spans="1:41">
      <c r="A86" s="45" t="s">
        <v>108</v>
      </c>
      <c r="B86" s="46"/>
      <c r="C86" s="105"/>
      <c r="D86" s="105"/>
      <c r="E86" s="105"/>
      <c r="F86" s="105"/>
      <c r="G86" s="105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  <c r="AA86" s="105"/>
      <c r="AB86" s="105"/>
      <c r="AC86" s="105"/>
      <c r="AD86" s="105"/>
      <c r="AE86" s="105"/>
      <c r="AF86" s="105"/>
      <c r="AG86" s="105"/>
      <c r="AH86" s="105"/>
      <c r="AI86" s="105"/>
      <c r="AJ86" s="105"/>
      <c r="AK86" s="105"/>
      <c r="AL86" s="105"/>
      <c r="AM86" s="39">
        <f t="shared" si="2"/>
        <v>0</v>
      </c>
      <c r="AN86" s="39">
        <f t="shared" si="2"/>
        <v>0</v>
      </c>
      <c r="AO86" s="48">
        <f t="shared" si="3"/>
        <v>0</v>
      </c>
    </row>
    <row r="87" ht="16.5" spans="1:41">
      <c r="A87" s="60"/>
      <c r="B87" s="46"/>
      <c r="C87" s="105"/>
      <c r="D87" s="105"/>
      <c r="E87" s="105"/>
      <c r="F87" s="105"/>
      <c r="G87" s="105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  <c r="AB87" s="105"/>
      <c r="AC87" s="105"/>
      <c r="AD87" s="105"/>
      <c r="AE87" s="105"/>
      <c r="AF87" s="105"/>
      <c r="AG87" s="105"/>
      <c r="AH87" s="105"/>
      <c r="AI87" s="105"/>
      <c r="AJ87" s="105"/>
      <c r="AK87" s="105"/>
      <c r="AL87" s="105"/>
      <c r="AM87" s="39">
        <f t="shared" si="2"/>
        <v>0</v>
      </c>
      <c r="AN87" s="39">
        <f t="shared" si="2"/>
        <v>0</v>
      </c>
      <c r="AO87" s="48">
        <f t="shared" si="3"/>
        <v>0</v>
      </c>
    </row>
    <row r="88" ht="16.5" spans="1:41">
      <c r="A88" s="60"/>
      <c r="B88" s="46"/>
      <c r="C88" s="105"/>
      <c r="D88" s="105"/>
      <c r="E88" s="105"/>
      <c r="F88" s="105"/>
      <c r="G88" s="105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  <c r="AA88" s="105"/>
      <c r="AB88" s="105"/>
      <c r="AC88" s="105"/>
      <c r="AD88" s="105"/>
      <c r="AE88" s="105"/>
      <c r="AF88" s="105"/>
      <c r="AG88" s="105"/>
      <c r="AH88" s="105"/>
      <c r="AI88" s="105"/>
      <c r="AJ88" s="105"/>
      <c r="AK88" s="105"/>
      <c r="AL88" s="105"/>
      <c r="AM88" s="39">
        <f t="shared" si="2"/>
        <v>0</v>
      </c>
      <c r="AN88" s="39">
        <f t="shared" si="2"/>
        <v>0</v>
      </c>
      <c r="AO88" s="48">
        <f t="shared" si="3"/>
        <v>0</v>
      </c>
    </row>
    <row r="89" ht="16.5" spans="1:41">
      <c r="A89" s="60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46"/>
      <c r="AL89" s="46"/>
      <c r="AM89" s="39">
        <f t="shared" si="2"/>
        <v>0</v>
      </c>
      <c r="AN89" s="39">
        <f t="shared" si="2"/>
        <v>0</v>
      </c>
      <c r="AO89" s="48">
        <f t="shared" si="3"/>
        <v>0</v>
      </c>
    </row>
    <row r="90" ht="16.5" spans="1:41">
      <c r="A90" s="60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39">
        <f t="shared" si="2"/>
        <v>0</v>
      </c>
      <c r="AN90" s="39">
        <f t="shared" si="2"/>
        <v>0</v>
      </c>
      <c r="AO90" s="48">
        <f t="shared" si="3"/>
        <v>0</v>
      </c>
    </row>
    <row r="91" ht="18.75" spans="1:41">
      <c r="A91" s="58" t="s">
        <v>109</v>
      </c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  <c r="AA91" s="89"/>
      <c r="AB91" s="89"/>
      <c r="AC91" s="89"/>
      <c r="AD91" s="89"/>
      <c r="AE91" s="89"/>
      <c r="AF91" s="89"/>
      <c r="AG91" s="89"/>
      <c r="AH91" s="89"/>
      <c r="AI91" s="89"/>
      <c r="AJ91" s="89"/>
      <c r="AK91" s="89"/>
      <c r="AL91" s="89"/>
      <c r="AM91" s="132">
        <f t="shared" si="2"/>
        <v>0</v>
      </c>
      <c r="AN91" s="132">
        <f>D91+F91+H91+J91+L91+N91+P91+R91+T91+V91+X91+Z91+AB91+AD91+AF91+AH91+AJ91+AL91</f>
        <v>0</v>
      </c>
      <c r="AO91" s="132"/>
    </row>
    <row r="92" ht="16.5" spans="1:41">
      <c r="A92" s="45" t="s">
        <v>110</v>
      </c>
      <c r="B92" s="46"/>
      <c r="C92" s="105"/>
      <c r="D92" s="105"/>
      <c r="E92" s="105"/>
      <c r="F92" s="105"/>
      <c r="G92" s="105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105"/>
      <c r="AC92" s="105"/>
      <c r="AD92" s="105"/>
      <c r="AE92" s="105"/>
      <c r="AF92" s="105"/>
      <c r="AG92" s="105"/>
      <c r="AH92" s="105"/>
      <c r="AI92" s="105"/>
      <c r="AJ92" s="105"/>
      <c r="AK92" s="105"/>
      <c r="AL92" s="105"/>
      <c r="AM92" s="39">
        <f t="shared" ref="AM92:AN154" si="4">C92+E92+G92+I92+K92+M92+O92+Q92+S92+U92+W92+Y92+AA92+AC92+AE92+AG92+AI92+AK92</f>
        <v>0</v>
      </c>
      <c r="AN92" s="39">
        <f t="shared" si="4"/>
        <v>0</v>
      </c>
      <c r="AO92" s="48">
        <f t="shared" si="3"/>
        <v>0</v>
      </c>
    </row>
    <row r="93" ht="16.5" spans="1:41">
      <c r="A93" s="45" t="s">
        <v>111</v>
      </c>
      <c r="B93" s="46"/>
      <c r="C93" s="105"/>
      <c r="D93" s="105"/>
      <c r="E93" s="105"/>
      <c r="F93" s="105"/>
      <c r="G93" s="105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5"/>
      <c r="AD93" s="105"/>
      <c r="AE93" s="105"/>
      <c r="AF93" s="105"/>
      <c r="AG93" s="105"/>
      <c r="AH93" s="105"/>
      <c r="AI93" s="105"/>
      <c r="AJ93" s="105"/>
      <c r="AK93" s="105"/>
      <c r="AL93" s="105"/>
      <c r="AM93" s="39">
        <f t="shared" si="4"/>
        <v>0</v>
      </c>
      <c r="AN93" s="39">
        <f t="shared" si="4"/>
        <v>0</v>
      </c>
      <c r="AO93" s="48">
        <f t="shared" si="3"/>
        <v>0</v>
      </c>
    </row>
    <row r="94" ht="16.5" spans="1:41">
      <c r="A94" s="45" t="s">
        <v>112</v>
      </c>
      <c r="B94" s="46"/>
      <c r="C94" s="105"/>
      <c r="D94" s="105"/>
      <c r="E94" s="105"/>
      <c r="F94" s="105"/>
      <c r="G94" s="105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5"/>
      <c r="AD94" s="105"/>
      <c r="AE94" s="105"/>
      <c r="AF94" s="105"/>
      <c r="AG94" s="105"/>
      <c r="AH94" s="105"/>
      <c r="AI94" s="105"/>
      <c r="AJ94" s="105"/>
      <c r="AK94" s="105"/>
      <c r="AL94" s="105"/>
      <c r="AM94" s="39">
        <f t="shared" si="4"/>
        <v>0</v>
      </c>
      <c r="AN94" s="39">
        <f t="shared" si="4"/>
        <v>0</v>
      </c>
      <c r="AO94" s="48">
        <f t="shared" si="3"/>
        <v>0</v>
      </c>
    </row>
    <row r="95" ht="16.5" spans="1:41">
      <c r="A95" s="45" t="s">
        <v>113</v>
      </c>
      <c r="B95" s="46"/>
      <c r="C95" s="105"/>
      <c r="D95" s="105"/>
      <c r="E95" s="105"/>
      <c r="F95" s="105"/>
      <c r="G95" s="105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5"/>
      <c r="AD95" s="105"/>
      <c r="AE95" s="105"/>
      <c r="AF95" s="105"/>
      <c r="AG95" s="105"/>
      <c r="AH95" s="105"/>
      <c r="AI95" s="105"/>
      <c r="AJ95" s="105"/>
      <c r="AK95" s="105"/>
      <c r="AL95" s="105"/>
      <c r="AM95" s="39">
        <f t="shared" si="4"/>
        <v>0</v>
      </c>
      <c r="AN95" s="39">
        <f t="shared" si="4"/>
        <v>0</v>
      </c>
      <c r="AO95" s="48">
        <f t="shared" si="3"/>
        <v>0</v>
      </c>
    </row>
    <row r="96" ht="16.5" spans="1:41">
      <c r="A96" s="45" t="s">
        <v>114</v>
      </c>
      <c r="B96" s="46"/>
      <c r="C96" s="105"/>
      <c r="D96" s="105"/>
      <c r="E96" s="105"/>
      <c r="F96" s="105"/>
      <c r="G96" s="105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5"/>
      <c r="AD96" s="105"/>
      <c r="AE96" s="105"/>
      <c r="AF96" s="105"/>
      <c r="AG96" s="105"/>
      <c r="AH96" s="105"/>
      <c r="AI96" s="105"/>
      <c r="AJ96" s="105"/>
      <c r="AK96" s="105"/>
      <c r="AL96" s="105"/>
      <c r="AM96" s="39">
        <f t="shared" si="4"/>
        <v>0</v>
      </c>
      <c r="AN96" s="39">
        <f t="shared" si="4"/>
        <v>0</v>
      </c>
      <c r="AO96" s="48">
        <f t="shared" si="3"/>
        <v>0</v>
      </c>
    </row>
    <row r="97" ht="16.5" spans="1:41">
      <c r="A97" s="45" t="s">
        <v>115</v>
      </c>
      <c r="B97" s="46"/>
      <c r="C97" s="105"/>
      <c r="D97" s="105"/>
      <c r="E97" s="105"/>
      <c r="F97" s="105"/>
      <c r="G97" s="105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105"/>
      <c r="AC97" s="105"/>
      <c r="AD97" s="105"/>
      <c r="AE97" s="105"/>
      <c r="AF97" s="105"/>
      <c r="AG97" s="105"/>
      <c r="AH97" s="105"/>
      <c r="AI97" s="105"/>
      <c r="AJ97" s="105"/>
      <c r="AK97" s="105"/>
      <c r="AL97" s="105"/>
      <c r="AM97" s="39">
        <f t="shared" si="4"/>
        <v>0</v>
      </c>
      <c r="AN97" s="39">
        <f t="shared" si="4"/>
        <v>0</v>
      </c>
      <c r="AO97" s="48">
        <f t="shared" si="3"/>
        <v>0</v>
      </c>
    </row>
    <row r="98" ht="16.5" spans="1:41">
      <c r="A98" s="45" t="s">
        <v>116</v>
      </c>
      <c r="B98" s="46"/>
      <c r="C98" s="105"/>
      <c r="D98" s="105"/>
      <c r="E98" s="105"/>
      <c r="F98" s="105"/>
      <c r="G98" s="105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  <c r="AA98" s="105"/>
      <c r="AB98" s="105"/>
      <c r="AC98" s="105"/>
      <c r="AD98" s="105"/>
      <c r="AE98" s="105"/>
      <c r="AF98" s="105"/>
      <c r="AG98" s="105"/>
      <c r="AH98" s="105"/>
      <c r="AI98" s="105"/>
      <c r="AJ98" s="105"/>
      <c r="AK98" s="105"/>
      <c r="AL98" s="105"/>
      <c r="AM98" s="39">
        <f t="shared" si="4"/>
        <v>0</v>
      </c>
      <c r="AN98" s="39">
        <f t="shared" si="4"/>
        <v>0</v>
      </c>
      <c r="AO98" s="48">
        <f t="shared" si="3"/>
        <v>0</v>
      </c>
    </row>
    <row r="99" ht="16.5" spans="1:41">
      <c r="A99" s="45" t="s">
        <v>117</v>
      </c>
      <c r="B99" s="46"/>
      <c r="C99" s="105"/>
      <c r="D99" s="105"/>
      <c r="E99" s="105"/>
      <c r="F99" s="105"/>
      <c r="G99" s="105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  <c r="AB99" s="105"/>
      <c r="AC99" s="105"/>
      <c r="AD99" s="105"/>
      <c r="AE99" s="105"/>
      <c r="AF99" s="105"/>
      <c r="AG99" s="105"/>
      <c r="AH99" s="105"/>
      <c r="AI99" s="105"/>
      <c r="AJ99" s="105"/>
      <c r="AK99" s="105"/>
      <c r="AL99" s="105"/>
      <c r="AM99" s="39">
        <f t="shared" si="4"/>
        <v>0</v>
      </c>
      <c r="AN99" s="39">
        <f t="shared" si="4"/>
        <v>0</v>
      </c>
      <c r="AO99" s="48">
        <f t="shared" si="3"/>
        <v>0</v>
      </c>
    </row>
    <row r="100" ht="16.5" spans="1:41">
      <c r="A100" s="45" t="s">
        <v>118</v>
      </c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  <c r="AF100" s="46"/>
      <c r="AG100" s="46"/>
      <c r="AH100" s="46"/>
      <c r="AI100" s="46"/>
      <c r="AJ100" s="46"/>
      <c r="AK100" s="46"/>
      <c r="AL100" s="46"/>
      <c r="AM100" s="39">
        <f t="shared" si="4"/>
        <v>0</v>
      </c>
      <c r="AN100" s="39">
        <f t="shared" si="4"/>
        <v>0</v>
      </c>
      <c r="AO100" s="48">
        <f t="shared" si="3"/>
        <v>0</v>
      </c>
    </row>
    <row r="101" ht="16.5" spans="1:41">
      <c r="A101" s="45" t="s">
        <v>119</v>
      </c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6"/>
      <c r="AM101" s="39">
        <f t="shared" si="4"/>
        <v>0</v>
      </c>
      <c r="AN101" s="39">
        <f t="shared" si="4"/>
        <v>0</v>
      </c>
      <c r="AO101" s="48">
        <f t="shared" si="3"/>
        <v>0</v>
      </c>
    </row>
    <row r="102" ht="18.75" spans="1:41">
      <c r="A102" s="58" t="s">
        <v>31</v>
      </c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  <c r="AA102" s="89"/>
      <c r="AB102" s="89"/>
      <c r="AC102" s="89"/>
      <c r="AD102" s="89"/>
      <c r="AE102" s="89"/>
      <c r="AF102" s="89"/>
      <c r="AG102" s="89"/>
      <c r="AH102" s="89"/>
      <c r="AI102" s="89"/>
      <c r="AJ102" s="89"/>
      <c r="AK102" s="89"/>
      <c r="AL102" s="89"/>
      <c r="AM102" s="132">
        <f t="shared" si="4"/>
        <v>0</v>
      </c>
      <c r="AN102" s="132">
        <f t="shared" si="4"/>
        <v>0</v>
      </c>
      <c r="AO102" s="91">
        <f t="shared" si="3"/>
        <v>0</v>
      </c>
    </row>
    <row r="103" ht="16.5" spans="1:41">
      <c r="A103" s="45" t="s">
        <v>120</v>
      </c>
      <c r="B103" s="46"/>
      <c r="C103" s="105"/>
      <c r="D103" s="105"/>
      <c r="E103" s="105"/>
      <c r="F103" s="105"/>
      <c r="G103" s="105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  <c r="AB103" s="105"/>
      <c r="AC103" s="105"/>
      <c r="AD103" s="105"/>
      <c r="AE103" s="105"/>
      <c r="AF103" s="105"/>
      <c r="AG103" s="105"/>
      <c r="AH103" s="105"/>
      <c r="AI103" s="105"/>
      <c r="AJ103" s="105"/>
      <c r="AK103" s="105"/>
      <c r="AL103" s="105"/>
      <c r="AM103" s="39">
        <f t="shared" si="4"/>
        <v>0</v>
      </c>
      <c r="AN103" s="39">
        <f t="shared" si="4"/>
        <v>0</v>
      </c>
      <c r="AO103" s="48">
        <f t="shared" si="3"/>
        <v>0</v>
      </c>
    </row>
    <row r="104" ht="16.5" spans="1:41">
      <c r="A104" s="45" t="s">
        <v>121</v>
      </c>
      <c r="B104" s="46"/>
      <c r="C104" s="105"/>
      <c r="D104" s="105"/>
      <c r="E104" s="105"/>
      <c r="F104" s="105"/>
      <c r="G104" s="105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5"/>
      <c r="AD104" s="105"/>
      <c r="AE104" s="105"/>
      <c r="AF104" s="105"/>
      <c r="AG104" s="105"/>
      <c r="AH104" s="105"/>
      <c r="AI104" s="105"/>
      <c r="AJ104" s="105"/>
      <c r="AK104" s="105"/>
      <c r="AL104" s="105"/>
      <c r="AM104" s="39">
        <f t="shared" si="4"/>
        <v>0</v>
      </c>
      <c r="AN104" s="39">
        <f t="shared" si="4"/>
        <v>0</v>
      </c>
      <c r="AO104" s="48">
        <f t="shared" si="3"/>
        <v>0</v>
      </c>
    </row>
    <row r="105" ht="16.5" spans="1:41">
      <c r="A105" s="45" t="s">
        <v>122</v>
      </c>
      <c r="B105" s="46"/>
      <c r="C105" s="105"/>
      <c r="D105" s="105"/>
      <c r="E105" s="105"/>
      <c r="F105" s="105"/>
      <c r="G105" s="105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5"/>
      <c r="AD105" s="105"/>
      <c r="AE105" s="105"/>
      <c r="AF105" s="105"/>
      <c r="AG105" s="105"/>
      <c r="AH105" s="105"/>
      <c r="AI105" s="105"/>
      <c r="AJ105" s="105"/>
      <c r="AK105" s="105"/>
      <c r="AL105" s="105"/>
      <c r="AM105" s="39">
        <f t="shared" si="4"/>
        <v>0</v>
      </c>
      <c r="AN105" s="39">
        <f t="shared" si="4"/>
        <v>0</v>
      </c>
      <c r="AO105" s="48">
        <f t="shared" si="3"/>
        <v>0</v>
      </c>
    </row>
    <row r="106" ht="32.25" spans="1:41">
      <c r="A106" s="45" t="s">
        <v>123</v>
      </c>
      <c r="B106" s="46"/>
      <c r="C106" s="105"/>
      <c r="D106" s="105"/>
      <c r="E106" s="105"/>
      <c r="F106" s="105"/>
      <c r="G106" s="105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  <c r="AA106" s="105"/>
      <c r="AB106" s="105"/>
      <c r="AC106" s="105"/>
      <c r="AD106" s="105"/>
      <c r="AE106" s="105"/>
      <c r="AF106" s="105"/>
      <c r="AG106" s="105"/>
      <c r="AH106" s="105"/>
      <c r="AI106" s="105"/>
      <c r="AJ106" s="105"/>
      <c r="AK106" s="105"/>
      <c r="AL106" s="105"/>
      <c r="AM106" s="39">
        <f t="shared" si="4"/>
        <v>0</v>
      </c>
      <c r="AN106" s="39">
        <f t="shared" si="4"/>
        <v>0</v>
      </c>
      <c r="AO106" s="48">
        <f t="shared" si="3"/>
        <v>0</v>
      </c>
    </row>
    <row r="107" ht="16.5" spans="1:41">
      <c r="A107" s="45" t="s">
        <v>124</v>
      </c>
      <c r="B107" s="46"/>
      <c r="C107" s="105"/>
      <c r="D107" s="105"/>
      <c r="E107" s="105"/>
      <c r="F107" s="105"/>
      <c r="G107" s="105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>
        <v>1</v>
      </c>
      <c r="W107" s="105"/>
      <c r="X107" s="105"/>
      <c r="Y107" s="105"/>
      <c r="Z107" s="105"/>
      <c r="AA107" s="105"/>
      <c r="AB107" s="105"/>
      <c r="AC107" s="105"/>
      <c r="AD107" s="105"/>
      <c r="AE107" s="105"/>
      <c r="AF107" s="105"/>
      <c r="AG107" s="105"/>
      <c r="AH107" s="105"/>
      <c r="AI107" s="105"/>
      <c r="AJ107" s="105"/>
      <c r="AK107" s="105"/>
      <c r="AL107" s="105"/>
      <c r="AM107" s="39">
        <f t="shared" si="4"/>
        <v>0</v>
      </c>
      <c r="AN107" s="39">
        <f t="shared" si="4"/>
        <v>1</v>
      </c>
      <c r="AO107" s="48">
        <f t="shared" si="3"/>
        <v>1</v>
      </c>
    </row>
    <row r="108" ht="16.5" spans="1:41">
      <c r="A108" s="45" t="s">
        <v>125</v>
      </c>
      <c r="B108" s="46"/>
      <c r="C108" s="105"/>
      <c r="D108" s="105"/>
      <c r="E108" s="105"/>
      <c r="F108" s="105"/>
      <c r="G108" s="105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5"/>
      <c r="AD108" s="105"/>
      <c r="AE108" s="105"/>
      <c r="AF108" s="105"/>
      <c r="AG108" s="105"/>
      <c r="AH108" s="105"/>
      <c r="AI108" s="105"/>
      <c r="AJ108" s="105"/>
      <c r="AK108" s="105"/>
      <c r="AL108" s="105"/>
      <c r="AM108" s="39">
        <f t="shared" si="4"/>
        <v>0</v>
      </c>
      <c r="AN108" s="39">
        <f t="shared" si="4"/>
        <v>0</v>
      </c>
      <c r="AO108" s="48">
        <f t="shared" si="3"/>
        <v>0</v>
      </c>
    </row>
    <row r="109" ht="16.5" spans="1:41">
      <c r="A109" s="45" t="s">
        <v>126</v>
      </c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  <c r="AE109" s="46"/>
      <c r="AF109" s="46"/>
      <c r="AG109" s="46"/>
      <c r="AH109" s="46"/>
      <c r="AI109" s="46"/>
      <c r="AJ109" s="46"/>
      <c r="AK109" s="46"/>
      <c r="AL109" s="46"/>
      <c r="AM109" s="39">
        <f t="shared" si="4"/>
        <v>0</v>
      </c>
      <c r="AN109" s="39">
        <f t="shared" si="4"/>
        <v>0</v>
      </c>
      <c r="AO109" s="48">
        <f t="shared" si="3"/>
        <v>0</v>
      </c>
    </row>
    <row r="110" ht="16.5" spans="1:41">
      <c r="A110" s="45" t="s">
        <v>127</v>
      </c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  <c r="AE110" s="46"/>
      <c r="AF110" s="46"/>
      <c r="AG110" s="46"/>
      <c r="AH110" s="46"/>
      <c r="AI110" s="46"/>
      <c r="AJ110" s="46"/>
      <c r="AK110" s="46"/>
      <c r="AL110" s="46"/>
      <c r="AM110" s="39">
        <f t="shared" si="4"/>
        <v>0</v>
      </c>
      <c r="AN110" s="39">
        <f t="shared" si="4"/>
        <v>0</v>
      </c>
      <c r="AO110" s="48">
        <f t="shared" si="3"/>
        <v>0</v>
      </c>
    </row>
    <row r="111" ht="18.75" spans="1:41">
      <c r="A111" s="58" t="s">
        <v>128</v>
      </c>
      <c r="B111" s="93"/>
      <c r="C111" s="93"/>
      <c r="D111" s="93"/>
      <c r="E111" s="93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  <c r="AA111" s="93"/>
      <c r="AB111" s="93"/>
      <c r="AC111" s="93"/>
      <c r="AD111" s="93"/>
      <c r="AE111" s="93"/>
      <c r="AF111" s="93"/>
      <c r="AG111" s="93"/>
      <c r="AH111" s="93"/>
      <c r="AI111" s="93"/>
      <c r="AJ111" s="93"/>
      <c r="AK111" s="93"/>
      <c r="AL111" s="93"/>
      <c r="AM111" s="132">
        <f>C111+E111+G111+I111+K111+M111+O111+Q111+S111+U111+W111+Y111+AA111+AC111+AE111+AG111+AI111+AK111</f>
        <v>0</v>
      </c>
      <c r="AN111" s="132">
        <f>D111+F111+H111+J111+L111+N111+P111+R111+T111+V111+X111+Z111+AB111+AD111+AF111+AH111+AJ111+AL111</f>
        <v>0</v>
      </c>
      <c r="AO111" s="91">
        <f t="shared" si="3"/>
        <v>0</v>
      </c>
    </row>
    <row r="112" ht="16.5" spans="1:41">
      <c r="A112" s="45" t="s">
        <v>129</v>
      </c>
      <c r="B112" s="46"/>
      <c r="C112" s="105"/>
      <c r="D112" s="105"/>
      <c r="E112" s="105"/>
      <c r="F112" s="105"/>
      <c r="G112" s="105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  <c r="AA112" s="105"/>
      <c r="AB112" s="105"/>
      <c r="AC112" s="105"/>
      <c r="AD112" s="105"/>
      <c r="AE112" s="105"/>
      <c r="AF112" s="105"/>
      <c r="AG112" s="105"/>
      <c r="AH112" s="105"/>
      <c r="AI112" s="105"/>
      <c r="AJ112" s="105"/>
      <c r="AK112" s="105"/>
      <c r="AL112" s="105"/>
      <c r="AM112" s="39">
        <f t="shared" si="4"/>
        <v>0</v>
      </c>
      <c r="AN112" s="39">
        <f t="shared" si="4"/>
        <v>0</v>
      </c>
      <c r="AO112" s="48">
        <f t="shared" si="3"/>
        <v>0</v>
      </c>
    </row>
    <row r="113" ht="16.5" spans="1:41">
      <c r="A113" s="45" t="s">
        <v>130</v>
      </c>
      <c r="B113" s="46"/>
      <c r="C113" s="105"/>
      <c r="D113" s="105"/>
      <c r="E113" s="105"/>
      <c r="F113" s="105"/>
      <c r="G113" s="105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  <c r="AA113" s="105"/>
      <c r="AB113" s="105"/>
      <c r="AC113" s="105"/>
      <c r="AD113" s="105"/>
      <c r="AE113" s="105"/>
      <c r="AF113" s="105"/>
      <c r="AG113" s="105"/>
      <c r="AH113" s="105"/>
      <c r="AI113" s="105"/>
      <c r="AJ113" s="105"/>
      <c r="AK113" s="105"/>
      <c r="AL113" s="105"/>
      <c r="AM113" s="39">
        <f t="shared" si="4"/>
        <v>0</v>
      </c>
      <c r="AN113" s="39">
        <f t="shared" si="4"/>
        <v>0</v>
      </c>
      <c r="AO113" s="48">
        <f t="shared" si="3"/>
        <v>0</v>
      </c>
    </row>
    <row r="114" ht="16.5" spans="1:41">
      <c r="A114" s="45" t="s">
        <v>131</v>
      </c>
      <c r="B114" s="46"/>
      <c r="C114" s="105"/>
      <c r="D114" s="105"/>
      <c r="E114" s="105"/>
      <c r="F114" s="105"/>
      <c r="G114" s="105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  <c r="AB114" s="105"/>
      <c r="AC114" s="105"/>
      <c r="AD114" s="105"/>
      <c r="AE114" s="105"/>
      <c r="AF114" s="105"/>
      <c r="AG114" s="105"/>
      <c r="AH114" s="105"/>
      <c r="AI114" s="105"/>
      <c r="AJ114" s="105"/>
      <c r="AK114" s="105"/>
      <c r="AL114" s="105"/>
      <c r="AM114" s="39">
        <f t="shared" si="4"/>
        <v>0</v>
      </c>
      <c r="AN114" s="39">
        <f t="shared" si="4"/>
        <v>0</v>
      </c>
      <c r="AO114" s="48">
        <f t="shared" si="3"/>
        <v>0</v>
      </c>
    </row>
    <row r="115" ht="16.5" spans="1:41">
      <c r="A115" s="60" t="s">
        <v>132</v>
      </c>
      <c r="B115" s="46"/>
      <c r="C115" s="46"/>
      <c r="D115" s="46"/>
      <c r="E115" s="46"/>
      <c r="F115" s="46"/>
      <c r="G115" s="46"/>
      <c r="H115" s="46"/>
      <c r="I115" s="46"/>
      <c r="J115" s="46">
        <v>1</v>
      </c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  <c r="AE115" s="46"/>
      <c r="AF115" s="46"/>
      <c r="AG115" s="46"/>
      <c r="AH115" s="46"/>
      <c r="AI115" s="46"/>
      <c r="AJ115" s="46"/>
      <c r="AK115" s="46"/>
      <c r="AL115" s="46"/>
      <c r="AM115" s="39">
        <f t="shared" si="4"/>
        <v>0</v>
      </c>
      <c r="AN115" s="39">
        <f t="shared" si="4"/>
        <v>1</v>
      </c>
      <c r="AO115" s="48">
        <f t="shared" si="3"/>
        <v>1</v>
      </c>
    </row>
    <row r="116" ht="16.5" spans="1:41">
      <c r="A116" s="60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  <c r="AE116" s="46"/>
      <c r="AF116" s="46"/>
      <c r="AG116" s="46"/>
      <c r="AH116" s="46"/>
      <c r="AI116" s="46"/>
      <c r="AJ116" s="46"/>
      <c r="AK116" s="46"/>
      <c r="AL116" s="46"/>
      <c r="AM116" s="39">
        <f t="shared" si="4"/>
        <v>0</v>
      </c>
      <c r="AN116" s="39">
        <f t="shared" si="4"/>
        <v>0</v>
      </c>
      <c r="AO116" s="48">
        <f t="shared" si="3"/>
        <v>0</v>
      </c>
    </row>
    <row r="117" ht="18.75" spans="1:41">
      <c r="A117" s="58" t="s">
        <v>133</v>
      </c>
      <c r="B117" s="93"/>
      <c r="C117" s="93"/>
      <c r="D117" s="93"/>
      <c r="E117" s="93"/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  <c r="AA117" s="93"/>
      <c r="AB117" s="93"/>
      <c r="AC117" s="93"/>
      <c r="AD117" s="93"/>
      <c r="AE117" s="93"/>
      <c r="AF117" s="93"/>
      <c r="AG117" s="93"/>
      <c r="AH117" s="93"/>
      <c r="AI117" s="93"/>
      <c r="AJ117" s="93"/>
      <c r="AK117" s="93"/>
      <c r="AL117" s="93"/>
      <c r="AM117" s="132">
        <f t="shared" si="4"/>
        <v>0</v>
      </c>
      <c r="AN117" s="132">
        <f t="shared" si="4"/>
        <v>0</v>
      </c>
      <c r="AO117" s="91">
        <f t="shared" si="3"/>
        <v>0</v>
      </c>
    </row>
    <row r="118" ht="16.5" spans="1:41">
      <c r="A118" s="45" t="s">
        <v>134</v>
      </c>
      <c r="B118" s="46"/>
      <c r="C118" s="105"/>
      <c r="D118" s="105"/>
      <c r="E118" s="105"/>
      <c r="F118" s="105"/>
      <c r="G118" s="105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>
        <v>1</v>
      </c>
      <c r="X118" s="105">
        <v>2</v>
      </c>
      <c r="Y118" s="105">
        <v>3</v>
      </c>
      <c r="Z118" s="105">
        <v>2</v>
      </c>
      <c r="AA118" s="105">
        <v>8</v>
      </c>
      <c r="AB118" s="105">
        <v>6</v>
      </c>
      <c r="AC118" s="105"/>
      <c r="AD118" s="105">
        <v>8</v>
      </c>
      <c r="AE118" s="105">
        <v>3</v>
      </c>
      <c r="AF118" s="105">
        <v>6</v>
      </c>
      <c r="AG118" s="105">
        <v>3</v>
      </c>
      <c r="AH118" s="105">
        <v>2</v>
      </c>
      <c r="AI118" s="105">
        <v>1</v>
      </c>
      <c r="AJ118" s="105">
        <v>2</v>
      </c>
      <c r="AK118" s="105">
        <v>3</v>
      </c>
      <c r="AL118" s="105">
        <v>7</v>
      </c>
      <c r="AM118" s="39">
        <f t="shared" si="4"/>
        <v>22</v>
      </c>
      <c r="AN118" s="39">
        <f t="shared" si="4"/>
        <v>35</v>
      </c>
      <c r="AO118" s="48">
        <f t="shared" si="3"/>
        <v>57</v>
      </c>
    </row>
    <row r="119" ht="16.5" spans="1:41">
      <c r="A119" s="45" t="s">
        <v>135</v>
      </c>
      <c r="B119" s="46"/>
      <c r="C119" s="105"/>
      <c r="D119" s="105"/>
      <c r="E119" s="105"/>
      <c r="F119" s="105"/>
      <c r="G119" s="105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  <c r="AA119" s="105"/>
      <c r="AB119" s="105">
        <v>1</v>
      </c>
      <c r="AC119" s="105"/>
      <c r="AD119" s="105"/>
      <c r="AE119" s="105"/>
      <c r="AF119" s="105"/>
      <c r="AG119" s="105"/>
      <c r="AH119" s="105"/>
      <c r="AI119" s="105"/>
      <c r="AJ119" s="105"/>
      <c r="AK119" s="105"/>
      <c r="AL119" s="105"/>
      <c r="AM119" s="39">
        <f t="shared" si="4"/>
        <v>0</v>
      </c>
      <c r="AN119" s="39">
        <f t="shared" si="4"/>
        <v>1</v>
      </c>
      <c r="AO119" s="48">
        <f t="shared" si="3"/>
        <v>1</v>
      </c>
    </row>
    <row r="120" ht="32.25" spans="1:41">
      <c r="A120" s="45" t="s">
        <v>136</v>
      </c>
      <c r="B120" s="46"/>
      <c r="C120" s="105"/>
      <c r="D120" s="105"/>
      <c r="E120" s="105"/>
      <c r="F120" s="105"/>
      <c r="G120" s="105"/>
      <c r="H120" s="105"/>
      <c r="I120" s="105">
        <v>2</v>
      </c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  <c r="AA120" s="105"/>
      <c r="AB120" s="105">
        <v>1</v>
      </c>
      <c r="AC120" s="105"/>
      <c r="AD120" s="105"/>
      <c r="AE120" s="105"/>
      <c r="AF120" s="105"/>
      <c r="AG120" s="105"/>
      <c r="AH120" s="105"/>
      <c r="AI120" s="105"/>
      <c r="AJ120" s="105"/>
      <c r="AK120" s="105"/>
      <c r="AL120" s="105"/>
      <c r="AM120" s="39">
        <f t="shared" si="4"/>
        <v>2</v>
      </c>
      <c r="AN120" s="39">
        <f t="shared" si="4"/>
        <v>1</v>
      </c>
      <c r="AO120" s="48">
        <f t="shared" si="3"/>
        <v>3</v>
      </c>
    </row>
    <row r="121" ht="16.5" spans="1:41">
      <c r="A121" s="45" t="s">
        <v>137</v>
      </c>
      <c r="B121" s="46"/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  <c r="AA121" s="105"/>
      <c r="AB121" s="105"/>
      <c r="AC121" s="105"/>
      <c r="AD121" s="105"/>
      <c r="AE121" s="105"/>
      <c r="AF121" s="105"/>
      <c r="AG121" s="105"/>
      <c r="AH121" s="105"/>
      <c r="AI121" s="105"/>
      <c r="AJ121" s="105"/>
      <c r="AK121" s="105"/>
      <c r="AL121" s="105"/>
      <c r="AM121" s="39">
        <f t="shared" si="4"/>
        <v>0</v>
      </c>
      <c r="AN121" s="39">
        <f t="shared" si="4"/>
        <v>0</v>
      </c>
      <c r="AO121" s="48">
        <f t="shared" si="3"/>
        <v>0</v>
      </c>
    </row>
    <row r="122" ht="16.5" spans="1:41">
      <c r="A122" s="45" t="s">
        <v>138</v>
      </c>
      <c r="B122" s="46"/>
      <c r="C122" s="105"/>
      <c r="D122" s="105"/>
      <c r="E122" s="105"/>
      <c r="F122" s="105"/>
      <c r="G122" s="105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  <c r="AA122" s="105"/>
      <c r="AB122" s="105"/>
      <c r="AC122" s="105"/>
      <c r="AD122" s="105"/>
      <c r="AE122" s="105"/>
      <c r="AF122" s="105"/>
      <c r="AG122" s="105"/>
      <c r="AH122" s="105"/>
      <c r="AI122" s="105"/>
      <c r="AJ122" s="105"/>
      <c r="AK122" s="105"/>
      <c r="AL122" s="105"/>
      <c r="AM122" s="39">
        <f t="shared" si="4"/>
        <v>0</v>
      </c>
      <c r="AN122" s="39">
        <f t="shared" si="4"/>
        <v>0</v>
      </c>
      <c r="AO122" s="48">
        <f t="shared" si="3"/>
        <v>0</v>
      </c>
    </row>
    <row r="123" ht="16.5" spans="1:41">
      <c r="A123" s="45" t="s">
        <v>139</v>
      </c>
      <c r="B123" s="46"/>
      <c r="C123" s="105"/>
      <c r="D123" s="105"/>
      <c r="E123" s="105"/>
      <c r="F123" s="105"/>
      <c r="G123" s="105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  <c r="AA123" s="105"/>
      <c r="AB123" s="105"/>
      <c r="AC123" s="105"/>
      <c r="AD123" s="105"/>
      <c r="AE123" s="105"/>
      <c r="AF123" s="105"/>
      <c r="AG123" s="105"/>
      <c r="AH123" s="105"/>
      <c r="AI123" s="105"/>
      <c r="AJ123" s="105"/>
      <c r="AK123" s="105"/>
      <c r="AL123" s="105"/>
      <c r="AM123" s="39">
        <f t="shared" si="4"/>
        <v>0</v>
      </c>
      <c r="AN123" s="39">
        <f t="shared" si="4"/>
        <v>0</v>
      </c>
      <c r="AO123" s="48">
        <f t="shared" si="3"/>
        <v>0</v>
      </c>
    </row>
    <row r="124" ht="16.5" spans="1:41">
      <c r="A124" s="45" t="s">
        <v>140</v>
      </c>
      <c r="B124" s="46"/>
      <c r="C124" s="105"/>
      <c r="D124" s="105"/>
      <c r="E124" s="105"/>
      <c r="F124" s="105"/>
      <c r="G124" s="105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  <c r="AA124" s="105"/>
      <c r="AB124" s="105"/>
      <c r="AC124" s="105"/>
      <c r="AD124" s="105"/>
      <c r="AE124" s="105"/>
      <c r="AF124" s="105"/>
      <c r="AG124" s="105"/>
      <c r="AH124" s="105"/>
      <c r="AI124" s="105"/>
      <c r="AJ124" s="105"/>
      <c r="AK124" s="105"/>
      <c r="AL124" s="105"/>
      <c r="AM124" s="39">
        <f t="shared" si="4"/>
        <v>0</v>
      </c>
      <c r="AN124" s="39">
        <f t="shared" si="4"/>
        <v>0</v>
      </c>
      <c r="AO124" s="48">
        <f t="shared" si="3"/>
        <v>0</v>
      </c>
    </row>
    <row r="125" ht="16.5" spans="1:41">
      <c r="A125" s="45" t="s">
        <v>141</v>
      </c>
      <c r="B125" s="46"/>
      <c r="C125" s="105"/>
      <c r="D125" s="105"/>
      <c r="E125" s="105"/>
      <c r="F125" s="105"/>
      <c r="G125" s="105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  <c r="AA125" s="105"/>
      <c r="AB125" s="105"/>
      <c r="AC125" s="105"/>
      <c r="AD125" s="105"/>
      <c r="AE125" s="105"/>
      <c r="AF125" s="105"/>
      <c r="AG125" s="105"/>
      <c r="AH125" s="105"/>
      <c r="AI125" s="105"/>
      <c r="AJ125" s="105"/>
      <c r="AK125" s="105"/>
      <c r="AL125" s="105"/>
      <c r="AM125" s="39">
        <f t="shared" si="4"/>
        <v>0</v>
      </c>
      <c r="AN125" s="39">
        <f t="shared" si="4"/>
        <v>0</v>
      </c>
      <c r="AO125" s="48">
        <f t="shared" si="3"/>
        <v>0</v>
      </c>
    </row>
    <row r="126" ht="16.5" spans="1:41">
      <c r="A126" s="45" t="s">
        <v>142</v>
      </c>
      <c r="B126" s="46"/>
      <c r="C126" s="105"/>
      <c r="D126" s="105"/>
      <c r="E126" s="105"/>
      <c r="F126" s="105"/>
      <c r="G126" s="105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  <c r="AA126" s="105"/>
      <c r="AB126" s="105"/>
      <c r="AC126" s="105"/>
      <c r="AD126" s="105"/>
      <c r="AE126" s="105"/>
      <c r="AF126" s="105"/>
      <c r="AG126" s="105"/>
      <c r="AH126" s="105"/>
      <c r="AI126" s="105"/>
      <c r="AJ126" s="105"/>
      <c r="AK126" s="105"/>
      <c r="AL126" s="105"/>
      <c r="AM126" s="39">
        <f t="shared" si="4"/>
        <v>0</v>
      </c>
      <c r="AN126" s="39">
        <f t="shared" si="4"/>
        <v>0</v>
      </c>
      <c r="AO126" s="48">
        <f t="shared" si="3"/>
        <v>0</v>
      </c>
    </row>
    <row r="127" ht="16.5" spans="1:41">
      <c r="A127" s="45" t="s">
        <v>143</v>
      </c>
      <c r="B127" s="46"/>
      <c r="C127" s="105"/>
      <c r="D127" s="105"/>
      <c r="E127" s="105"/>
      <c r="F127" s="105"/>
      <c r="G127" s="105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  <c r="AA127" s="105"/>
      <c r="AB127" s="105"/>
      <c r="AC127" s="105"/>
      <c r="AD127" s="105"/>
      <c r="AE127" s="105"/>
      <c r="AF127" s="105"/>
      <c r="AG127" s="105"/>
      <c r="AH127" s="105"/>
      <c r="AI127" s="105"/>
      <c r="AJ127" s="105"/>
      <c r="AK127" s="105"/>
      <c r="AL127" s="105"/>
      <c r="AM127" s="39">
        <f t="shared" si="4"/>
        <v>0</v>
      </c>
      <c r="AN127" s="39">
        <f t="shared" si="4"/>
        <v>0</v>
      </c>
      <c r="AO127" s="48">
        <f t="shared" si="3"/>
        <v>0</v>
      </c>
    </row>
    <row r="128" ht="17.25" spans="1:41">
      <c r="A128" s="55" t="s">
        <v>144</v>
      </c>
      <c r="B128" s="46"/>
      <c r="C128" s="105"/>
      <c r="D128" s="105"/>
      <c r="E128" s="105"/>
      <c r="F128" s="105"/>
      <c r="G128" s="105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  <c r="AA128" s="105"/>
      <c r="AB128" s="105"/>
      <c r="AC128" s="105"/>
      <c r="AD128" s="105"/>
      <c r="AE128" s="105"/>
      <c r="AF128" s="105"/>
      <c r="AG128" s="105"/>
      <c r="AH128" s="105"/>
      <c r="AI128" s="105"/>
      <c r="AJ128" s="105"/>
      <c r="AK128" s="105"/>
      <c r="AL128" s="105"/>
      <c r="AM128" s="39">
        <f t="shared" si="4"/>
        <v>0</v>
      </c>
      <c r="AN128" s="39">
        <f t="shared" si="4"/>
        <v>0</v>
      </c>
      <c r="AO128" s="48">
        <f t="shared" si="3"/>
        <v>0</v>
      </c>
    </row>
    <row r="129" ht="16.5" spans="1:41">
      <c r="A129" s="45" t="s">
        <v>145</v>
      </c>
      <c r="B129" s="46"/>
      <c r="C129" s="105"/>
      <c r="D129" s="105"/>
      <c r="E129" s="105"/>
      <c r="F129" s="105"/>
      <c r="G129" s="105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>
        <v>2</v>
      </c>
      <c r="W129" s="105"/>
      <c r="X129" s="105">
        <v>2</v>
      </c>
      <c r="Y129" s="105">
        <v>3</v>
      </c>
      <c r="Z129" s="105"/>
      <c r="AA129" s="105"/>
      <c r="AB129" s="105">
        <v>1</v>
      </c>
      <c r="AC129" s="105"/>
      <c r="AD129" s="105">
        <v>2</v>
      </c>
      <c r="AE129" s="105"/>
      <c r="AF129" s="105">
        <v>3</v>
      </c>
      <c r="AG129" s="105">
        <v>1</v>
      </c>
      <c r="AH129" s="105">
        <v>4</v>
      </c>
      <c r="AI129" s="105">
        <v>1</v>
      </c>
      <c r="AJ129" s="105"/>
      <c r="AK129" s="105">
        <v>1</v>
      </c>
      <c r="AL129" s="105"/>
      <c r="AM129" s="39">
        <f t="shared" si="4"/>
        <v>6</v>
      </c>
      <c r="AN129" s="39">
        <f t="shared" si="4"/>
        <v>14</v>
      </c>
      <c r="AO129" s="48">
        <f t="shared" si="3"/>
        <v>20</v>
      </c>
    </row>
    <row r="130" ht="16.5" spans="1:41">
      <c r="A130" s="45" t="s">
        <v>146</v>
      </c>
      <c r="B130" s="46"/>
      <c r="C130" s="105"/>
      <c r="D130" s="105"/>
      <c r="E130" s="105"/>
      <c r="F130" s="105"/>
      <c r="G130" s="105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  <c r="AA130" s="105"/>
      <c r="AB130" s="105"/>
      <c r="AC130" s="105"/>
      <c r="AD130" s="105"/>
      <c r="AE130" s="105"/>
      <c r="AF130" s="105"/>
      <c r="AG130" s="105"/>
      <c r="AH130" s="105"/>
      <c r="AI130" s="105"/>
      <c r="AJ130" s="105"/>
      <c r="AK130" s="105"/>
      <c r="AL130" s="105"/>
      <c r="AM130" s="39">
        <f t="shared" si="4"/>
        <v>0</v>
      </c>
      <c r="AN130" s="39">
        <f t="shared" si="4"/>
        <v>0</v>
      </c>
      <c r="AO130" s="48">
        <f t="shared" si="3"/>
        <v>0</v>
      </c>
    </row>
    <row r="131" ht="32.25" spans="1:41">
      <c r="A131" s="45" t="s">
        <v>147</v>
      </c>
      <c r="B131" s="46"/>
      <c r="C131" s="105"/>
      <c r="D131" s="105"/>
      <c r="E131" s="105"/>
      <c r="F131" s="105"/>
      <c r="G131" s="105"/>
      <c r="H131" s="105"/>
      <c r="I131" s="105"/>
      <c r="J131" s="105">
        <v>1</v>
      </c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  <c r="AA131" s="105"/>
      <c r="AB131" s="105"/>
      <c r="AC131" s="105"/>
      <c r="AD131" s="105"/>
      <c r="AE131" s="105"/>
      <c r="AF131" s="105"/>
      <c r="AG131" s="105"/>
      <c r="AH131" s="105"/>
      <c r="AI131" s="105"/>
      <c r="AJ131" s="105"/>
      <c r="AK131" s="105"/>
      <c r="AL131" s="105"/>
      <c r="AM131" s="39">
        <f t="shared" si="4"/>
        <v>0</v>
      </c>
      <c r="AN131" s="39">
        <f t="shared" si="4"/>
        <v>1</v>
      </c>
      <c r="AO131" s="48">
        <f t="shared" si="3"/>
        <v>1</v>
      </c>
    </row>
    <row r="132" ht="16.5" spans="1:41">
      <c r="A132" s="45" t="s">
        <v>148</v>
      </c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39">
        <f t="shared" si="4"/>
        <v>0</v>
      </c>
      <c r="AN132" s="39">
        <f t="shared" si="4"/>
        <v>0</v>
      </c>
      <c r="AO132" s="48">
        <f t="shared" si="3"/>
        <v>0</v>
      </c>
    </row>
    <row r="133" ht="16.5" spans="1:41">
      <c r="A133" s="45" t="s">
        <v>149</v>
      </c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39">
        <f t="shared" si="4"/>
        <v>0</v>
      </c>
      <c r="AN133" s="39">
        <f t="shared" si="4"/>
        <v>0</v>
      </c>
      <c r="AO133" s="48">
        <f t="shared" si="3"/>
        <v>0</v>
      </c>
    </row>
    <row r="134" ht="18.75" spans="1:41">
      <c r="A134" s="58" t="s">
        <v>150</v>
      </c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  <c r="AA134" s="89"/>
      <c r="AB134" s="89"/>
      <c r="AC134" s="89"/>
      <c r="AD134" s="89"/>
      <c r="AE134" s="89"/>
      <c r="AF134" s="89"/>
      <c r="AG134" s="89"/>
      <c r="AH134" s="89"/>
      <c r="AI134" s="89"/>
      <c r="AJ134" s="89"/>
      <c r="AK134" s="89"/>
      <c r="AL134" s="89"/>
      <c r="AM134" s="132">
        <f t="shared" si="4"/>
        <v>0</v>
      </c>
      <c r="AN134" s="132">
        <f t="shared" si="4"/>
        <v>0</v>
      </c>
      <c r="AO134" s="91">
        <f t="shared" si="3"/>
        <v>0</v>
      </c>
    </row>
    <row r="135" ht="16.5" spans="1:41">
      <c r="A135" s="45" t="s">
        <v>259</v>
      </c>
      <c r="B135" s="46"/>
      <c r="C135" s="105"/>
      <c r="D135" s="105"/>
      <c r="E135" s="105"/>
      <c r="F135" s="105"/>
      <c r="G135" s="105"/>
      <c r="H135" s="105"/>
      <c r="I135" s="105">
        <v>4</v>
      </c>
      <c r="J135" s="105">
        <v>2</v>
      </c>
      <c r="K135" s="105"/>
      <c r="L135" s="105">
        <v>3</v>
      </c>
      <c r="M135" s="105"/>
      <c r="N135" s="105"/>
      <c r="O135" s="105"/>
      <c r="P135" s="105">
        <v>1</v>
      </c>
      <c r="Q135" s="105"/>
      <c r="R135" s="105">
        <v>1</v>
      </c>
      <c r="S135" s="105"/>
      <c r="T135" s="105"/>
      <c r="U135" s="105"/>
      <c r="V135" s="105"/>
      <c r="W135" s="105"/>
      <c r="X135" s="105"/>
      <c r="Y135" s="105"/>
      <c r="Z135" s="105"/>
      <c r="AA135" s="105"/>
      <c r="AB135" s="105"/>
      <c r="AC135" s="105"/>
      <c r="AD135" s="105"/>
      <c r="AE135" s="105"/>
      <c r="AF135" s="105"/>
      <c r="AG135" s="105"/>
      <c r="AH135" s="105"/>
      <c r="AI135" s="105"/>
      <c r="AJ135" s="105"/>
      <c r="AK135" s="105"/>
      <c r="AL135" s="105"/>
      <c r="AM135" s="39">
        <f t="shared" si="4"/>
        <v>4</v>
      </c>
      <c r="AN135" s="39">
        <f t="shared" si="4"/>
        <v>7</v>
      </c>
      <c r="AO135" s="48">
        <f t="shared" si="3"/>
        <v>11</v>
      </c>
    </row>
    <row r="136" ht="32.25" spans="1:41">
      <c r="A136" s="45" t="s">
        <v>152</v>
      </c>
      <c r="B136" s="46"/>
      <c r="C136" s="105"/>
      <c r="D136" s="105"/>
      <c r="E136" s="105"/>
      <c r="F136" s="105"/>
      <c r="G136" s="105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  <c r="AA136" s="105"/>
      <c r="AB136" s="105"/>
      <c r="AC136" s="105"/>
      <c r="AD136" s="105"/>
      <c r="AE136" s="105"/>
      <c r="AF136" s="105"/>
      <c r="AG136" s="105"/>
      <c r="AH136" s="105"/>
      <c r="AI136" s="105"/>
      <c r="AJ136" s="105"/>
      <c r="AK136" s="105"/>
      <c r="AL136" s="105"/>
      <c r="AM136" s="39">
        <f t="shared" si="4"/>
        <v>0</v>
      </c>
      <c r="AN136" s="39">
        <f t="shared" si="4"/>
        <v>0</v>
      </c>
      <c r="AO136" s="48">
        <f t="shared" si="3"/>
        <v>0</v>
      </c>
    </row>
    <row r="137" ht="16.5" spans="1:41">
      <c r="A137" s="45" t="s">
        <v>153</v>
      </c>
      <c r="B137" s="46"/>
      <c r="C137" s="105"/>
      <c r="D137" s="105"/>
      <c r="E137" s="105"/>
      <c r="F137" s="105"/>
      <c r="G137" s="105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  <c r="AA137" s="105"/>
      <c r="AB137" s="105"/>
      <c r="AC137" s="105"/>
      <c r="AD137" s="105"/>
      <c r="AE137" s="105"/>
      <c r="AF137" s="105"/>
      <c r="AG137" s="105"/>
      <c r="AH137" s="105"/>
      <c r="AI137" s="105"/>
      <c r="AJ137" s="105"/>
      <c r="AK137" s="105"/>
      <c r="AL137" s="105"/>
      <c r="AM137" s="39">
        <f t="shared" si="4"/>
        <v>0</v>
      </c>
      <c r="AN137" s="39">
        <f t="shared" si="4"/>
        <v>0</v>
      </c>
      <c r="AO137" s="48">
        <f t="shared" si="3"/>
        <v>0</v>
      </c>
    </row>
    <row r="138" ht="16.5" spans="1:41">
      <c r="A138" s="45" t="s">
        <v>154</v>
      </c>
      <c r="B138" s="46"/>
      <c r="C138" s="105"/>
      <c r="D138" s="105"/>
      <c r="E138" s="105"/>
      <c r="F138" s="105"/>
      <c r="G138" s="105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  <c r="AA138" s="105"/>
      <c r="AB138" s="105"/>
      <c r="AC138" s="105"/>
      <c r="AD138" s="105"/>
      <c r="AE138" s="105"/>
      <c r="AF138" s="105"/>
      <c r="AG138" s="105"/>
      <c r="AH138" s="105"/>
      <c r="AI138" s="105"/>
      <c r="AJ138" s="105"/>
      <c r="AK138" s="105"/>
      <c r="AL138" s="105"/>
      <c r="AM138" s="39">
        <f t="shared" si="4"/>
        <v>0</v>
      </c>
      <c r="AN138" s="39">
        <f t="shared" si="4"/>
        <v>0</v>
      </c>
      <c r="AO138" s="48">
        <f t="shared" si="3"/>
        <v>0</v>
      </c>
    </row>
    <row r="139" ht="16.5" spans="1:41">
      <c r="A139" s="45" t="s">
        <v>155</v>
      </c>
      <c r="B139" s="46"/>
      <c r="C139" s="105"/>
      <c r="D139" s="105"/>
      <c r="E139" s="105"/>
      <c r="F139" s="105"/>
      <c r="G139" s="105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  <c r="AA139" s="105"/>
      <c r="AB139" s="105"/>
      <c r="AC139" s="105"/>
      <c r="AD139" s="105"/>
      <c r="AE139" s="105"/>
      <c r="AF139" s="105"/>
      <c r="AG139" s="105"/>
      <c r="AH139" s="105"/>
      <c r="AI139" s="105"/>
      <c r="AJ139" s="105"/>
      <c r="AK139" s="105"/>
      <c r="AL139" s="105"/>
      <c r="AM139" s="39">
        <f t="shared" si="4"/>
        <v>0</v>
      </c>
      <c r="AN139" s="39">
        <f t="shared" si="4"/>
        <v>0</v>
      </c>
      <c r="AO139" s="48">
        <f t="shared" si="3"/>
        <v>0</v>
      </c>
    </row>
    <row r="140" ht="16.5" spans="1:41">
      <c r="A140" s="45" t="s">
        <v>156</v>
      </c>
      <c r="B140" s="46"/>
      <c r="C140" s="105"/>
      <c r="D140" s="105"/>
      <c r="E140" s="105"/>
      <c r="F140" s="105"/>
      <c r="G140" s="105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  <c r="AA140" s="105"/>
      <c r="AB140" s="105"/>
      <c r="AC140" s="105"/>
      <c r="AD140" s="105"/>
      <c r="AE140" s="105"/>
      <c r="AF140" s="105"/>
      <c r="AG140" s="105"/>
      <c r="AH140" s="105"/>
      <c r="AI140" s="105"/>
      <c r="AJ140" s="105"/>
      <c r="AK140" s="105"/>
      <c r="AL140" s="105"/>
      <c r="AM140" s="39">
        <f t="shared" si="4"/>
        <v>0</v>
      </c>
      <c r="AN140" s="39">
        <f t="shared" si="4"/>
        <v>0</v>
      </c>
      <c r="AO140" s="48">
        <f t="shared" ref="AO140:AO202" si="5">AM140+AN140</f>
        <v>0</v>
      </c>
    </row>
    <row r="141" ht="16.5" spans="1:41">
      <c r="A141" s="45" t="s">
        <v>157</v>
      </c>
      <c r="B141" s="46"/>
      <c r="C141" s="105"/>
      <c r="D141" s="105"/>
      <c r="E141" s="105"/>
      <c r="F141" s="105"/>
      <c r="G141" s="105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  <c r="AA141" s="105"/>
      <c r="AB141" s="105"/>
      <c r="AC141" s="105"/>
      <c r="AD141" s="105"/>
      <c r="AE141" s="105"/>
      <c r="AF141" s="105"/>
      <c r="AG141" s="105"/>
      <c r="AH141" s="105"/>
      <c r="AI141" s="105"/>
      <c r="AJ141" s="105"/>
      <c r="AK141" s="105"/>
      <c r="AL141" s="105"/>
      <c r="AM141" s="39">
        <f t="shared" si="4"/>
        <v>0</v>
      </c>
      <c r="AN141" s="39">
        <f t="shared" si="4"/>
        <v>0</v>
      </c>
      <c r="AO141" s="48">
        <f t="shared" si="5"/>
        <v>0</v>
      </c>
    </row>
    <row r="142" ht="16.5" spans="1:41">
      <c r="A142" s="45" t="s">
        <v>158</v>
      </c>
      <c r="B142" s="46"/>
      <c r="C142" s="105"/>
      <c r="D142" s="105"/>
      <c r="E142" s="105"/>
      <c r="F142" s="105"/>
      <c r="G142" s="105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  <c r="AA142" s="105"/>
      <c r="AB142" s="105"/>
      <c r="AC142" s="105"/>
      <c r="AD142" s="105"/>
      <c r="AE142" s="105"/>
      <c r="AF142" s="105"/>
      <c r="AG142" s="105"/>
      <c r="AH142" s="105"/>
      <c r="AI142" s="105"/>
      <c r="AJ142" s="105"/>
      <c r="AK142" s="105"/>
      <c r="AL142" s="105"/>
      <c r="AM142" s="39">
        <f t="shared" si="4"/>
        <v>0</v>
      </c>
      <c r="AN142" s="39">
        <f t="shared" si="4"/>
        <v>0</v>
      </c>
      <c r="AO142" s="48">
        <f t="shared" si="5"/>
        <v>0</v>
      </c>
    </row>
    <row r="143" ht="16.5" spans="1:41">
      <c r="A143" s="45" t="s">
        <v>159</v>
      </c>
      <c r="B143" s="46"/>
      <c r="C143" s="105"/>
      <c r="D143" s="105"/>
      <c r="E143" s="105"/>
      <c r="F143" s="105"/>
      <c r="G143" s="105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  <c r="AA143" s="105"/>
      <c r="AB143" s="105"/>
      <c r="AC143" s="105"/>
      <c r="AD143" s="105"/>
      <c r="AE143" s="105"/>
      <c r="AF143" s="105"/>
      <c r="AG143" s="105"/>
      <c r="AH143" s="105"/>
      <c r="AI143" s="105"/>
      <c r="AJ143" s="105"/>
      <c r="AK143" s="105"/>
      <c r="AL143" s="105"/>
      <c r="AM143" s="39">
        <f t="shared" si="4"/>
        <v>0</v>
      </c>
      <c r="AN143" s="39">
        <f t="shared" si="4"/>
        <v>0</v>
      </c>
      <c r="AO143" s="48">
        <f t="shared" si="5"/>
        <v>0</v>
      </c>
    </row>
    <row r="144" ht="16.5" spans="1:41">
      <c r="A144" s="45" t="s">
        <v>160</v>
      </c>
      <c r="B144" s="46"/>
      <c r="C144" s="105"/>
      <c r="D144" s="105"/>
      <c r="E144" s="105"/>
      <c r="F144" s="105"/>
      <c r="G144" s="105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  <c r="AA144" s="105"/>
      <c r="AB144" s="105"/>
      <c r="AC144" s="105"/>
      <c r="AD144" s="105"/>
      <c r="AE144" s="105"/>
      <c r="AF144" s="105"/>
      <c r="AG144" s="105"/>
      <c r="AH144" s="105"/>
      <c r="AI144" s="105"/>
      <c r="AJ144" s="105"/>
      <c r="AK144" s="105"/>
      <c r="AL144" s="105"/>
      <c r="AM144" s="39">
        <f t="shared" si="4"/>
        <v>0</v>
      </c>
      <c r="AN144" s="39">
        <f t="shared" si="4"/>
        <v>0</v>
      </c>
      <c r="AO144" s="48">
        <f t="shared" si="5"/>
        <v>0</v>
      </c>
    </row>
    <row r="145" ht="16.5" spans="1:41">
      <c r="A145" s="45" t="s">
        <v>161</v>
      </c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6"/>
      <c r="AM145" s="39">
        <f t="shared" si="4"/>
        <v>0</v>
      </c>
      <c r="AN145" s="39">
        <f t="shared" si="4"/>
        <v>0</v>
      </c>
      <c r="AO145" s="48">
        <f t="shared" si="5"/>
        <v>0</v>
      </c>
    </row>
    <row r="146" ht="16.5" spans="1:41">
      <c r="A146" s="60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  <c r="AE146" s="46"/>
      <c r="AF146" s="46"/>
      <c r="AG146" s="46"/>
      <c r="AH146" s="46"/>
      <c r="AI146" s="46"/>
      <c r="AJ146" s="46"/>
      <c r="AK146" s="46"/>
      <c r="AL146" s="46"/>
      <c r="AM146" s="39">
        <f t="shared" si="4"/>
        <v>0</v>
      </c>
      <c r="AN146" s="39">
        <f t="shared" si="4"/>
        <v>0</v>
      </c>
      <c r="AO146" s="48">
        <f t="shared" si="5"/>
        <v>0</v>
      </c>
    </row>
    <row r="147" ht="18.75" spans="1:41">
      <c r="A147" s="58" t="s">
        <v>162</v>
      </c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  <c r="AA147" s="89"/>
      <c r="AB147" s="89"/>
      <c r="AC147" s="89"/>
      <c r="AD147" s="89"/>
      <c r="AE147" s="89"/>
      <c r="AF147" s="89"/>
      <c r="AG147" s="89"/>
      <c r="AH147" s="89"/>
      <c r="AI147" s="89"/>
      <c r="AJ147" s="89"/>
      <c r="AK147" s="89"/>
      <c r="AL147" s="89"/>
      <c r="AM147" s="132">
        <f>C147+E147+G147+I147+K147+M147+O147+Q147+S147+U147+W147+Y147+AA147+AC147+AE147+AG147+AI147+AK147</f>
        <v>0</v>
      </c>
      <c r="AN147" s="132">
        <f t="shared" si="4"/>
        <v>0</v>
      </c>
      <c r="AO147" s="132">
        <f>E147+G147+I147+K147+M147+O147+Q147+S147+U147+W147+Y147+AA147+AC147+AE147+AG147+AI147+AK147+AM147</f>
        <v>0</v>
      </c>
    </row>
    <row r="148" ht="16.5" spans="1:41">
      <c r="A148" s="65"/>
      <c r="B148" s="46"/>
      <c r="C148" s="105"/>
      <c r="D148" s="105"/>
      <c r="E148" s="105"/>
      <c r="F148" s="105"/>
      <c r="G148" s="105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  <c r="AA148" s="105"/>
      <c r="AB148" s="105"/>
      <c r="AC148" s="105"/>
      <c r="AD148" s="105"/>
      <c r="AE148" s="105"/>
      <c r="AF148" s="105"/>
      <c r="AG148" s="105"/>
      <c r="AH148" s="105"/>
      <c r="AI148" s="105"/>
      <c r="AJ148" s="105"/>
      <c r="AK148" s="105"/>
      <c r="AL148" s="105"/>
      <c r="AM148" s="39">
        <f t="shared" si="4"/>
        <v>0</v>
      </c>
      <c r="AN148" s="39">
        <f t="shared" si="4"/>
        <v>0</v>
      </c>
      <c r="AO148" s="48">
        <f t="shared" si="5"/>
        <v>0</v>
      </c>
    </row>
    <row r="149" ht="16.5" spans="1:41">
      <c r="A149" s="65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  <c r="AE149" s="46"/>
      <c r="AF149" s="46"/>
      <c r="AG149" s="46"/>
      <c r="AH149" s="46"/>
      <c r="AI149" s="46"/>
      <c r="AJ149" s="46"/>
      <c r="AK149" s="46"/>
      <c r="AL149" s="46"/>
      <c r="AM149" s="39">
        <f t="shared" si="4"/>
        <v>0</v>
      </c>
      <c r="AN149" s="39">
        <f t="shared" si="4"/>
        <v>0</v>
      </c>
      <c r="AO149" s="48">
        <f t="shared" si="5"/>
        <v>0</v>
      </c>
    </row>
    <row r="150" ht="16.5" spans="1:41">
      <c r="A150" s="65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  <c r="AF150" s="46"/>
      <c r="AG150" s="46"/>
      <c r="AH150" s="46"/>
      <c r="AI150" s="46"/>
      <c r="AJ150" s="46"/>
      <c r="AK150" s="46"/>
      <c r="AL150" s="46"/>
      <c r="AM150" s="39">
        <f t="shared" si="4"/>
        <v>0</v>
      </c>
      <c r="AN150" s="39">
        <f t="shared" si="4"/>
        <v>0</v>
      </c>
      <c r="AO150" s="48">
        <f t="shared" si="5"/>
        <v>0</v>
      </c>
    </row>
    <row r="151" ht="18.75" spans="1:41">
      <c r="A151" s="58" t="s">
        <v>163</v>
      </c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  <c r="AA151" s="89"/>
      <c r="AB151" s="89"/>
      <c r="AC151" s="89"/>
      <c r="AD151" s="89"/>
      <c r="AE151" s="89"/>
      <c r="AF151" s="89"/>
      <c r="AG151" s="89"/>
      <c r="AH151" s="89"/>
      <c r="AI151" s="89"/>
      <c r="AJ151" s="89"/>
      <c r="AK151" s="89"/>
      <c r="AL151" s="89"/>
      <c r="AM151" s="132">
        <f t="shared" si="4"/>
        <v>0</v>
      </c>
      <c r="AN151" s="132">
        <f t="shared" si="4"/>
        <v>0</v>
      </c>
      <c r="AO151" s="91">
        <f t="shared" si="5"/>
        <v>0</v>
      </c>
    </row>
    <row r="152" ht="16.5" spans="1:41">
      <c r="A152" s="66" t="s">
        <v>164</v>
      </c>
      <c r="B152" s="46"/>
      <c r="C152" s="105"/>
      <c r="D152" s="105"/>
      <c r="E152" s="105"/>
      <c r="F152" s="105"/>
      <c r="G152" s="105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  <c r="AA152" s="105"/>
      <c r="AB152" s="105"/>
      <c r="AC152" s="105"/>
      <c r="AD152" s="105"/>
      <c r="AE152" s="105"/>
      <c r="AF152" s="105"/>
      <c r="AG152" s="105"/>
      <c r="AH152" s="105"/>
      <c r="AI152" s="105"/>
      <c r="AJ152" s="105"/>
      <c r="AK152" s="105"/>
      <c r="AL152" s="105"/>
      <c r="AM152" s="39">
        <f t="shared" si="4"/>
        <v>0</v>
      </c>
      <c r="AN152" s="39">
        <f t="shared" si="4"/>
        <v>0</v>
      </c>
      <c r="AO152" s="48">
        <f t="shared" si="5"/>
        <v>0</v>
      </c>
    </row>
    <row r="153" ht="16.5" spans="1:41">
      <c r="A153" s="65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  <c r="AF153" s="46"/>
      <c r="AG153" s="46"/>
      <c r="AH153" s="46"/>
      <c r="AI153" s="46"/>
      <c r="AJ153" s="46"/>
      <c r="AK153" s="46"/>
      <c r="AL153" s="46"/>
      <c r="AM153" s="39">
        <f t="shared" si="4"/>
        <v>0</v>
      </c>
      <c r="AN153" s="39">
        <f t="shared" si="4"/>
        <v>0</v>
      </c>
      <c r="AO153" s="48">
        <f t="shared" si="5"/>
        <v>0</v>
      </c>
    </row>
    <row r="154" ht="16.5" spans="1:41">
      <c r="A154" s="65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  <c r="AM154" s="39">
        <f t="shared" si="4"/>
        <v>0</v>
      </c>
      <c r="AN154" s="39">
        <f t="shared" si="4"/>
        <v>0</v>
      </c>
      <c r="AO154" s="48">
        <f t="shared" si="5"/>
        <v>0</v>
      </c>
    </row>
    <row r="155" ht="18.75" spans="1:41">
      <c r="A155" s="58" t="s">
        <v>165</v>
      </c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89"/>
      <c r="AI155" s="89"/>
      <c r="AJ155" s="89"/>
      <c r="AK155" s="89"/>
      <c r="AL155" s="89"/>
      <c r="AM155" s="132">
        <f t="shared" ref="AM155:AN215" si="6">C155+E155+G155+I155+K155+M155+O155+Q155+S155+U155+W155+Y155+AA155+AC155+AE155+AG155+AI155+AK155</f>
        <v>0</v>
      </c>
      <c r="AN155" s="132">
        <f>D155+F155+H155+J155+L155+N155+P155+R155+T155+V155+X155+Z155+AB155+AD155+AF155+AH155+AJ155+AL155</f>
        <v>0</v>
      </c>
      <c r="AO155" s="132"/>
    </row>
    <row r="156" ht="32.25" spans="1:41">
      <c r="A156" s="45" t="s">
        <v>166</v>
      </c>
      <c r="B156" s="46"/>
      <c r="C156" s="105"/>
      <c r="D156" s="105"/>
      <c r="E156" s="105"/>
      <c r="F156" s="105"/>
      <c r="G156" s="105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  <c r="AA156" s="105"/>
      <c r="AB156" s="105"/>
      <c r="AC156" s="105"/>
      <c r="AD156" s="105"/>
      <c r="AE156" s="105"/>
      <c r="AF156" s="105"/>
      <c r="AG156" s="105"/>
      <c r="AH156" s="105"/>
      <c r="AI156" s="105"/>
      <c r="AJ156" s="105"/>
      <c r="AK156" s="105"/>
      <c r="AL156" s="105"/>
      <c r="AM156" s="39">
        <f t="shared" si="6"/>
        <v>0</v>
      </c>
      <c r="AN156" s="39">
        <f t="shared" si="6"/>
        <v>0</v>
      </c>
      <c r="AO156" s="48">
        <f t="shared" si="5"/>
        <v>0</v>
      </c>
    </row>
    <row r="157" ht="32.25" spans="1:41">
      <c r="A157" s="45" t="s">
        <v>167</v>
      </c>
      <c r="B157" s="46"/>
      <c r="C157" s="105"/>
      <c r="D157" s="105"/>
      <c r="E157" s="105"/>
      <c r="F157" s="105"/>
      <c r="G157" s="105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>
        <v>1</v>
      </c>
      <c r="Y157" s="105"/>
      <c r="Z157" s="105">
        <v>1</v>
      </c>
      <c r="AA157" s="105"/>
      <c r="AB157" s="105"/>
      <c r="AC157" s="105"/>
      <c r="AD157" s="105"/>
      <c r="AE157" s="105"/>
      <c r="AF157" s="105"/>
      <c r="AG157" s="105"/>
      <c r="AH157" s="105"/>
      <c r="AI157" s="105"/>
      <c r="AJ157" s="105"/>
      <c r="AK157" s="105">
        <v>1</v>
      </c>
      <c r="AL157" s="105"/>
      <c r="AM157" s="39">
        <f t="shared" si="6"/>
        <v>1</v>
      </c>
      <c r="AN157" s="39">
        <f t="shared" si="6"/>
        <v>2</v>
      </c>
      <c r="AO157" s="48">
        <f t="shared" si="5"/>
        <v>3</v>
      </c>
    </row>
    <row r="158" ht="16.5" spans="1:41">
      <c r="A158" s="45" t="s">
        <v>168</v>
      </c>
      <c r="B158" s="46"/>
      <c r="C158" s="105"/>
      <c r="D158" s="105"/>
      <c r="E158" s="105"/>
      <c r="F158" s="105"/>
      <c r="G158" s="105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  <c r="AA158" s="105"/>
      <c r="AB158" s="105"/>
      <c r="AC158" s="105"/>
      <c r="AD158" s="105"/>
      <c r="AE158" s="105"/>
      <c r="AF158" s="105"/>
      <c r="AG158" s="105"/>
      <c r="AH158" s="105"/>
      <c r="AI158" s="105"/>
      <c r="AJ158" s="105"/>
      <c r="AK158" s="105"/>
      <c r="AL158" s="105"/>
      <c r="AM158" s="39">
        <f t="shared" si="6"/>
        <v>0</v>
      </c>
      <c r="AN158" s="39">
        <f t="shared" si="6"/>
        <v>0</v>
      </c>
      <c r="AO158" s="48">
        <f t="shared" si="5"/>
        <v>0</v>
      </c>
    </row>
    <row r="159" ht="16.5" spans="1:41">
      <c r="A159" s="45" t="s">
        <v>169</v>
      </c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  <c r="AD159" s="46"/>
      <c r="AE159" s="46"/>
      <c r="AF159" s="46"/>
      <c r="AG159" s="46"/>
      <c r="AH159" s="46"/>
      <c r="AI159" s="46"/>
      <c r="AJ159" s="46"/>
      <c r="AK159" s="46"/>
      <c r="AL159" s="46"/>
      <c r="AM159" s="39">
        <f t="shared" si="6"/>
        <v>0</v>
      </c>
      <c r="AN159" s="39">
        <f t="shared" si="6"/>
        <v>0</v>
      </c>
      <c r="AO159" s="48">
        <f t="shared" si="5"/>
        <v>0</v>
      </c>
    </row>
    <row r="160" ht="16.5" spans="1:41">
      <c r="A160" s="60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  <c r="AE160" s="46"/>
      <c r="AF160" s="46"/>
      <c r="AG160" s="46"/>
      <c r="AH160" s="46"/>
      <c r="AI160" s="46"/>
      <c r="AJ160" s="46"/>
      <c r="AK160" s="46"/>
      <c r="AL160" s="46"/>
      <c r="AM160" s="39">
        <f t="shared" si="6"/>
        <v>0</v>
      </c>
      <c r="AN160" s="39">
        <f t="shared" si="6"/>
        <v>0</v>
      </c>
      <c r="AO160" s="48">
        <f t="shared" si="5"/>
        <v>0</v>
      </c>
    </row>
    <row r="161" ht="18.75" spans="1:41">
      <c r="A161" s="58" t="s">
        <v>30</v>
      </c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  <c r="AA161" s="89"/>
      <c r="AB161" s="89"/>
      <c r="AC161" s="89"/>
      <c r="AD161" s="89"/>
      <c r="AE161" s="89"/>
      <c r="AF161" s="89"/>
      <c r="AG161" s="89"/>
      <c r="AH161" s="89"/>
      <c r="AI161" s="89"/>
      <c r="AJ161" s="89"/>
      <c r="AK161" s="89"/>
      <c r="AL161" s="89"/>
      <c r="AM161" s="132">
        <f>C161+E161+G161+I161+K161+M161+O161+Q161+S161+U161+W161+Y161+AA161+AC161+AE161+AG161+AI161+AK161</f>
        <v>0</v>
      </c>
      <c r="AN161" s="132">
        <f t="shared" si="6"/>
        <v>0</v>
      </c>
      <c r="AO161" s="91">
        <f t="shared" si="5"/>
        <v>0</v>
      </c>
    </row>
    <row r="162" ht="32.25" spans="1:41">
      <c r="A162" s="45" t="s">
        <v>170</v>
      </c>
      <c r="B162" s="46"/>
      <c r="C162" s="105"/>
      <c r="D162" s="105"/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  <c r="AA162" s="105"/>
      <c r="AB162" s="105"/>
      <c r="AC162" s="105"/>
      <c r="AD162" s="105"/>
      <c r="AE162" s="105"/>
      <c r="AF162" s="105"/>
      <c r="AG162" s="105"/>
      <c r="AH162" s="105"/>
      <c r="AI162" s="105"/>
      <c r="AJ162" s="105"/>
      <c r="AK162" s="105"/>
      <c r="AL162" s="105"/>
      <c r="AM162" s="39">
        <f t="shared" si="6"/>
        <v>0</v>
      </c>
      <c r="AN162" s="39">
        <f t="shared" si="6"/>
        <v>0</v>
      </c>
      <c r="AO162" s="48">
        <f t="shared" si="5"/>
        <v>0</v>
      </c>
    </row>
    <row r="163" ht="16.5" spans="1:41">
      <c r="A163" s="45" t="s">
        <v>171</v>
      </c>
      <c r="B163" s="46"/>
      <c r="C163" s="105"/>
      <c r="D163" s="105"/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  <c r="AA163" s="105"/>
      <c r="AB163" s="105"/>
      <c r="AC163" s="105"/>
      <c r="AD163" s="105"/>
      <c r="AE163" s="105"/>
      <c r="AF163" s="105"/>
      <c r="AG163" s="105"/>
      <c r="AH163" s="105"/>
      <c r="AI163" s="105"/>
      <c r="AJ163" s="105"/>
      <c r="AK163" s="105"/>
      <c r="AL163" s="105"/>
      <c r="AM163" s="39">
        <f t="shared" si="6"/>
        <v>0</v>
      </c>
      <c r="AN163" s="39">
        <f t="shared" si="6"/>
        <v>0</v>
      </c>
      <c r="AO163" s="48">
        <f t="shared" si="5"/>
        <v>0</v>
      </c>
    </row>
    <row r="164" ht="32.25" spans="1:41">
      <c r="A164" s="45" t="s">
        <v>172</v>
      </c>
      <c r="B164" s="46"/>
      <c r="C164" s="105"/>
      <c r="D164" s="105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  <c r="AA164" s="105"/>
      <c r="AB164" s="105"/>
      <c r="AC164" s="105"/>
      <c r="AD164" s="105"/>
      <c r="AE164" s="105"/>
      <c r="AF164" s="105"/>
      <c r="AG164" s="105"/>
      <c r="AH164" s="105"/>
      <c r="AI164" s="105"/>
      <c r="AJ164" s="105"/>
      <c r="AK164" s="105"/>
      <c r="AL164" s="105"/>
      <c r="AM164" s="39">
        <f t="shared" si="6"/>
        <v>0</v>
      </c>
      <c r="AN164" s="39">
        <f t="shared" si="6"/>
        <v>0</v>
      </c>
      <c r="AO164" s="48">
        <f t="shared" si="5"/>
        <v>0</v>
      </c>
    </row>
    <row r="165" ht="16.5" spans="1:41">
      <c r="A165" s="45" t="s">
        <v>173</v>
      </c>
      <c r="B165" s="46"/>
      <c r="C165" s="105"/>
      <c r="D165" s="105"/>
      <c r="E165" s="105"/>
      <c r="F165" s="105"/>
      <c r="G165" s="105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  <c r="AA165" s="105"/>
      <c r="AB165" s="105"/>
      <c r="AC165" s="105"/>
      <c r="AD165" s="105"/>
      <c r="AE165" s="105"/>
      <c r="AF165" s="105"/>
      <c r="AG165" s="105"/>
      <c r="AH165" s="105"/>
      <c r="AI165" s="105"/>
      <c r="AJ165" s="105"/>
      <c r="AK165" s="105"/>
      <c r="AL165" s="105"/>
      <c r="AM165" s="39">
        <f t="shared" si="6"/>
        <v>0</v>
      </c>
      <c r="AN165" s="39">
        <f t="shared" si="6"/>
        <v>0</v>
      </c>
      <c r="AO165" s="48">
        <f t="shared" si="5"/>
        <v>0</v>
      </c>
    </row>
    <row r="166" ht="16.5" spans="1:41">
      <c r="A166" s="45" t="s">
        <v>174</v>
      </c>
      <c r="B166" s="46"/>
      <c r="C166" s="105"/>
      <c r="D166" s="105"/>
      <c r="E166" s="105"/>
      <c r="F166" s="105"/>
      <c r="G166" s="105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  <c r="AA166" s="105"/>
      <c r="AB166" s="105"/>
      <c r="AC166" s="105"/>
      <c r="AD166" s="105"/>
      <c r="AE166" s="105"/>
      <c r="AF166" s="105"/>
      <c r="AG166" s="105"/>
      <c r="AH166" s="105"/>
      <c r="AI166" s="105"/>
      <c r="AJ166" s="105"/>
      <c r="AK166" s="105"/>
      <c r="AL166" s="105"/>
      <c r="AM166" s="39">
        <f t="shared" si="6"/>
        <v>0</v>
      </c>
      <c r="AN166" s="39">
        <f t="shared" si="6"/>
        <v>0</v>
      </c>
      <c r="AO166" s="48">
        <f t="shared" si="5"/>
        <v>0</v>
      </c>
    </row>
    <row r="167" ht="16.5" spans="1:41">
      <c r="A167" s="45" t="s">
        <v>175</v>
      </c>
      <c r="B167" s="46"/>
      <c r="C167" s="105"/>
      <c r="D167" s="105"/>
      <c r="E167" s="105"/>
      <c r="F167" s="105"/>
      <c r="G167" s="105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  <c r="AA167" s="105"/>
      <c r="AB167" s="105"/>
      <c r="AC167" s="105"/>
      <c r="AD167" s="105"/>
      <c r="AE167" s="105"/>
      <c r="AF167" s="105"/>
      <c r="AG167" s="105"/>
      <c r="AH167" s="105"/>
      <c r="AI167" s="105"/>
      <c r="AJ167" s="105"/>
      <c r="AK167" s="105"/>
      <c r="AL167" s="105"/>
      <c r="AM167" s="39">
        <f t="shared" si="6"/>
        <v>0</v>
      </c>
      <c r="AN167" s="39">
        <f t="shared" si="6"/>
        <v>0</v>
      </c>
      <c r="AO167" s="48">
        <f t="shared" si="5"/>
        <v>0</v>
      </c>
    </row>
    <row r="168" ht="32.25" spans="1:41">
      <c r="A168" s="45" t="s">
        <v>176</v>
      </c>
      <c r="B168" s="46"/>
      <c r="C168" s="105"/>
      <c r="D168" s="105"/>
      <c r="E168" s="105"/>
      <c r="F168" s="105"/>
      <c r="G168" s="105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  <c r="AA168" s="105"/>
      <c r="AB168" s="105"/>
      <c r="AC168" s="105"/>
      <c r="AD168" s="105"/>
      <c r="AE168" s="105"/>
      <c r="AF168" s="105"/>
      <c r="AG168" s="105"/>
      <c r="AH168" s="105"/>
      <c r="AI168" s="105"/>
      <c r="AJ168" s="105"/>
      <c r="AK168" s="105"/>
      <c r="AL168" s="105"/>
      <c r="AM168" s="39">
        <f t="shared" si="6"/>
        <v>0</v>
      </c>
      <c r="AN168" s="39">
        <f t="shared" si="6"/>
        <v>0</v>
      </c>
      <c r="AO168" s="48">
        <f t="shared" si="5"/>
        <v>0</v>
      </c>
    </row>
    <row r="169" ht="16.5" spans="1:41">
      <c r="A169" s="45" t="s">
        <v>177</v>
      </c>
      <c r="B169" s="46"/>
      <c r="C169" s="105"/>
      <c r="D169" s="105"/>
      <c r="E169" s="105"/>
      <c r="F169" s="105"/>
      <c r="G169" s="105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  <c r="AA169" s="105"/>
      <c r="AB169" s="105"/>
      <c r="AC169" s="105"/>
      <c r="AD169" s="105"/>
      <c r="AE169" s="105"/>
      <c r="AF169" s="105"/>
      <c r="AG169" s="105"/>
      <c r="AH169" s="105"/>
      <c r="AI169" s="105"/>
      <c r="AJ169" s="105"/>
      <c r="AK169" s="105"/>
      <c r="AL169" s="105"/>
      <c r="AM169" s="39">
        <f t="shared" si="6"/>
        <v>0</v>
      </c>
      <c r="AN169" s="39">
        <f t="shared" si="6"/>
        <v>0</v>
      </c>
      <c r="AO169" s="48">
        <f t="shared" si="5"/>
        <v>0</v>
      </c>
    </row>
    <row r="170" ht="16.5" spans="1:41">
      <c r="A170" s="45" t="s">
        <v>178</v>
      </c>
      <c r="B170" s="46"/>
      <c r="C170" s="105"/>
      <c r="D170" s="105"/>
      <c r="E170" s="105"/>
      <c r="F170" s="105"/>
      <c r="G170" s="105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  <c r="AA170" s="105"/>
      <c r="AB170" s="105"/>
      <c r="AC170" s="105"/>
      <c r="AD170" s="105"/>
      <c r="AE170" s="105"/>
      <c r="AF170" s="105"/>
      <c r="AG170" s="105"/>
      <c r="AH170" s="105"/>
      <c r="AI170" s="105"/>
      <c r="AJ170" s="105"/>
      <c r="AK170" s="105"/>
      <c r="AL170" s="105"/>
      <c r="AM170" s="39">
        <f t="shared" si="6"/>
        <v>0</v>
      </c>
      <c r="AN170" s="39">
        <f t="shared" si="6"/>
        <v>0</v>
      </c>
      <c r="AO170" s="48">
        <f t="shared" si="5"/>
        <v>0</v>
      </c>
    </row>
    <row r="171" ht="16.5" spans="1:41">
      <c r="A171" s="60" t="s">
        <v>179</v>
      </c>
      <c r="B171" s="46"/>
      <c r="C171" s="105"/>
      <c r="D171" s="105"/>
      <c r="E171" s="105"/>
      <c r="F171" s="105"/>
      <c r="G171" s="105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  <c r="AA171" s="105"/>
      <c r="AB171" s="105"/>
      <c r="AC171" s="105"/>
      <c r="AD171" s="105"/>
      <c r="AE171" s="105"/>
      <c r="AF171" s="105"/>
      <c r="AG171" s="105"/>
      <c r="AH171" s="105"/>
      <c r="AI171" s="105"/>
      <c r="AJ171" s="105"/>
      <c r="AK171" s="105"/>
      <c r="AL171" s="105"/>
      <c r="AM171" s="39">
        <f t="shared" si="6"/>
        <v>0</v>
      </c>
      <c r="AN171" s="39">
        <f t="shared" si="6"/>
        <v>0</v>
      </c>
      <c r="AO171" s="48">
        <f t="shared" si="5"/>
        <v>0</v>
      </c>
    </row>
    <row r="172" ht="16.5" spans="1:41">
      <c r="A172" s="60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  <c r="AM172" s="39">
        <f t="shared" si="6"/>
        <v>0</v>
      </c>
      <c r="AN172" s="39">
        <f t="shared" si="6"/>
        <v>0</v>
      </c>
      <c r="AO172" s="48">
        <f t="shared" si="5"/>
        <v>0</v>
      </c>
    </row>
    <row r="173" ht="16.5" spans="1:41">
      <c r="A173" s="60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  <c r="AI173" s="46"/>
      <c r="AJ173" s="46"/>
      <c r="AK173" s="46"/>
      <c r="AL173" s="46"/>
      <c r="AM173" s="39">
        <f t="shared" si="6"/>
        <v>0</v>
      </c>
      <c r="AN173" s="39">
        <f t="shared" si="6"/>
        <v>0</v>
      </c>
      <c r="AO173" s="48">
        <f t="shared" si="5"/>
        <v>0</v>
      </c>
    </row>
    <row r="174" ht="18.75" spans="1:41">
      <c r="A174" s="58" t="s">
        <v>180</v>
      </c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  <c r="AA174" s="89"/>
      <c r="AB174" s="89"/>
      <c r="AC174" s="89"/>
      <c r="AD174" s="89"/>
      <c r="AE174" s="89"/>
      <c r="AF174" s="89"/>
      <c r="AG174" s="89"/>
      <c r="AH174" s="89"/>
      <c r="AI174" s="89"/>
      <c r="AJ174" s="89"/>
      <c r="AK174" s="89"/>
      <c r="AL174" s="89"/>
      <c r="AM174" s="132">
        <f t="shared" si="6"/>
        <v>0</v>
      </c>
      <c r="AN174" s="132">
        <f t="shared" si="6"/>
        <v>0</v>
      </c>
      <c r="AO174" s="91">
        <f t="shared" si="5"/>
        <v>0</v>
      </c>
    </row>
    <row r="175" ht="16.5" spans="1:41">
      <c r="A175" s="45" t="s">
        <v>181</v>
      </c>
      <c r="B175" s="46"/>
      <c r="C175" s="105"/>
      <c r="D175" s="105"/>
      <c r="E175" s="105"/>
      <c r="F175" s="105"/>
      <c r="G175" s="105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  <c r="AA175" s="105"/>
      <c r="AB175" s="105"/>
      <c r="AC175" s="105"/>
      <c r="AD175" s="105"/>
      <c r="AE175" s="105"/>
      <c r="AF175" s="105"/>
      <c r="AG175" s="105"/>
      <c r="AH175" s="105"/>
      <c r="AI175" s="105"/>
      <c r="AJ175" s="105"/>
      <c r="AK175" s="105">
        <v>1</v>
      </c>
      <c r="AL175" s="105"/>
      <c r="AM175" s="39">
        <f t="shared" si="6"/>
        <v>1</v>
      </c>
      <c r="AN175" s="39">
        <f t="shared" si="6"/>
        <v>0</v>
      </c>
      <c r="AO175" s="48">
        <f t="shared" si="5"/>
        <v>1</v>
      </c>
    </row>
    <row r="176" ht="16.5" spans="1:41">
      <c r="A176" s="45" t="s">
        <v>182</v>
      </c>
      <c r="B176" s="46"/>
      <c r="C176" s="105"/>
      <c r="D176" s="105"/>
      <c r="E176" s="105"/>
      <c r="F176" s="105"/>
      <c r="G176" s="105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  <c r="AA176" s="105"/>
      <c r="AB176" s="105"/>
      <c r="AC176" s="105"/>
      <c r="AD176" s="105"/>
      <c r="AE176" s="105"/>
      <c r="AF176" s="105"/>
      <c r="AG176" s="105"/>
      <c r="AH176" s="105"/>
      <c r="AI176" s="105"/>
      <c r="AJ176" s="105"/>
      <c r="AK176" s="105"/>
      <c r="AL176" s="105"/>
      <c r="AM176" s="39">
        <f t="shared" si="6"/>
        <v>0</v>
      </c>
      <c r="AN176" s="39">
        <f t="shared" si="6"/>
        <v>0</v>
      </c>
      <c r="AO176" s="48">
        <f t="shared" si="5"/>
        <v>0</v>
      </c>
    </row>
    <row r="177" ht="16.5" spans="1:41">
      <c r="A177" s="45" t="s">
        <v>183</v>
      </c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6"/>
      <c r="AM177" s="39">
        <f t="shared" si="6"/>
        <v>0</v>
      </c>
      <c r="AN177" s="39">
        <f t="shared" si="6"/>
        <v>0</v>
      </c>
      <c r="AO177" s="48">
        <f t="shared" si="5"/>
        <v>0</v>
      </c>
    </row>
    <row r="178" ht="16.5" spans="1:41">
      <c r="A178" s="45" t="s">
        <v>184</v>
      </c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  <c r="AI178" s="46"/>
      <c r="AJ178" s="46"/>
      <c r="AK178" s="46"/>
      <c r="AL178" s="46"/>
      <c r="AM178" s="39">
        <f t="shared" si="6"/>
        <v>0</v>
      </c>
      <c r="AN178" s="39">
        <f t="shared" si="6"/>
        <v>0</v>
      </c>
      <c r="AO178" s="48">
        <f t="shared" si="5"/>
        <v>0</v>
      </c>
    </row>
    <row r="179" ht="18.75" spans="1:41">
      <c r="A179" s="58" t="s">
        <v>185</v>
      </c>
      <c r="B179" s="93"/>
      <c r="C179" s="93"/>
      <c r="D179" s="93"/>
      <c r="E179" s="93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  <c r="AA179" s="93"/>
      <c r="AB179" s="93"/>
      <c r="AC179" s="93"/>
      <c r="AD179" s="93"/>
      <c r="AE179" s="93"/>
      <c r="AF179" s="93"/>
      <c r="AG179" s="93"/>
      <c r="AH179" s="93"/>
      <c r="AI179" s="93"/>
      <c r="AJ179" s="93"/>
      <c r="AK179" s="93"/>
      <c r="AL179" s="93"/>
      <c r="AM179" s="132">
        <f t="shared" si="6"/>
        <v>0</v>
      </c>
      <c r="AN179" s="132">
        <f t="shared" si="6"/>
        <v>0</v>
      </c>
      <c r="AO179" s="91">
        <f t="shared" si="5"/>
        <v>0</v>
      </c>
    </row>
    <row r="180" ht="16.5" spans="1:41">
      <c r="A180" s="45" t="s">
        <v>186</v>
      </c>
      <c r="B180" s="46"/>
      <c r="C180" s="105"/>
      <c r="D180" s="105"/>
      <c r="E180" s="105"/>
      <c r="F180" s="105"/>
      <c r="G180" s="105"/>
      <c r="H180" s="105"/>
      <c r="I180" s="105"/>
      <c r="J180" s="105"/>
      <c r="K180" s="105"/>
      <c r="L180" s="105"/>
      <c r="M180" s="105"/>
      <c r="N180" s="105"/>
      <c r="O180" s="105"/>
      <c r="P180" s="105"/>
      <c r="Q180" s="105"/>
      <c r="R180" s="105"/>
      <c r="S180" s="105"/>
      <c r="T180" s="105"/>
      <c r="U180" s="105"/>
      <c r="V180" s="105"/>
      <c r="W180" s="105"/>
      <c r="X180" s="105"/>
      <c r="Y180" s="105"/>
      <c r="Z180" s="105"/>
      <c r="AA180" s="105"/>
      <c r="AB180" s="105"/>
      <c r="AC180" s="105"/>
      <c r="AD180" s="105"/>
      <c r="AE180" s="105"/>
      <c r="AF180" s="105"/>
      <c r="AG180" s="105"/>
      <c r="AH180" s="105"/>
      <c r="AI180" s="105"/>
      <c r="AJ180" s="105"/>
      <c r="AK180" s="105"/>
      <c r="AL180" s="105"/>
      <c r="AM180" s="39">
        <f t="shared" si="6"/>
        <v>0</v>
      </c>
      <c r="AN180" s="39">
        <f t="shared" si="6"/>
        <v>0</v>
      </c>
      <c r="AO180" s="48">
        <f t="shared" si="5"/>
        <v>0</v>
      </c>
    </row>
    <row r="181" ht="16.5" spans="1:41">
      <c r="A181" s="45" t="s">
        <v>187</v>
      </c>
      <c r="B181" s="46"/>
      <c r="C181" s="105"/>
      <c r="D181" s="105"/>
      <c r="E181" s="105"/>
      <c r="F181" s="105"/>
      <c r="G181" s="105"/>
      <c r="H181" s="105"/>
      <c r="I181" s="105"/>
      <c r="J181" s="105"/>
      <c r="K181" s="105">
        <v>4</v>
      </c>
      <c r="L181" s="105"/>
      <c r="M181" s="105"/>
      <c r="N181" s="105"/>
      <c r="O181" s="105"/>
      <c r="P181" s="105"/>
      <c r="Q181" s="105"/>
      <c r="R181" s="105"/>
      <c r="S181" s="105"/>
      <c r="T181" s="105"/>
      <c r="U181" s="105"/>
      <c r="V181" s="105"/>
      <c r="W181" s="105"/>
      <c r="X181" s="105"/>
      <c r="Y181" s="105"/>
      <c r="Z181" s="105"/>
      <c r="AA181" s="105"/>
      <c r="AB181" s="105"/>
      <c r="AC181" s="105"/>
      <c r="AD181" s="105"/>
      <c r="AE181" s="105"/>
      <c r="AF181" s="105"/>
      <c r="AG181" s="105"/>
      <c r="AH181" s="105"/>
      <c r="AI181" s="105"/>
      <c r="AJ181" s="105"/>
      <c r="AK181" s="105"/>
      <c r="AL181" s="105"/>
      <c r="AM181" s="39">
        <f t="shared" si="6"/>
        <v>4</v>
      </c>
      <c r="AN181" s="39">
        <f t="shared" si="6"/>
        <v>0</v>
      </c>
      <c r="AO181" s="48">
        <f t="shared" si="5"/>
        <v>4</v>
      </c>
    </row>
    <row r="182" ht="16.5" spans="1:41">
      <c r="A182" s="45" t="s">
        <v>188</v>
      </c>
      <c r="B182" s="46"/>
      <c r="C182" s="105"/>
      <c r="D182" s="105"/>
      <c r="E182" s="105"/>
      <c r="F182" s="105"/>
      <c r="G182" s="105"/>
      <c r="H182" s="105"/>
      <c r="I182" s="105"/>
      <c r="J182" s="105"/>
      <c r="K182" s="105"/>
      <c r="L182" s="105"/>
      <c r="M182" s="105"/>
      <c r="N182" s="105"/>
      <c r="O182" s="105"/>
      <c r="P182" s="105"/>
      <c r="Q182" s="105"/>
      <c r="R182" s="105"/>
      <c r="S182" s="105"/>
      <c r="T182" s="105"/>
      <c r="U182" s="105"/>
      <c r="V182" s="105"/>
      <c r="W182" s="105"/>
      <c r="X182" s="105"/>
      <c r="Y182" s="105"/>
      <c r="Z182" s="105"/>
      <c r="AA182" s="105"/>
      <c r="AB182" s="105"/>
      <c r="AC182" s="105"/>
      <c r="AD182" s="105"/>
      <c r="AE182" s="105"/>
      <c r="AF182" s="105"/>
      <c r="AG182" s="105"/>
      <c r="AH182" s="105"/>
      <c r="AI182" s="105"/>
      <c r="AJ182" s="105"/>
      <c r="AK182" s="105"/>
      <c r="AL182" s="105"/>
      <c r="AM182" s="39">
        <f t="shared" si="6"/>
        <v>0</v>
      </c>
      <c r="AN182" s="39">
        <f t="shared" si="6"/>
        <v>0</v>
      </c>
      <c r="AO182" s="48">
        <f t="shared" si="5"/>
        <v>0</v>
      </c>
    </row>
    <row r="183" ht="16.5" spans="1:41">
      <c r="A183" s="60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  <c r="AH183" s="46"/>
      <c r="AI183" s="46"/>
      <c r="AJ183" s="46"/>
      <c r="AK183" s="46"/>
      <c r="AL183" s="46"/>
      <c r="AM183" s="39">
        <f t="shared" si="6"/>
        <v>0</v>
      </c>
      <c r="AN183" s="39">
        <f t="shared" si="6"/>
        <v>0</v>
      </c>
      <c r="AO183" s="48">
        <f t="shared" si="5"/>
        <v>0</v>
      </c>
    </row>
    <row r="184" ht="16.5" spans="1:41">
      <c r="A184" s="60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46"/>
      <c r="AE184" s="46"/>
      <c r="AF184" s="46"/>
      <c r="AG184" s="46"/>
      <c r="AH184" s="46"/>
      <c r="AI184" s="46"/>
      <c r="AJ184" s="46"/>
      <c r="AK184" s="46"/>
      <c r="AL184" s="46"/>
      <c r="AM184" s="39">
        <f t="shared" si="6"/>
        <v>0</v>
      </c>
      <c r="AN184" s="39">
        <f t="shared" si="6"/>
        <v>0</v>
      </c>
      <c r="AO184" s="48">
        <f t="shared" si="5"/>
        <v>0</v>
      </c>
    </row>
    <row r="185" ht="18.75" spans="1:41">
      <c r="A185" s="58" t="s">
        <v>189</v>
      </c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  <c r="AA185" s="89"/>
      <c r="AB185" s="89"/>
      <c r="AC185" s="89"/>
      <c r="AD185" s="89"/>
      <c r="AE185" s="89"/>
      <c r="AF185" s="89"/>
      <c r="AG185" s="89"/>
      <c r="AH185" s="89"/>
      <c r="AI185" s="89"/>
      <c r="AJ185" s="89"/>
      <c r="AK185" s="89"/>
      <c r="AL185" s="89"/>
      <c r="AM185" s="132">
        <f t="shared" si="6"/>
        <v>0</v>
      </c>
      <c r="AN185" s="132">
        <f t="shared" si="6"/>
        <v>0</v>
      </c>
      <c r="AO185" s="91">
        <f t="shared" si="5"/>
        <v>0</v>
      </c>
    </row>
    <row r="186" ht="16.5" spans="1:41">
      <c r="A186" s="45" t="s">
        <v>190</v>
      </c>
      <c r="B186" s="46"/>
      <c r="C186" s="105"/>
      <c r="D186" s="105"/>
      <c r="E186" s="105"/>
      <c r="F186" s="105"/>
      <c r="G186" s="105"/>
      <c r="H186" s="105"/>
      <c r="I186" s="105"/>
      <c r="J186" s="105"/>
      <c r="K186" s="105"/>
      <c r="L186" s="105"/>
      <c r="M186" s="105"/>
      <c r="N186" s="105"/>
      <c r="O186" s="105"/>
      <c r="P186" s="105"/>
      <c r="Q186" s="105"/>
      <c r="R186" s="105"/>
      <c r="S186" s="105"/>
      <c r="T186" s="105"/>
      <c r="U186" s="105"/>
      <c r="V186" s="105"/>
      <c r="W186" s="105"/>
      <c r="X186" s="105"/>
      <c r="Y186" s="105"/>
      <c r="Z186" s="105"/>
      <c r="AA186" s="105"/>
      <c r="AB186" s="105"/>
      <c r="AC186" s="105"/>
      <c r="AD186" s="105"/>
      <c r="AE186" s="105"/>
      <c r="AF186" s="105"/>
      <c r="AG186" s="105"/>
      <c r="AH186" s="105"/>
      <c r="AI186" s="105"/>
      <c r="AJ186" s="105"/>
      <c r="AK186" s="105"/>
      <c r="AL186" s="105"/>
      <c r="AM186" s="39">
        <f t="shared" si="6"/>
        <v>0</v>
      </c>
      <c r="AN186" s="39">
        <f t="shared" si="6"/>
        <v>0</v>
      </c>
      <c r="AO186" s="48">
        <f t="shared" si="5"/>
        <v>0</v>
      </c>
    </row>
    <row r="187" ht="16.5" spans="1:41">
      <c r="A187" s="45" t="s">
        <v>191</v>
      </c>
      <c r="B187" s="46"/>
      <c r="C187" s="105"/>
      <c r="D187" s="105"/>
      <c r="E187" s="105"/>
      <c r="F187" s="105"/>
      <c r="G187" s="105"/>
      <c r="H187" s="105"/>
      <c r="I187" s="105"/>
      <c r="J187" s="105"/>
      <c r="K187" s="105"/>
      <c r="L187" s="105"/>
      <c r="M187" s="105"/>
      <c r="N187" s="105"/>
      <c r="O187" s="105"/>
      <c r="P187" s="105"/>
      <c r="Q187" s="105"/>
      <c r="R187" s="105"/>
      <c r="S187" s="105"/>
      <c r="T187" s="105"/>
      <c r="U187" s="105"/>
      <c r="V187" s="105"/>
      <c r="W187" s="105"/>
      <c r="X187" s="105"/>
      <c r="Y187" s="105"/>
      <c r="Z187" s="105"/>
      <c r="AA187" s="105"/>
      <c r="AB187" s="105"/>
      <c r="AC187" s="105"/>
      <c r="AD187" s="105"/>
      <c r="AE187" s="105"/>
      <c r="AF187" s="105"/>
      <c r="AG187" s="105"/>
      <c r="AH187" s="105"/>
      <c r="AI187" s="105"/>
      <c r="AJ187" s="105"/>
      <c r="AK187" s="105"/>
      <c r="AL187" s="105"/>
      <c r="AM187" s="39">
        <f t="shared" si="6"/>
        <v>0</v>
      </c>
      <c r="AN187" s="39">
        <f t="shared" si="6"/>
        <v>0</v>
      </c>
      <c r="AO187" s="48">
        <f t="shared" si="5"/>
        <v>0</v>
      </c>
    </row>
    <row r="188" ht="16.5" spans="1:41">
      <c r="A188" s="67" t="s">
        <v>192</v>
      </c>
      <c r="B188" s="46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  <c r="AA188" s="105"/>
      <c r="AB188" s="105"/>
      <c r="AC188" s="105"/>
      <c r="AD188" s="105"/>
      <c r="AE188" s="105"/>
      <c r="AF188" s="105"/>
      <c r="AG188" s="105"/>
      <c r="AH188" s="105"/>
      <c r="AI188" s="105"/>
      <c r="AJ188" s="105"/>
      <c r="AK188" s="105"/>
      <c r="AL188" s="105"/>
      <c r="AM188" s="39">
        <f t="shared" si="6"/>
        <v>0</v>
      </c>
      <c r="AN188" s="39">
        <f t="shared" si="6"/>
        <v>0</v>
      </c>
      <c r="AO188" s="48">
        <f t="shared" si="5"/>
        <v>0</v>
      </c>
    </row>
    <row r="189" ht="16.5" spans="1:41">
      <c r="A189" s="45" t="s">
        <v>193</v>
      </c>
      <c r="B189" s="46"/>
      <c r="C189" s="105"/>
      <c r="D189" s="105"/>
      <c r="E189" s="105"/>
      <c r="F189" s="105"/>
      <c r="G189" s="105"/>
      <c r="H189" s="105"/>
      <c r="I189" s="105"/>
      <c r="J189" s="105"/>
      <c r="K189" s="105"/>
      <c r="L189" s="105"/>
      <c r="M189" s="105"/>
      <c r="N189" s="105"/>
      <c r="O189" s="105"/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  <c r="Z189" s="105"/>
      <c r="AA189" s="105"/>
      <c r="AB189" s="105"/>
      <c r="AC189" s="105"/>
      <c r="AD189" s="105"/>
      <c r="AE189" s="105"/>
      <c r="AF189" s="105"/>
      <c r="AG189" s="105"/>
      <c r="AH189" s="105"/>
      <c r="AI189" s="105"/>
      <c r="AJ189" s="105"/>
      <c r="AK189" s="105"/>
      <c r="AL189" s="105"/>
      <c r="AM189" s="39">
        <f t="shared" si="6"/>
        <v>0</v>
      </c>
      <c r="AN189" s="39">
        <f t="shared" si="6"/>
        <v>0</v>
      </c>
      <c r="AO189" s="48">
        <f t="shared" si="5"/>
        <v>0</v>
      </c>
    </row>
    <row r="190" ht="16.5" spans="1:41">
      <c r="A190" s="45" t="s">
        <v>194</v>
      </c>
      <c r="B190" s="46"/>
      <c r="C190" s="105"/>
      <c r="D190" s="105"/>
      <c r="E190" s="105"/>
      <c r="F190" s="105"/>
      <c r="G190" s="105"/>
      <c r="H190" s="105"/>
      <c r="I190" s="105"/>
      <c r="J190" s="105"/>
      <c r="K190" s="105"/>
      <c r="L190" s="105"/>
      <c r="M190" s="105"/>
      <c r="N190" s="105"/>
      <c r="O190" s="105"/>
      <c r="P190" s="105"/>
      <c r="Q190" s="105"/>
      <c r="R190" s="105"/>
      <c r="S190" s="105"/>
      <c r="T190" s="105"/>
      <c r="U190" s="105"/>
      <c r="V190" s="105"/>
      <c r="W190" s="105"/>
      <c r="X190" s="105"/>
      <c r="Y190" s="105"/>
      <c r="Z190" s="105"/>
      <c r="AA190" s="105"/>
      <c r="AB190" s="105"/>
      <c r="AC190" s="105"/>
      <c r="AD190" s="105"/>
      <c r="AE190" s="105"/>
      <c r="AF190" s="105"/>
      <c r="AG190" s="105"/>
      <c r="AH190" s="105"/>
      <c r="AI190" s="105"/>
      <c r="AJ190" s="105"/>
      <c r="AK190" s="105"/>
      <c r="AL190" s="105"/>
      <c r="AM190" s="39">
        <f t="shared" si="6"/>
        <v>0</v>
      </c>
      <c r="AN190" s="39">
        <f t="shared" si="6"/>
        <v>0</v>
      </c>
      <c r="AO190" s="48">
        <f t="shared" si="5"/>
        <v>0</v>
      </c>
    </row>
    <row r="191" ht="16.5" spans="1:41">
      <c r="A191" s="45" t="s">
        <v>195</v>
      </c>
      <c r="B191" s="46"/>
      <c r="C191" s="105"/>
      <c r="D191" s="105"/>
      <c r="E191" s="105"/>
      <c r="F191" s="105"/>
      <c r="G191" s="105"/>
      <c r="H191" s="105"/>
      <c r="I191" s="105"/>
      <c r="J191" s="105"/>
      <c r="K191" s="105"/>
      <c r="L191" s="105"/>
      <c r="M191" s="105"/>
      <c r="N191" s="105"/>
      <c r="O191" s="105"/>
      <c r="P191" s="105"/>
      <c r="Q191" s="105"/>
      <c r="R191" s="105"/>
      <c r="S191" s="105"/>
      <c r="T191" s="105"/>
      <c r="U191" s="105"/>
      <c r="V191" s="105"/>
      <c r="W191" s="105"/>
      <c r="X191" s="105"/>
      <c r="Y191" s="105"/>
      <c r="Z191" s="105"/>
      <c r="AA191" s="105"/>
      <c r="AB191" s="105"/>
      <c r="AC191" s="105"/>
      <c r="AD191" s="105"/>
      <c r="AE191" s="105"/>
      <c r="AF191" s="105"/>
      <c r="AG191" s="105"/>
      <c r="AH191" s="134"/>
      <c r="AI191" s="105"/>
      <c r="AJ191" s="105"/>
      <c r="AK191" s="105"/>
      <c r="AL191" s="105"/>
      <c r="AM191" s="39">
        <f t="shared" si="6"/>
        <v>0</v>
      </c>
      <c r="AN191" s="39">
        <f t="shared" si="6"/>
        <v>0</v>
      </c>
      <c r="AO191" s="48">
        <f t="shared" si="5"/>
        <v>0</v>
      </c>
    </row>
    <row r="192" ht="32.25" spans="1:41">
      <c r="A192" s="45" t="s">
        <v>196</v>
      </c>
      <c r="B192" s="46"/>
      <c r="C192" s="105"/>
      <c r="D192" s="105"/>
      <c r="E192" s="105"/>
      <c r="F192" s="105"/>
      <c r="G192" s="105"/>
      <c r="H192" s="105"/>
      <c r="I192" s="105"/>
      <c r="J192" s="135"/>
      <c r="K192" s="105"/>
      <c r="L192" s="105"/>
      <c r="M192" s="105"/>
      <c r="N192" s="105"/>
      <c r="O192" s="105"/>
      <c r="P192" s="105"/>
      <c r="Q192" s="105"/>
      <c r="R192" s="105"/>
      <c r="S192" s="105"/>
      <c r="T192" s="105">
        <v>1</v>
      </c>
      <c r="U192" s="105">
        <v>2</v>
      </c>
      <c r="V192" s="105"/>
      <c r="W192" s="105"/>
      <c r="X192" s="105"/>
      <c r="Y192" s="105">
        <v>1</v>
      </c>
      <c r="Z192" s="105">
        <v>1</v>
      </c>
      <c r="AA192" s="105">
        <v>2</v>
      </c>
      <c r="AB192" s="105"/>
      <c r="AC192" s="105">
        <v>1</v>
      </c>
      <c r="AD192" s="105"/>
      <c r="AE192" s="105">
        <v>1</v>
      </c>
      <c r="AF192" s="105"/>
      <c r="AG192" s="105"/>
      <c r="AH192" s="105">
        <v>2</v>
      </c>
      <c r="AI192" s="105">
        <v>1</v>
      </c>
      <c r="AJ192" s="105"/>
      <c r="AK192" s="105">
        <v>1</v>
      </c>
      <c r="AL192" s="105"/>
      <c r="AM192" s="39">
        <f t="shared" si="6"/>
        <v>9</v>
      </c>
      <c r="AN192" s="39">
        <f t="shared" si="6"/>
        <v>4</v>
      </c>
      <c r="AO192" s="48">
        <f t="shared" si="5"/>
        <v>13</v>
      </c>
    </row>
    <row r="193" ht="32.25" spans="1:41">
      <c r="A193" s="45" t="s">
        <v>197</v>
      </c>
      <c r="B193" s="46"/>
      <c r="C193" s="105"/>
      <c r="D193" s="105"/>
      <c r="E193" s="105"/>
      <c r="F193" s="105"/>
      <c r="G193" s="105"/>
      <c r="H193" s="105"/>
      <c r="I193" s="105"/>
      <c r="J193" s="125"/>
      <c r="K193" s="10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  <c r="Y193" s="105"/>
      <c r="Z193" s="105"/>
      <c r="AA193" s="105"/>
      <c r="AB193" s="105"/>
      <c r="AC193" s="105"/>
      <c r="AD193" s="105"/>
      <c r="AE193" s="105"/>
      <c r="AF193" s="105"/>
      <c r="AG193" s="105"/>
      <c r="AH193" s="105"/>
      <c r="AI193" s="105"/>
      <c r="AJ193" s="105"/>
      <c r="AK193" s="105"/>
      <c r="AL193" s="105"/>
      <c r="AM193" s="39">
        <f t="shared" si="6"/>
        <v>0</v>
      </c>
      <c r="AN193" s="39">
        <f t="shared" si="6"/>
        <v>0</v>
      </c>
      <c r="AO193" s="48">
        <f t="shared" si="5"/>
        <v>0</v>
      </c>
    </row>
    <row r="194" ht="16.5" spans="1:41">
      <c r="A194" s="45" t="s">
        <v>198</v>
      </c>
      <c r="B194" s="46"/>
      <c r="C194" s="105"/>
      <c r="D194" s="105"/>
      <c r="E194" s="105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  <c r="V194" s="105"/>
      <c r="W194" s="105"/>
      <c r="X194" s="105"/>
      <c r="Y194" s="105"/>
      <c r="Z194" s="105"/>
      <c r="AA194" s="105"/>
      <c r="AB194" s="105"/>
      <c r="AC194" s="105"/>
      <c r="AD194" s="105"/>
      <c r="AE194" s="105"/>
      <c r="AF194" s="105"/>
      <c r="AG194" s="105"/>
      <c r="AH194" s="105"/>
      <c r="AI194" s="105"/>
      <c r="AJ194" s="105"/>
      <c r="AK194" s="105"/>
      <c r="AL194" s="105"/>
      <c r="AM194" s="39">
        <f t="shared" si="6"/>
        <v>0</v>
      </c>
      <c r="AN194" s="39">
        <f t="shared" si="6"/>
        <v>0</v>
      </c>
      <c r="AO194" s="48">
        <f t="shared" si="5"/>
        <v>0</v>
      </c>
    </row>
    <row r="195" ht="16.5" spans="1:41">
      <c r="A195" s="45" t="s">
        <v>199</v>
      </c>
      <c r="B195" s="46"/>
      <c r="C195" s="105"/>
      <c r="D195" s="105"/>
      <c r="E195" s="105"/>
      <c r="F195" s="105"/>
      <c r="G195" s="105"/>
      <c r="H195" s="105"/>
      <c r="I195" s="105"/>
      <c r="J195" s="105"/>
      <c r="K195" s="105"/>
      <c r="L195" s="105"/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  <c r="Y195" s="105"/>
      <c r="Z195" s="105"/>
      <c r="AA195" s="105"/>
      <c r="AB195" s="105"/>
      <c r="AC195" s="105"/>
      <c r="AD195" s="105"/>
      <c r="AE195" s="105"/>
      <c r="AF195" s="105"/>
      <c r="AG195" s="105"/>
      <c r="AH195" s="105"/>
      <c r="AI195" s="105"/>
      <c r="AJ195" s="105"/>
      <c r="AK195" s="105"/>
      <c r="AL195" s="105"/>
      <c r="AM195" s="39">
        <f t="shared" si="6"/>
        <v>0</v>
      </c>
      <c r="AN195" s="39">
        <f t="shared" si="6"/>
        <v>0</v>
      </c>
      <c r="AO195" s="48">
        <f t="shared" si="5"/>
        <v>0</v>
      </c>
    </row>
    <row r="196" ht="16.5" spans="1:41">
      <c r="A196" s="45" t="s">
        <v>200</v>
      </c>
      <c r="B196" s="46"/>
      <c r="C196" s="105"/>
      <c r="D196" s="105"/>
      <c r="E196" s="105"/>
      <c r="F196" s="105"/>
      <c r="G196" s="105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  <c r="Y196" s="105"/>
      <c r="Z196" s="105"/>
      <c r="AA196" s="105"/>
      <c r="AB196" s="105"/>
      <c r="AC196" s="105"/>
      <c r="AD196" s="105"/>
      <c r="AE196" s="105"/>
      <c r="AF196" s="105"/>
      <c r="AG196" s="105"/>
      <c r="AH196" s="105"/>
      <c r="AI196" s="105"/>
      <c r="AJ196" s="105"/>
      <c r="AK196" s="105"/>
      <c r="AL196" s="105"/>
      <c r="AM196" s="39">
        <f t="shared" si="6"/>
        <v>0</v>
      </c>
      <c r="AN196" s="39">
        <f t="shared" si="6"/>
        <v>0</v>
      </c>
      <c r="AO196" s="48">
        <f t="shared" si="5"/>
        <v>0</v>
      </c>
    </row>
    <row r="197" ht="16.5" spans="1:41">
      <c r="A197" s="45" t="s">
        <v>201</v>
      </c>
      <c r="B197" s="46"/>
      <c r="C197" s="105"/>
      <c r="D197" s="105"/>
      <c r="E197" s="105"/>
      <c r="F197" s="105"/>
      <c r="G197" s="105"/>
      <c r="H197" s="105"/>
      <c r="I197" s="105"/>
      <c r="J197" s="105"/>
      <c r="K197" s="105"/>
      <c r="L197" s="105"/>
      <c r="M197" s="105"/>
      <c r="N197" s="105"/>
      <c r="O197" s="105"/>
      <c r="P197" s="105"/>
      <c r="Q197" s="105"/>
      <c r="R197" s="105"/>
      <c r="S197" s="105"/>
      <c r="T197" s="105"/>
      <c r="U197" s="105"/>
      <c r="V197" s="105"/>
      <c r="W197" s="105"/>
      <c r="X197" s="105"/>
      <c r="Y197" s="105"/>
      <c r="Z197" s="105"/>
      <c r="AA197" s="105"/>
      <c r="AB197" s="105"/>
      <c r="AC197" s="105"/>
      <c r="AD197" s="105"/>
      <c r="AE197" s="105"/>
      <c r="AF197" s="105"/>
      <c r="AG197" s="105"/>
      <c r="AH197" s="105"/>
      <c r="AI197" s="105"/>
      <c r="AJ197" s="105"/>
      <c r="AK197" s="105"/>
      <c r="AL197" s="105"/>
      <c r="AM197" s="39">
        <f t="shared" si="6"/>
        <v>0</v>
      </c>
      <c r="AN197" s="39">
        <f t="shared" si="6"/>
        <v>0</v>
      </c>
      <c r="AO197" s="48">
        <f t="shared" si="5"/>
        <v>0</v>
      </c>
    </row>
    <row r="198" ht="16.5" spans="1:41">
      <c r="A198" s="45" t="s">
        <v>202</v>
      </c>
      <c r="B198" s="46"/>
      <c r="C198" s="105"/>
      <c r="D198" s="105"/>
      <c r="E198" s="105"/>
      <c r="F198" s="105"/>
      <c r="G198" s="105"/>
      <c r="H198" s="105"/>
      <c r="I198" s="105"/>
      <c r="J198" s="105"/>
      <c r="K198" s="105"/>
      <c r="L198" s="105"/>
      <c r="M198" s="105"/>
      <c r="N198" s="105"/>
      <c r="O198" s="105"/>
      <c r="P198" s="105"/>
      <c r="Q198" s="105"/>
      <c r="R198" s="105"/>
      <c r="S198" s="105"/>
      <c r="T198" s="105"/>
      <c r="U198" s="105"/>
      <c r="V198" s="105"/>
      <c r="W198" s="105"/>
      <c r="X198" s="105"/>
      <c r="Y198" s="105"/>
      <c r="Z198" s="105"/>
      <c r="AA198" s="105"/>
      <c r="AB198" s="105"/>
      <c r="AC198" s="105"/>
      <c r="AD198" s="105"/>
      <c r="AE198" s="105"/>
      <c r="AF198" s="105"/>
      <c r="AG198" s="105"/>
      <c r="AH198" s="105"/>
      <c r="AI198" s="105"/>
      <c r="AJ198" s="105"/>
      <c r="AK198" s="105"/>
      <c r="AL198" s="105"/>
      <c r="AM198" s="39">
        <f t="shared" si="6"/>
        <v>0</v>
      </c>
      <c r="AN198" s="39">
        <f t="shared" si="6"/>
        <v>0</v>
      </c>
      <c r="AO198" s="48">
        <f t="shared" si="5"/>
        <v>0</v>
      </c>
    </row>
    <row r="199" ht="16.5" spans="1:41">
      <c r="A199" s="45" t="s">
        <v>203</v>
      </c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  <c r="AI199" s="46"/>
      <c r="AJ199" s="46"/>
      <c r="AK199" s="46"/>
      <c r="AL199" s="46"/>
      <c r="AM199" s="39">
        <f t="shared" si="6"/>
        <v>0</v>
      </c>
      <c r="AN199" s="39">
        <f t="shared" si="6"/>
        <v>0</v>
      </c>
      <c r="AO199" s="48">
        <f t="shared" si="5"/>
        <v>0</v>
      </c>
    </row>
    <row r="200" ht="16.5" spans="1:41">
      <c r="A200" s="50" t="s">
        <v>204</v>
      </c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  <c r="AI200" s="46"/>
      <c r="AJ200" s="46"/>
      <c r="AK200" s="46"/>
      <c r="AL200" s="46"/>
      <c r="AM200" s="39">
        <f t="shared" si="6"/>
        <v>0</v>
      </c>
      <c r="AN200" s="39">
        <f t="shared" si="6"/>
        <v>0</v>
      </c>
      <c r="AO200" s="48">
        <f t="shared" si="5"/>
        <v>0</v>
      </c>
    </row>
    <row r="201" ht="18.75" spans="1:41">
      <c r="A201" s="58" t="s">
        <v>205</v>
      </c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  <c r="AA201" s="89"/>
      <c r="AB201" s="89"/>
      <c r="AC201" s="89"/>
      <c r="AD201" s="89"/>
      <c r="AE201" s="89"/>
      <c r="AF201" s="89"/>
      <c r="AG201" s="89"/>
      <c r="AH201" s="89"/>
      <c r="AI201" s="89"/>
      <c r="AJ201" s="89"/>
      <c r="AK201" s="89"/>
      <c r="AL201" s="89"/>
      <c r="AM201" s="132">
        <f t="shared" si="6"/>
        <v>0</v>
      </c>
      <c r="AN201" s="132">
        <f t="shared" si="6"/>
        <v>0</v>
      </c>
      <c r="AO201" s="91">
        <f t="shared" si="5"/>
        <v>0</v>
      </c>
    </row>
    <row r="202" ht="18.75" spans="1:41">
      <c r="A202" s="58" t="s">
        <v>206</v>
      </c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  <c r="AA202" s="89"/>
      <c r="AB202" s="89"/>
      <c r="AC202" s="89"/>
      <c r="AD202" s="89"/>
      <c r="AE202" s="89"/>
      <c r="AF202" s="89"/>
      <c r="AG202" s="89"/>
      <c r="AH202" s="89"/>
      <c r="AI202" s="89"/>
      <c r="AJ202" s="89"/>
      <c r="AK202" s="89"/>
      <c r="AL202" s="89"/>
      <c r="AM202" s="132">
        <f t="shared" si="6"/>
        <v>0</v>
      </c>
      <c r="AN202" s="132">
        <f t="shared" si="6"/>
        <v>0</v>
      </c>
      <c r="AO202" s="91">
        <f t="shared" si="5"/>
        <v>0</v>
      </c>
    </row>
    <row r="203" ht="16.5" spans="1:41">
      <c r="A203" s="45" t="s">
        <v>207</v>
      </c>
      <c r="B203" s="46"/>
      <c r="C203" s="105"/>
      <c r="D203" s="105"/>
      <c r="E203" s="105"/>
      <c r="F203" s="105"/>
      <c r="G203" s="105"/>
      <c r="H203" s="105"/>
      <c r="I203" s="105"/>
      <c r="J203" s="105"/>
      <c r="K203" s="105"/>
      <c r="L203" s="105"/>
      <c r="M203" s="105"/>
      <c r="N203" s="105"/>
      <c r="O203" s="105"/>
      <c r="P203" s="105"/>
      <c r="Q203" s="105"/>
      <c r="R203" s="105"/>
      <c r="S203" s="105"/>
      <c r="T203" s="105"/>
      <c r="U203" s="105"/>
      <c r="V203" s="105"/>
      <c r="W203" s="105"/>
      <c r="X203" s="105"/>
      <c r="Y203" s="105"/>
      <c r="Z203" s="105"/>
      <c r="AA203" s="105"/>
      <c r="AB203" s="105"/>
      <c r="AC203" s="105"/>
      <c r="AD203" s="105"/>
      <c r="AE203" s="105"/>
      <c r="AF203" s="105"/>
      <c r="AG203" s="105"/>
      <c r="AH203" s="105"/>
      <c r="AI203" s="105"/>
      <c r="AJ203" s="105"/>
      <c r="AK203" s="105"/>
      <c r="AL203" s="105"/>
      <c r="AM203" s="39">
        <f t="shared" si="6"/>
        <v>0</v>
      </c>
      <c r="AN203" s="39">
        <f t="shared" si="6"/>
        <v>0</v>
      </c>
      <c r="AO203" s="48">
        <f t="shared" ref="AO203:AO253" si="7">AM203+AN203</f>
        <v>0</v>
      </c>
    </row>
    <row r="204" ht="16.5" spans="1:41">
      <c r="A204" s="45" t="s">
        <v>208</v>
      </c>
      <c r="B204" s="46"/>
      <c r="C204" s="105"/>
      <c r="D204" s="105"/>
      <c r="E204" s="105"/>
      <c r="F204" s="105"/>
      <c r="G204" s="105"/>
      <c r="H204" s="105"/>
      <c r="I204" s="105"/>
      <c r="J204" s="105"/>
      <c r="K204" s="105"/>
      <c r="L204" s="105"/>
      <c r="M204" s="105"/>
      <c r="N204" s="105"/>
      <c r="O204" s="105"/>
      <c r="P204" s="105"/>
      <c r="Q204" s="105"/>
      <c r="R204" s="105"/>
      <c r="S204" s="105"/>
      <c r="T204" s="105"/>
      <c r="U204" s="105"/>
      <c r="V204" s="105"/>
      <c r="W204" s="105"/>
      <c r="X204" s="105"/>
      <c r="Y204" s="105"/>
      <c r="Z204" s="105"/>
      <c r="AA204" s="105"/>
      <c r="AB204" s="105"/>
      <c r="AC204" s="105"/>
      <c r="AD204" s="105"/>
      <c r="AE204" s="105"/>
      <c r="AF204" s="105"/>
      <c r="AG204" s="105"/>
      <c r="AH204" s="105"/>
      <c r="AI204" s="105"/>
      <c r="AJ204" s="105"/>
      <c r="AK204" s="105"/>
      <c r="AL204" s="105"/>
      <c r="AM204" s="39">
        <f t="shared" si="6"/>
        <v>0</v>
      </c>
      <c r="AN204" s="39">
        <f t="shared" si="6"/>
        <v>0</v>
      </c>
      <c r="AO204" s="48">
        <f t="shared" si="7"/>
        <v>0</v>
      </c>
    </row>
    <row r="205" ht="16.5" spans="1:41">
      <c r="A205" s="45" t="s">
        <v>209</v>
      </c>
      <c r="B205" s="46"/>
      <c r="C205" s="105"/>
      <c r="D205" s="105"/>
      <c r="E205" s="105"/>
      <c r="F205" s="105"/>
      <c r="G205" s="105"/>
      <c r="H205" s="105"/>
      <c r="I205" s="105"/>
      <c r="J205" s="105"/>
      <c r="K205" s="105"/>
      <c r="L205" s="105"/>
      <c r="M205" s="105"/>
      <c r="N205" s="105"/>
      <c r="O205" s="105"/>
      <c r="P205" s="105"/>
      <c r="Q205" s="105"/>
      <c r="R205" s="105"/>
      <c r="S205" s="105"/>
      <c r="T205" s="105"/>
      <c r="U205" s="105"/>
      <c r="V205" s="105"/>
      <c r="W205" s="105"/>
      <c r="X205" s="105"/>
      <c r="Y205" s="105"/>
      <c r="Z205" s="105"/>
      <c r="AA205" s="105"/>
      <c r="AB205" s="105"/>
      <c r="AC205" s="105"/>
      <c r="AD205" s="105"/>
      <c r="AE205" s="105"/>
      <c r="AF205" s="105"/>
      <c r="AG205" s="105"/>
      <c r="AH205" s="105"/>
      <c r="AI205" s="105"/>
      <c r="AJ205" s="105"/>
      <c r="AK205" s="105"/>
      <c r="AL205" s="105"/>
      <c r="AM205" s="39">
        <f t="shared" si="6"/>
        <v>0</v>
      </c>
      <c r="AN205" s="39">
        <f t="shared" si="6"/>
        <v>0</v>
      </c>
      <c r="AO205" s="48">
        <f t="shared" si="7"/>
        <v>0</v>
      </c>
    </row>
    <row r="206" ht="16.5" spans="1:41">
      <c r="A206" s="45" t="s">
        <v>260</v>
      </c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>
        <v>1</v>
      </c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>
        <v>1</v>
      </c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  <c r="AI206" s="46"/>
      <c r="AJ206" s="46"/>
      <c r="AK206" s="46"/>
      <c r="AL206" s="46"/>
      <c r="AM206" s="39">
        <f t="shared" si="6"/>
        <v>0</v>
      </c>
      <c r="AN206" s="39">
        <f t="shared" si="6"/>
        <v>2</v>
      </c>
      <c r="AO206" s="48">
        <f t="shared" si="7"/>
        <v>2</v>
      </c>
    </row>
    <row r="207" ht="16.5" spans="1:41">
      <c r="A207" s="60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  <c r="AI207" s="46"/>
      <c r="AJ207" s="46"/>
      <c r="AK207" s="46"/>
      <c r="AL207" s="46"/>
      <c r="AM207" s="39">
        <f t="shared" si="6"/>
        <v>0</v>
      </c>
      <c r="AN207" s="39">
        <f t="shared" si="6"/>
        <v>0</v>
      </c>
      <c r="AO207" s="48">
        <f t="shared" si="7"/>
        <v>0</v>
      </c>
    </row>
    <row r="208" ht="18.75" spans="1:41">
      <c r="A208" s="58" t="s">
        <v>211</v>
      </c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  <c r="AA208" s="89"/>
      <c r="AB208" s="89"/>
      <c r="AC208" s="89"/>
      <c r="AD208" s="89"/>
      <c r="AE208" s="89"/>
      <c r="AF208" s="89"/>
      <c r="AG208" s="89"/>
      <c r="AH208" s="89"/>
      <c r="AI208" s="89"/>
      <c r="AJ208" s="89"/>
      <c r="AK208" s="89"/>
      <c r="AL208" s="89"/>
      <c r="AM208" s="132">
        <f t="shared" si="6"/>
        <v>0</v>
      </c>
      <c r="AN208" s="132">
        <f t="shared" si="6"/>
        <v>0</v>
      </c>
      <c r="AO208" s="91">
        <f t="shared" si="7"/>
        <v>0</v>
      </c>
    </row>
    <row r="209" ht="16.5" spans="1:41">
      <c r="A209" s="45" t="s">
        <v>212</v>
      </c>
      <c r="B209" s="46"/>
      <c r="C209" s="105"/>
      <c r="D209" s="105"/>
      <c r="E209" s="105"/>
      <c r="F209" s="105"/>
      <c r="G209" s="105"/>
      <c r="H209" s="105"/>
      <c r="I209" s="105"/>
      <c r="J209" s="105"/>
      <c r="K209" s="105"/>
      <c r="L209" s="105"/>
      <c r="M209" s="105"/>
      <c r="N209" s="105"/>
      <c r="O209" s="105"/>
      <c r="P209" s="105"/>
      <c r="Q209" s="105"/>
      <c r="R209" s="105"/>
      <c r="S209" s="105"/>
      <c r="T209" s="105"/>
      <c r="U209" s="105"/>
      <c r="V209" s="105"/>
      <c r="W209" s="105"/>
      <c r="X209" s="105"/>
      <c r="Y209" s="105"/>
      <c r="Z209" s="105"/>
      <c r="AA209" s="105"/>
      <c r="AB209" s="105"/>
      <c r="AC209" s="105"/>
      <c r="AD209" s="105"/>
      <c r="AE209" s="105"/>
      <c r="AF209" s="105"/>
      <c r="AG209" s="105"/>
      <c r="AH209" s="105"/>
      <c r="AI209" s="105"/>
      <c r="AJ209" s="105"/>
      <c r="AK209" s="105"/>
      <c r="AL209" s="105"/>
      <c r="AM209" s="39">
        <f t="shared" si="6"/>
        <v>0</v>
      </c>
      <c r="AN209" s="39">
        <f t="shared" si="6"/>
        <v>0</v>
      </c>
      <c r="AO209" s="48">
        <f t="shared" si="7"/>
        <v>0</v>
      </c>
    </row>
    <row r="210" ht="16.5" spans="1:41">
      <c r="A210" s="45" t="s">
        <v>213</v>
      </c>
      <c r="B210" s="46"/>
      <c r="C210" s="105"/>
      <c r="D210" s="105"/>
      <c r="E210" s="105"/>
      <c r="F210" s="105"/>
      <c r="G210" s="105"/>
      <c r="H210" s="105"/>
      <c r="I210" s="105">
        <v>4</v>
      </c>
      <c r="J210" s="105"/>
      <c r="K210" s="105"/>
      <c r="L210" s="105"/>
      <c r="M210" s="105">
        <v>1</v>
      </c>
      <c r="N210" s="105"/>
      <c r="O210" s="105"/>
      <c r="P210" s="105"/>
      <c r="Q210" s="105"/>
      <c r="R210" s="105"/>
      <c r="S210" s="105"/>
      <c r="T210" s="105"/>
      <c r="U210" s="105">
        <v>1</v>
      </c>
      <c r="V210" s="105"/>
      <c r="W210" s="105"/>
      <c r="X210" s="105"/>
      <c r="Y210" s="105"/>
      <c r="Z210" s="105"/>
      <c r="AA210" s="105"/>
      <c r="AB210" s="105"/>
      <c r="AC210" s="105"/>
      <c r="AD210" s="105"/>
      <c r="AE210" s="105"/>
      <c r="AF210" s="105"/>
      <c r="AG210" s="105"/>
      <c r="AH210" s="105"/>
      <c r="AI210" s="105"/>
      <c r="AJ210" s="105"/>
      <c r="AK210" s="105"/>
      <c r="AL210" s="105"/>
      <c r="AM210" s="39">
        <f t="shared" si="6"/>
        <v>6</v>
      </c>
      <c r="AN210" s="39">
        <f t="shared" si="6"/>
        <v>0</v>
      </c>
      <c r="AO210" s="48">
        <f t="shared" si="7"/>
        <v>6</v>
      </c>
    </row>
    <row r="211" ht="16.5" spans="1:41">
      <c r="A211" s="67" t="s">
        <v>214</v>
      </c>
      <c r="B211" s="46"/>
      <c r="C211" s="105"/>
      <c r="D211" s="105"/>
      <c r="E211" s="105"/>
      <c r="F211" s="105"/>
      <c r="G211" s="105"/>
      <c r="H211" s="105"/>
      <c r="I211" s="105"/>
      <c r="J211" s="105"/>
      <c r="K211" s="105"/>
      <c r="L211" s="105"/>
      <c r="M211" s="105"/>
      <c r="N211" s="105"/>
      <c r="O211" s="105"/>
      <c r="P211" s="105"/>
      <c r="Q211" s="105"/>
      <c r="R211" s="105"/>
      <c r="S211" s="105"/>
      <c r="T211" s="105"/>
      <c r="U211" s="105"/>
      <c r="V211" s="105"/>
      <c r="W211" s="105"/>
      <c r="X211" s="105"/>
      <c r="Y211" s="105"/>
      <c r="Z211" s="105"/>
      <c r="AA211" s="105"/>
      <c r="AB211" s="105"/>
      <c r="AC211" s="105"/>
      <c r="AD211" s="105"/>
      <c r="AE211" s="105"/>
      <c r="AF211" s="105"/>
      <c r="AG211" s="105"/>
      <c r="AH211" s="105"/>
      <c r="AI211" s="105"/>
      <c r="AJ211" s="105"/>
      <c r="AK211" s="105"/>
      <c r="AL211" s="105"/>
      <c r="AM211" s="39">
        <f t="shared" si="6"/>
        <v>0</v>
      </c>
      <c r="AN211" s="39">
        <f t="shared" si="6"/>
        <v>0</v>
      </c>
      <c r="AO211" s="48">
        <f t="shared" si="7"/>
        <v>0</v>
      </c>
    </row>
    <row r="212" ht="16.5" spans="1:41">
      <c r="A212" s="45" t="s">
        <v>215</v>
      </c>
      <c r="B212" s="46"/>
      <c r="C212" s="105"/>
      <c r="D212" s="105"/>
      <c r="E212" s="105"/>
      <c r="F212" s="105"/>
      <c r="G212" s="105"/>
      <c r="H212" s="105"/>
      <c r="I212" s="105"/>
      <c r="J212" s="105"/>
      <c r="K212" s="105"/>
      <c r="L212" s="105"/>
      <c r="M212" s="105"/>
      <c r="N212" s="105"/>
      <c r="O212" s="105"/>
      <c r="P212" s="105"/>
      <c r="Q212" s="105"/>
      <c r="R212" s="105"/>
      <c r="S212" s="105"/>
      <c r="T212" s="105"/>
      <c r="U212" s="105"/>
      <c r="V212" s="105"/>
      <c r="W212" s="105"/>
      <c r="X212" s="105"/>
      <c r="Y212" s="105"/>
      <c r="Z212" s="105"/>
      <c r="AA212" s="105"/>
      <c r="AB212" s="105"/>
      <c r="AC212" s="105"/>
      <c r="AD212" s="105"/>
      <c r="AE212" s="105"/>
      <c r="AF212" s="105"/>
      <c r="AG212" s="105"/>
      <c r="AH212" s="105"/>
      <c r="AI212" s="105"/>
      <c r="AJ212" s="105"/>
      <c r="AK212" s="105"/>
      <c r="AL212" s="105"/>
      <c r="AM212" s="39">
        <f t="shared" si="6"/>
        <v>0</v>
      </c>
      <c r="AN212" s="39">
        <f t="shared" si="6"/>
        <v>0</v>
      </c>
      <c r="AO212" s="48">
        <f t="shared" si="7"/>
        <v>0</v>
      </c>
    </row>
    <row r="213" ht="16.5" spans="1:41">
      <c r="A213" s="45" t="s">
        <v>216</v>
      </c>
      <c r="B213" s="46"/>
      <c r="C213" s="105"/>
      <c r="D213" s="105"/>
      <c r="E213" s="105"/>
      <c r="F213" s="105"/>
      <c r="G213" s="105"/>
      <c r="H213" s="105"/>
      <c r="I213" s="105"/>
      <c r="J213" s="105"/>
      <c r="K213" s="105"/>
      <c r="L213" s="105"/>
      <c r="M213" s="105"/>
      <c r="N213" s="105"/>
      <c r="O213" s="105"/>
      <c r="P213" s="105"/>
      <c r="Q213" s="105"/>
      <c r="R213" s="105"/>
      <c r="S213" s="105"/>
      <c r="T213" s="105"/>
      <c r="U213" s="105"/>
      <c r="V213" s="105"/>
      <c r="W213" s="105"/>
      <c r="X213" s="105"/>
      <c r="Y213" s="105"/>
      <c r="Z213" s="105"/>
      <c r="AA213" s="105"/>
      <c r="AB213" s="105"/>
      <c r="AC213" s="105"/>
      <c r="AD213" s="105"/>
      <c r="AE213" s="105"/>
      <c r="AF213" s="105"/>
      <c r="AG213" s="105"/>
      <c r="AH213" s="105"/>
      <c r="AI213" s="105"/>
      <c r="AJ213" s="105"/>
      <c r="AK213" s="105"/>
      <c r="AL213" s="105"/>
      <c r="AM213" s="39">
        <f t="shared" si="6"/>
        <v>0</v>
      </c>
      <c r="AN213" s="39">
        <f t="shared" si="6"/>
        <v>0</v>
      </c>
      <c r="AO213" s="48">
        <f t="shared" si="7"/>
        <v>0</v>
      </c>
    </row>
    <row r="214" ht="16.5" spans="1:41">
      <c r="A214" s="45" t="s">
        <v>217</v>
      </c>
      <c r="B214" s="46"/>
      <c r="C214" s="105"/>
      <c r="D214" s="105"/>
      <c r="E214" s="105"/>
      <c r="F214" s="105"/>
      <c r="G214" s="105"/>
      <c r="H214" s="105"/>
      <c r="I214" s="105"/>
      <c r="J214" s="105"/>
      <c r="K214" s="105"/>
      <c r="L214" s="105"/>
      <c r="M214" s="105"/>
      <c r="N214" s="105"/>
      <c r="O214" s="105"/>
      <c r="P214" s="105"/>
      <c r="Q214" s="105"/>
      <c r="R214" s="105"/>
      <c r="S214" s="105"/>
      <c r="T214" s="105"/>
      <c r="U214" s="105"/>
      <c r="V214" s="105"/>
      <c r="W214" s="105"/>
      <c r="X214" s="105"/>
      <c r="Y214" s="105"/>
      <c r="Z214" s="105"/>
      <c r="AA214" s="105"/>
      <c r="AB214" s="105"/>
      <c r="AC214" s="105"/>
      <c r="AD214" s="105"/>
      <c r="AE214" s="105"/>
      <c r="AF214" s="105"/>
      <c r="AG214" s="105"/>
      <c r="AH214" s="105"/>
      <c r="AI214" s="105"/>
      <c r="AJ214" s="105"/>
      <c r="AK214" s="105"/>
      <c r="AL214" s="105"/>
      <c r="AM214" s="39">
        <f t="shared" si="6"/>
        <v>0</v>
      </c>
      <c r="AN214" s="39">
        <f t="shared" si="6"/>
        <v>0</v>
      </c>
      <c r="AO214" s="48">
        <f t="shared" si="7"/>
        <v>0</v>
      </c>
    </row>
    <row r="215" ht="16.5" spans="1:41">
      <c r="A215" s="45" t="s">
        <v>218</v>
      </c>
      <c r="B215" s="46"/>
      <c r="C215" s="105"/>
      <c r="D215" s="105"/>
      <c r="E215" s="105"/>
      <c r="F215" s="105"/>
      <c r="G215" s="105"/>
      <c r="H215" s="105"/>
      <c r="I215" s="105"/>
      <c r="J215" s="105"/>
      <c r="K215" s="105"/>
      <c r="L215" s="105"/>
      <c r="M215" s="105"/>
      <c r="N215" s="105"/>
      <c r="O215" s="105"/>
      <c r="P215" s="105"/>
      <c r="Q215" s="105"/>
      <c r="R215" s="105"/>
      <c r="S215" s="105"/>
      <c r="T215" s="105"/>
      <c r="U215" s="105"/>
      <c r="V215" s="105"/>
      <c r="W215" s="105"/>
      <c r="X215" s="105"/>
      <c r="Y215" s="105"/>
      <c r="Z215" s="105"/>
      <c r="AA215" s="105"/>
      <c r="AB215" s="105"/>
      <c r="AC215" s="105"/>
      <c r="AD215" s="105"/>
      <c r="AE215" s="105"/>
      <c r="AF215" s="105"/>
      <c r="AG215" s="105"/>
      <c r="AH215" s="105"/>
      <c r="AI215" s="105"/>
      <c r="AJ215" s="105"/>
      <c r="AK215" s="105"/>
      <c r="AL215" s="105"/>
      <c r="AM215" s="39">
        <f t="shared" si="6"/>
        <v>0</v>
      </c>
      <c r="AN215" s="39">
        <f t="shared" si="6"/>
        <v>0</v>
      </c>
      <c r="AO215" s="48">
        <f t="shared" si="7"/>
        <v>0</v>
      </c>
    </row>
    <row r="216" ht="16.5" spans="1:41">
      <c r="A216" s="45" t="s">
        <v>219</v>
      </c>
      <c r="B216" s="46"/>
      <c r="C216" s="105"/>
      <c r="D216" s="105"/>
      <c r="E216" s="105"/>
      <c r="F216" s="105"/>
      <c r="G216" s="105"/>
      <c r="H216" s="105"/>
      <c r="I216" s="105"/>
      <c r="J216" s="105"/>
      <c r="K216" s="105"/>
      <c r="L216" s="105"/>
      <c r="M216" s="105"/>
      <c r="N216" s="105"/>
      <c r="O216" s="105"/>
      <c r="P216" s="105"/>
      <c r="Q216" s="105"/>
      <c r="R216" s="105"/>
      <c r="S216" s="105"/>
      <c r="T216" s="105"/>
      <c r="U216" s="105"/>
      <c r="V216" s="105"/>
      <c r="W216" s="105"/>
      <c r="X216" s="105"/>
      <c r="Y216" s="105"/>
      <c r="Z216" s="105"/>
      <c r="AA216" s="105"/>
      <c r="AB216" s="105"/>
      <c r="AC216" s="105"/>
      <c r="AD216" s="105"/>
      <c r="AE216" s="105"/>
      <c r="AF216" s="105"/>
      <c r="AG216" s="105"/>
      <c r="AH216" s="105"/>
      <c r="AI216" s="105"/>
      <c r="AJ216" s="105"/>
      <c r="AK216" s="105"/>
      <c r="AL216" s="105"/>
      <c r="AM216" s="39">
        <f t="shared" ref="AM216:AN252" si="8">C216+E216+G216+I216+K216+M216+O216+Q216+S216+U216+W216+Y216+AA216+AC216+AE216+AG216+AI216+AK216</f>
        <v>0</v>
      </c>
      <c r="AN216" s="39">
        <f t="shared" si="8"/>
        <v>0</v>
      </c>
      <c r="AO216" s="48">
        <f t="shared" si="7"/>
        <v>0</v>
      </c>
    </row>
    <row r="217" ht="16.5" spans="1:41">
      <c r="A217" s="45" t="s">
        <v>220</v>
      </c>
      <c r="B217" s="46"/>
      <c r="C217" s="105"/>
      <c r="D217" s="105"/>
      <c r="E217" s="105"/>
      <c r="F217" s="105"/>
      <c r="G217" s="105"/>
      <c r="H217" s="105"/>
      <c r="I217" s="105"/>
      <c r="J217" s="105"/>
      <c r="K217" s="105"/>
      <c r="L217" s="105"/>
      <c r="M217" s="105"/>
      <c r="N217" s="105"/>
      <c r="O217" s="105"/>
      <c r="P217" s="105"/>
      <c r="Q217" s="105"/>
      <c r="R217" s="105"/>
      <c r="S217" s="105"/>
      <c r="T217" s="105"/>
      <c r="U217" s="105"/>
      <c r="V217" s="105"/>
      <c r="W217" s="105"/>
      <c r="X217" s="105"/>
      <c r="Y217" s="105"/>
      <c r="Z217" s="105"/>
      <c r="AA217" s="105"/>
      <c r="AB217" s="105"/>
      <c r="AC217" s="105"/>
      <c r="AD217" s="105"/>
      <c r="AE217" s="105"/>
      <c r="AF217" s="105"/>
      <c r="AG217" s="105"/>
      <c r="AH217" s="105"/>
      <c r="AI217" s="105"/>
      <c r="AJ217" s="105"/>
      <c r="AK217" s="105"/>
      <c r="AL217" s="105"/>
      <c r="AM217" s="39">
        <f t="shared" si="8"/>
        <v>0</v>
      </c>
      <c r="AN217" s="39">
        <f t="shared" si="8"/>
        <v>0</v>
      </c>
      <c r="AO217" s="48">
        <f t="shared" si="7"/>
        <v>0</v>
      </c>
    </row>
    <row r="218" ht="16.5" spans="1:41">
      <c r="A218" s="60"/>
      <c r="B218" s="46"/>
      <c r="C218" s="105"/>
      <c r="D218" s="105"/>
      <c r="E218" s="105"/>
      <c r="F218" s="105"/>
      <c r="G218" s="105"/>
      <c r="H218" s="105"/>
      <c r="I218" s="105"/>
      <c r="J218" s="105"/>
      <c r="K218" s="105"/>
      <c r="L218" s="105"/>
      <c r="M218" s="105"/>
      <c r="N218" s="105"/>
      <c r="O218" s="105"/>
      <c r="P218" s="105"/>
      <c r="Q218" s="105"/>
      <c r="R218" s="105"/>
      <c r="S218" s="105"/>
      <c r="T218" s="105"/>
      <c r="U218" s="105"/>
      <c r="V218" s="105"/>
      <c r="W218" s="105"/>
      <c r="X218" s="105"/>
      <c r="Y218" s="105"/>
      <c r="Z218" s="105"/>
      <c r="AA218" s="105"/>
      <c r="AB218" s="105"/>
      <c r="AC218" s="105"/>
      <c r="AD218" s="105"/>
      <c r="AE218" s="105"/>
      <c r="AF218" s="105"/>
      <c r="AG218" s="105"/>
      <c r="AH218" s="105"/>
      <c r="AI218" s="105"/>
      <c r="AJ218" s="105"/>
      <c r="AK218" s="105"/>
      <c r="AL218" s="105"/>
      <c r="AM218" s="39">
        <f t="shared" si="8"/>
        <v>0</v>
      </c>
      <c r="AN218" s="39">
        <f t="shared" si="8"/>
        <v>0</v>
      </c>
      <c r="AO218" s="48">
        <f t="shared" si="7"/>
        <v>0</v>
      </c>
    </row>
    <row r="219" ht="16.5" spans="1:41">
      <c r="A219" s="60"/>
      <c r="B219" s="46"/>
      <c r="C219" s="105"/>
      <c r="D219" s="105"/>
      <c r="E219" s="105"/>
      <c r="F219" s="105"/>
      <c r="G219" s="105"/>
      <c r="H219" s="105"/>
      <c r="I219" s="105"/>
      <c r="J219" s="105"/>
      <c r="K219" s="105"/>
      <c r="L219" s="105"/>
      <c r="M219" s="105"/>
      <c r="N219" s="105"/>
      <c r="O219" s="105"/>
      <c r="P219" s="105"/>
      <c r="Q219" s="105"/>
      <c r="R219" s="105"/>
      <c r="S219" s="105"/>
      <c r="T219" s="105"/>
      <c r="U219" s="105"/>
      <c r="V219" s="105"/>
      <c r="W219" s="105"/>
      <c r="X219" s="105"/>
      <c r="Y219" s="105"/>
      <c r="Z219" s="105"/>
      <c r="AA219" s="105"/>
      <c r="AB219" s="105"/>
      <c r="AC219" s="105"/>
      <c r="AD219" s="105"/>
      <c r="AE219" s="105"/>
      <c r="AF219" s="105"/>
      <c r="AG219" s="105"/>
      <c r="AH219" s="105"/>
      <c r="AI219" s="105"/>
      <c r="AJ219" s="105"/>
      <c r="AK219" s="105"/>
      <c r="AL219" s="105"/>
      <c r="AM219" s="39">
        <f t="shared" si="8"/>
        <v>0</v>
      </c>
      <c r="AN219" s="39">
        <f t="shared" si="8"/>
        <v>0</v>
      </c>
      <c r="AO219" s="48">
        <f t="shared" si="7"/>
        <v>0</v>
      </c>
    </row>
    <row r="220" ht="16.5" spans="1:41">
      <c r="A220" s="60"/>
      <c r="B220" s="46"/>
      <c r="C220" s="105"/>
      <c r="D220" s="105"/>
      <c r="E220" s="105"/>
      <c r="F220" s="105"/>
      <c r="G220" s="105"/>
      <c r="H220" s="105"/>
      <c r="I220" s="105"/>
      <c r="J220" s="105"/>
      <c r="K220" s="105"/>
      <c r="L220" s="105"/>
      <c r="M220" s="105"/>
      <c r="N220" s="105"/>
      <c r="O220" s="105"/>
      <c r="P220" s="105"/>
      <c r="Q220" s="105"/>
      <c r="R220" s="105"/>
      <c r="S220" s="105"/>
      <c r="T220" s="105"/>
      <c r="U220" s="105"/>
      <c r="V220" s="105"/>
      <c r="W220" s="105"/>
      <c r="X220" s="105"/>
      <c r="Y220" s="105"/>
      <c r="Z220" s="105"/>
      <c r="AA220" s="105"/>
      <c r="AB220" s="105"/>
      <c r="AC220" s="105"/>
      <c r="AD220" s="105"/>
      <c r="AE220" s="105"/>
      <c r="AF220" s="105"/>
      <c r="AG220" s="105"/>
      <c r="AH220" s="105"/>
      <c r="AI220" s="105"/>
      <c r="AJ220" s="105"/>
      <c r="AK220" s="105"/>
      <c r="AL220" s="105"/>
      <c r="AM220" s="39">
        <f t="shared" si="8"/>
        <v>0</v>
      </c>
      <c r="AN220" s="39">
        <f t="shared" si="8"/>
        <v>0</v>
      </c>
      <c r="AO220" s="48">
        <f t="shared" si="7"/>
        <v>0</v>
      </c>
    </row>
    <row r="221" ht="16.5" spans="1:41">
      <c r="A221" s="60"/>
      <c r="B221" s="46"/>
      <c r="C221" s="105"/>
      <c r="D221" s="105"/>
      <c r="E221" s="105"/>
      <c r="F221" s="105"/>
      <c r="G221" s="105"/>
      <c r="H221" s="105"/>
      <c r="I221" s="105"/>
      <c r="J221" s="105"/>
      <c r="K221" s="105"/>
      <c r="L221" s="105"/>
      <c r="M221" s="105"/>
      <c r="N221" s="105"/>
      <c r="O221" s="105"/>
      <c r="P221" s="105"/>
      <c r="Q221" s="105"/>
      <c r="R221" s="105"/>
      <c r="S221" s="105"/>
      <c r="T221" s="105"/>
      <c r="U221" s="105"/>
      <c r="V221" s="105"/>
      <c r="W221" s="105"/>
      <c r="X221" s="105"/>
      <c r="Y221" s="105"/>
      <c r="Z221" s="105"/>
      <c r="AA221" s="105"/>
      <c r="AB221" s="105"/>
      <c r="AC221" s="105"/>
      <c r="AD221" s="105"/>
      <c r="AE221" s="105"/>
      <c r="AF221" s="105"/>
      <c r="AG221" s="105"/>
      <c r="AH221" s="105"/>
      <c r="AI221" s="105"/>
      <c r="AJ221" s="105"/>
      <c r="AK221" s="105"/>
      <c r="AL221" s="105"/>
      <c r="AM221" s="39">
        <f t="shared" si="8"/>
        <v>0</v>
      </c>
      <c r="AN221" s="39">
        <f t="shared" si="8"/>
        <v>0</v>
      </c>
      <c r="AO221" s="48">
        <f t="shared" si="7"/>
        <v>0</v>
      </c>
    </row>
    <row r="222" ht="18.75" spans="1:41">
      <c r="A222" s="58" t="s">
        <v>222</v>
      </c>
      <c r="B222" s="89"/>
      <c r="C222" s="120"/>
      <c r="D222" s="120"/>
      <c r="E222" s="120"/>
      <c r="F222" s="120"/>
      <c r="G222" s="120"/>
      <c r="H222" s="120"/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0"/>
      <c r="V222" s="120"/>
      <c r="W222" s="120"/>
      <c r="X222" s="120"/>
      <c r="Y222" s="120"/>
      <c r="Z222" s="120"/>
      <c r="AA222" s="120"/>
      <c r="AB222" s="120"/>
      <c r="AC222" s="120"/>
      <c r="AD222" s="120"/>
      <c r="AE222" s="120"/>
      <c r="AF222" s="120"/>
      <c r="AG222" s="120"/>
      <c r="AH222" s="120"/>
      <c r="AI222" s="120"/>
      <c r="AJ222" s="120"/>
      <c r="AK222" s="120"/>
      <c r="AL222" s="120"/>
      <c r="AM222" s="132">
        <f t="shared" si="8"/>
        <v>0</v>
      </c>
      <c r="AN222" s="132">
        <f t="shared" si="8"/>
        <v>0</v>
      </c>
      <c r="AO222" s="91">
        <f t="shared" si="7"/>
        <v>0</v>
      </c>
    </row>
    <row r="223" ht="16.5" spans="1:41">
      <c r="A223" s="45" t="s">
        <v>223</v>
      </c>
      <c r="B223" s="46"/>
      <c r="C223" s="105"/>
      <c r="D223" s="105"/>
      <c r="E223" s="105"/>
      <c r="F223" s="105"/>
      <c r="G223" s="105"/>
      <c r="H223" s="105"/>
      <c r="I223" s="105"/>
      <c r="J223" s="105"/>
      <c r="K223" s="105"/>
      <c r="L223" s="105"/>
      <c r="M223" s="105"/>
      <c r="N223" s="105"/>
      <c r="O223" s="105"/>
      <c r="P223" s="105"/>
      <c r="Q223" s="105"/>
      <c r="R223" s="105"/>
      <c r="S223" s="105"/>
      <c r="T223" s="105"/>
      <c r="U223" s="105"/>
      <c r="V223" s="105"/>
      <c r="W223" s="105"/>
      <c r="X223" s="105"/>
      <c r="Y223" s="105"/>
      <c r="Z223" s="105"/>
      <c r="AA223" s="105"/>
      <c r="AB223" s="105"/>
      <c r="AC223" s="105"/>
      <c r="AD223" s="105"/>
      <c r="AE223" s="105"/>
      <c r="AF223" s="105"/>
      <c r="AG223" s="105"/>
      <c r="AH223" s="105"/>
      <c r="AI223" s="105"/>
      <c r="AJ223" s="105"/>
      <c r="AK223" s="105"/>
      <c r="AL223" s="105"/>
      <c r="AM223" s="39">
        <f t="shared" si="8"/>
        <v>0</v>
      </c>
      <c r="AN223" s="39">
        <f t="shared" si="8"/>
        <v>0</v>
      </c>
      <c r="AO223" s="48">
        <f t="shared" si="7"/>
        <v>0</v>
      </c>
    </row>
    <row r="224" ht="16.5" spans="1:41">
      <c r="A224" s="45" t="s">
        <v>224</v>
      </c>
      <c r="B224" s="46"/>
      <c r="C224" s="105"/>
      <c r="D224" s="105"/>
      <c r="E224" s="105"/>
      <c r="F224" s="105"/>
      <c r="G224" s="105"/>
      <c r="H224" s="105"/>
      <c r="I224" s="105"/>
      <c r="J224" s="105"/>
      <c r="K224" s="105"/>
      <c r="L224" s="105"/>
      <c r="M224" s="105"/>
      <c r="N224" s="105"/>
      <c r="O224" s="105"/>
      <c r="P224" s="105"/>
      <c r="Q224" s="105"/>
      <c r="R224" s="105"/>
      <c r="S224" s="105"/>
      <c r="T224" s="105"/>
      <c r="U224" s="105"/>
      <c r="V224" s="105"/>
      <c r="W224" s="105"/>
      <c r="X224" s="105"/>
      <c r="Y224" s="105"/>
      <c r="Z224" s="105"/>
      <c r="AA224" s="105"/>
      <c r="AB224" s="105"/>
      <c r="AC224" s="105"/>
      <c r="AD224" s="105"/>
      <c r="AE224" s="105"/>
      <c r="AF224" s="105"/>
      <c r="AG224" s="105"/>
      <c r="AH224" s="105"/>
      <c r="AI224" s="105"/>
      <c r="AJ224" s="105"/>
      <c r="AK224" s="105"/>
      <c r="AL224" s="105"/>
      <c r="AM224" s="39">
        <f t="shared" si="8"/>
        <v>0</v>
      </c>
      <c r="AN224" s="39">
        <f t="shared" si="8"/>
        <v>0</v>
      </c>
      <c r="AO224" s="48">
        <f t="shared" si="7"/>
        <v>0</v>
      </c>
    </row>
    <row r="225" ht="16.5" spans="1:41">
      <c r="A225" s="68" t="s">
        <v>225</v>
      </c>
      <c r="B225" s="46"/>
      <c r="C225" s="105"/>
      <c r="D225" s="105"/>
      <c r="E225" s="105"/>
      <c r="F225" s="105"/>
      <c r="G225" s="105"/>
      <c r="H225" s="105"/>
      <c r="I225" s="105"/>
      <c r="J225" s="105"/>
      <c r="K225" s="105"/>
      <c r="L225" s="105"/>
      <c r="M225" s="105"/>
      <c r="N225" s="105"/>
      <c r="O225" s="105"/>
      <c r="P225" s="105"/>
      <c r="Q225" s="105"/>
      <c r="R225" s="105"/>
      <c r="S225" s="105"/>
      <c r="T225" s="105"/>
      <c r="U225" s="105"/>
      <c r="V225" s="105"/>
      <c r="W225" s="105"/>
      <c r="X225" s="105"/>
      <c r="Y225" s="105"/>
      <c r="Z225" s="105"/>
      <c r="AA225" s="105"/>
      <c r="AB225" s="105"/>
      <c r="AC225" s="105"/>
      <c r="AD225" s="105"/>
      <c r="AE225" s="105"/>
      <c r="AF225" s="105"/>
      <c r="AG225" s="105"/>
      <c r="AH225" s="105"/>
      <c r="AI225" s="105"/>
      <c r="AJ225" s="105"/>
      <c r="AK225" s="105"/>
      <c r="AL225" s="105"/>
      <c r="AM225" s="39">
        <f t="shared" si="8"/>
        <v>0</v>
      </c>
      <c r="AN225" s="39">
        <f t="shared" si="8"/>
        <v>0</v>
      </c>
      <c r="AO225" s="48">
        <f t="shared" si="7"/>
        <v>0</v>
      </c>
    </row>
    <row r="226" ht="16.5" spans="1:41">
      <c r="A226" s="45" t="s">
        <v>226</v>
      </c>
      <c r="B226" s="46"/>
      <c r="C226" s="105"/>
      <c r="D226" s="105"/>
      <c r="E226" s="105"/>
      <c r="F226" s="105"/>
      <c r="G226" s="105"/>
      <c r="H226" s="105"/>
      <c r="I226" s="105"/>
      <c r="J226" s="105"/>
      <c r="K226" s="105"/>
      <c r="L226" s="105"/>
      <c r="M226" s="105"/>
      <c r="N226" s="105"/>
      <c r="O226" s="105"/>
      <c r="P226" s="105"/>
      <c r="Q226" s="105"/>
      <c r="R226" s="105"/>
      <c r="S226" s="105"/>
      <c r="T226" s="105"/>
      <c r="U226" s="105"/>
      <c r="V226" s="105"/>
      <c r="W226" s="105"/>
      <c r="X226" s="105"/>
      <c r="Y226" s="105"/>
      <c r="Z226" s="105"/>
      <c r="AA226" s="105"/>
      <c r="AB226" s="105"/>
      <c r="AC226" s="105"/>
      <c r="AD226" s="105"/>
      <c r="AE226" s="105"/>
      <c r="AF226" s="105"/>
      <c r="AG226" s="105"/>
      <c r="AH226" s="105"/>
      <c r="AI226" s="105"/>
      <c r="AJ226" s="105"/>
      <c r="AK226" s="105"/>
      <c r="AL226" s="105"/>
      <c r="AM226" s="39">
        <f t="shared" si="8"/>
        <v>0</v>
      </c>
      <c r="AN226" s="39">
        <f t="shared" si="8"/>
        <v>0</v>
      </c>
      <c r="AO226" s="48">
        <f t="shared" si="7"/>
        <v>0</v>
      </c>
    </row>
    <row r="227" ht="16.5" spans="1:41">
      <c r="A227" s="45" t="s">
        <v>227</v>
      </c>
      <c r="B227" s="46"/>
      <c r="C227" s="105"/>
      <c r="D227" s="105"/>
      <c r="E227" s="105"/>
      <c r="F227" s="105"/>
      <c r="G227" s="105"/>
      <c r="H227" s="105"/>
      <c r="I227" s="105"/>
      <c r="J227" s="105"/>
      <c r="K227" s="105"/>
      <c r="L227" s="105"/>
      <c r="M227" s="105"/>
      <c r="N227" s="105"/>
      <c r="O227" s="105"/>
      <c r="P227" s="105"/>
      <c r="Q227" s="105"/>
      <c r="R227" s="105"/>
      <c r="S227" s="105"/>
      <c r="T227" s="105"/>
      <c r="U227" s="105"/>
      <c r="V227" s="105"/>
      <c r="W227" s="105"/>
      <c r="X227" s="105"/>
      <c r="Y227" s="105"/>
      <c r="Z227" s="105"/>
      <c r="AA227" s="105"/>
      <c r="AB227" s="105"/>
      <c r="AC227" s="105"/>
      <c r="AD227" s="105"/>
      <c r="AE227" s="105"/>
      <c r="AF227" s="105"/>
      <c r="AG227" s="105"/>
      <c r="AH227" s="105"/>
      <c r="AI227" s="105"/>
      <c r="AJ227" s="105"/>
      <c r="AK227" s="105"/>
      <c r="AL227" s="105"/>
      <c r="AM227" s="39">
        <f t="shared" si="8"/>
        <v>0</v>
      </c>
      <c r="AN227" s="39">
        <f t="shared" si="8"/>
        <v>0</v>
      </c>
      <c r="AO227" s="48">
        <f t="shared" si="7"/>
        <v>0</v>
      </c>
    </row>
    <row r="228" ht="16.5" spans="1:41">
      <c r="A228" s="45" t="s">
        <v>228</v>
      </c>
      <c r="B228" s="46"/>
      <c r="C228" s="105"/>
      <c r="D228" s="105"/>
      <c r="E228" s="105"/>
      <c r="F228" s="105"/>
      <c r="G228" s="105"/>
      <c r="H228" s="105"/>
      <c r="I228" s="105"/>
      <c r="J228" s="105"/>
      <c r="K228" s="105"/>
      <c r="L228" s="105"/>
      <c r="M228" s="105"/>
      <c r="N228" s="105"/>
      <c r="O228" s="105"/>
      <c r="P228" s="105"/>
      <c r="Q228" s="105"/>
      <c r="R228" s="105"/>
      <c r="S228" s="105"/>
      <c r="T228" s="105"/>
      <c r="U228" s="105"/>
      <c r="V228" s="105"/>
      <c r="W228" s="105"/>
      <c r="X228" s="105"/>
      <c r="Y228" s="105"/>
      <c r="Z228" s="105"/>
      <c r="AA228" s="105"/>
      <c r="AB228" s="105"/>
      <c r="AC228" s="105"/>
      <c r="AD228" s="105"/>
      <c r="AE228" s="105"/>
      <c r="AF228" s="105"/>
      <c r="AG228" s="105"/>
      <c r="AH228" s="105"/>
      <c r="AI228" s="105"/>
      <c r="AJ228" s="105"/>
      <c r="AK228" s="105"/>
      <c r="AL228" s="105"/>
      <c r="AM228" s="39">
        <f t="shared" si="8"/>
        <v>0</v>
      </c>
      <c r="AN228" s="39">
        <f t="shared" si="8"/>
        <v>0</v>
      </c>
      <c r="AO228" s="48">
        <f t="shared" si="7"/>
        <v>0</v>
      </c>
    </row>
    <row r="229" ht="18.75" spans="1:41">
      <c r="A229" s="58" t="s">
        <v>229</v>
      </c>
      <c r="B229" s="89"/>
      <c r="C229" s="120"/>
      <c r="D229" s="120"/>
      <c r="E229" s="120"/>
      <c r="F229" s="120"/>
      <c r="G229" s="120"/>
      <c r="H229" s="120"/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0"/>
      <c r="V229" s="120"/>
      <c r="W229" s="120"/>
      <c r="X229" s="120"/>
      <c r="Y229" s="120"/>
      <c r="Z229" s="120"/>
      <c r="AA229" s="120"/>
      <c r="AB229" s="120"/>
      <c r="AC229" s="120"/>
      <c r="AD229" s="120"/>
      <c r="AE229" s="120"/>
      <c r="AF229" s="120"/>
      <c r="AG229" s="120"/>
      <c r="AH229" s="120"/>
      <c r="AI229" s="120"/>
      <c r="AJ229" s="120"/>
      <c r="AK229" s="120"/>
      <c r="AL229" s="120"/>
      <c r="AM229" s="132">
        <f t="shared" si="8"/>
        <v>0</v>
      </c>
      <c r="AN229" s="132">
        <f t="shared" si="8"/>
        <v>0</v>
      </c>
      <c r="AO229" s="91">
        <f t="shared" si="7"/>
        <v>0</v>
      </c>
    </row>
    <row r="230" ht="16.5" spans="1:41">
      <c r="A230" s="45" t="s">
        <v>230</v>
      </c>
      <c r="B230" s="64"/>
      <c r="C230" s="105"/>
      <c r="D230" s="105"/>
      <c r="E230" s="105"/>
      <c r="F230" s="105"/>
      <c r="G230" s="105">
        <v>5</v>
      </c>
      <c r="H230" s="105">
        <v>9</v>
      </c>
      <c r="I230" s="105">
        <v>16</v>
      </c>
      <c r="J230" s="105">
        <v>14</v>
      </c>
      <c r="K230" s="105">
        <v>8</v>
      </c>
      <c r="L230" s="105">
        <v>10</v>
      </c>
      <c r="M230" s="105">
        <v>6</v>
      </c>
      <c r="N230" s="105"/>
      <c r="O230" s="105">
        <v>1</v>
      </c>
      <c r="P230" s="105">
        <v>6</v>
      </c>
      <c r="Q230" s="105">
        <v>3</v>
      </c>
      <c r="R230" s="105">
        <v>2</v>
      </c>
      <c r="S230" s="105">
        <v>1</v>
      </c>
      <c r="T230" s="105">
        <v>4</v>
      </c>
      <c r="U230" s="105">
        <v>1</v>
      </c>
      <c r="V230" s="105">
        <v>5</v>
      </c>
      <c r="W230" s="105"/>
      <c r="X230" s="105">
        <v>1</v>
      </c>
      <c r="Y230" s="105"/>
      <c r="Z230" s="105"/>
      <c r="AA230" s="105">
        <v>3</v>
      </c>
      <c r="AB230" s="105"/>
      <c r="AC230" s="105"/>
      <c r="AD230" s="105">
        <v>3</v>
      </c>
      <c r="AE230" s="105">
        <v>1</v>
      </c>
      <c r="AF230" s="105"/>
      <c r="AG230" s="105">
        <v>2</v>
      </c>
      <c r="AH230" s="105">
        <v>4</v>
      </c>
      <c r="AI230" s="105">
        <v>5</v>
      </c>
      <c r="AJ230" s="105">
        <v>6</v>
      </c>
      <c r="AK230" s="105">
        <v>4</v>
      </c>
      <c r="AL230" s="105">
        <v>3</v>
      </c>
      <c r="AM230" s="39">
        <f t="shared" si="8"/>
        <v>56</v>
      </c>
      <c r="AN230" s="39">
        <f t="shared" si="8"/>
        <v>67</v>
      </c>
      <c r="AO230" s="48">
        <f t="shared" si="7"/>
        <v>123</v>
      </c>
    </row>
    <row r="231" ht="16.5" spans="1:41">
      <c r="A231" s="45" t="s">
        <v>231</v>
      </c>
      <c r="B231" s="64"/>
      <c r="C231" s="105"/>
      <c r="D231" s="105"/>
      <c r="E231" s="105"/>
      <c r="F231" s="105"/>
      <c r="G231" s="105"/>
      <c r="H231" s="105"/>
      <c r="I231" s="105">
        <v>2</v>
      </c>
      <c r="J231" s="105"/>
      <c r="K231" s="105">
        <v>3</v>
      </c>
      <c r="L231" s="105">
        <v>10</v>
      </c>
      <c r="M231" s="105">
        <v>2</v>
      </c>
      <c r="N231" s="105">
        <v>3</v>
      </c>
      <c r="O231" s="105">
        <v>4</v>
      </c>
      <c r="P231" s="105"/>
      <c r="Q231" s="105">
        <v>2</v>
      </c>
      <c r="R231" s="105"/>
      <c r="S231" s="105">
        <v>1</v>
      </c>
      <c r="T231" s="105">
        <v>3</v>
      </c>
      <c r="U231" s="105">
        <v>2</v>
      </c>
      <c r="V231" s="105">
        <v>2</v>
      </c>
      <c r="W231" s="105"/>
      <c r="X231" s="105">
        <v>3</v>
      </c>
      <c r="Y231" s="105"/>
      <c r="Z231" s="105">
        <v>3</v>
      </c>
      <c r="AA231" s="105">
        <v>4</v>
      </c>
      <c r="AB231" s="105">
        <v>3</v>
      </c>
      <c r="AC231" s="105"/>
      <c r="AD231" s="105"/>
      <c r="AE231" s="105">
        <v>3</v>
      </c>
      <c r="AF231" s="105">
        <v>4</v>
      </c>
      <c r="AG231" s="105">
        <v>1</v>
      </c>
      <c r="AH231" s="105">
        <v>1</v>
      </c>
      <c r="AI231" s="105">
        <v>4</v>
      </c>
      <c r="AJ231" s="105"/>
      <c r="AK231" s="105"/>
      <c r="AL231" s="105">
        <v>5</v>
      </c>
      <c r="AM231" s="39">
        <f t="shared" si="8"/>
        <v>28</v>
      </c>
      <c r="AN231" s="39">
        <f t="shared" si="8"/>
        <v>37</v>
      </c>
      <c r="AO231" s="48">
        <f t="shared" si="7"/>
        <v>65</v>
      </c>
    </row>
    <row r="232" ht="16.5" spans="1:41">
      <c r="A232" s="45" t="s">
        <v>232</v>
      </c>
      <c r="B232" s="46"/>
      <c r="C232" s="105"/>
      <c r="D232" s="105"/>
      <c r="E232" s="105"/>
      <c r="F232" s="105"/>
      <c r="G232" s="105"/>
      <c r="H232" s="105"/>
      <c r="I232" s="105"/>
      <c r="J232" s="105"/>
      <c r="K232" s="105"/>
      <c r="L232" s="105"/>
      <c r="M232" s="105"/>
      <c r="N232" s="105"/>
      <c r="O232" s="105"/>
      <c r="P232" s="105"/>
      <c r="Q232" s="105"/>
      <c r="R232" s="105"/>
      <c r="S232" s="105"/>
      <c r="T232" s="105"/>
      <c r="U232" s="105"/>
      <c r="V232" s="105"/>
      <c r="W232" s="105"/>
      <c r="X232" s="105"/>
      <c r="Y232" s="105"/>
      <c r="Z232" s="105"/>
      <c r="AA232" s="105"/>
      <c r="AB232" s="105"/>
      <c r="AC232" s="105"/>
      <c r="AD232" s="105"/>
      <c r="AE232" s="105"/>
      <c r="AF232" s="105"/>
      <c r="AG232" s="105"/>
      <c r="AH232" s="105"/>
      <c r="AI232" s="105"/>
      <c r="AJ232" s="105"/>
      <c r="AK232" s="105"/>
      <c r="AL232" s="105"/>
      <c r="AM232" s="39">
        <f t="shared" si="8"/>
        <v>0</v>
      </c>
      <c r="AN232" s="39">
        <f t="shared" si="8"/>
        <v>0</v>
      </c>
      <c r="AO232" s="48">
        <f t="shared" si="7"/>
        <v>0</v>
      </c>
    </row>
    <row r="233" ht="16.5" spans="1:41">
      <c r="A233" s="45" t="s">
        <v>233</v>
      </c>
      <c r="B233" s="46"/>
      <c r="C233" s="105"/>
      <c r="D233" s="105"/>
      <c r="E233" s="105"/>
      <c r="F233" s="105"/>
      <c r="G233" s="105"/>
      <c r="H233" s="105"/>
      <c r="I233" s="105"/>
      <c r="J233" s="105"/>
      <c r="K233" s="105"/>
      <c r="L233" s="105"/>
      <c r="M233" s="105"/>
      <c r="N233" s="105"/>
      <c r="O233" s="105"/>
      <c r="P233" s="105"/>
      <c r="Q233" s="105"/>
      <c r="R233" s="105"/>
      <c r="S233" s="105"/>
      <c r="T233" s="105"/>
      <c r="U233" s="105"/>
      <c r="V233" s="105"/>
      <c r="W233" s="105"/>
      <c r="X233" s="105"/>
      <c r="Y233" s="105"/>
      <c r="Z233" s="105"/>
      <c r="AA233" s="105"/>
      <c r="AB233" s="105"/>
      <c r="AC233" s="105"/>
      <c r="AD233" s="105"/>
      <c r="AE233" s="105"/>
      <c r="AF233" s="105"/>
      <c r="AG233" s="105"/>
      <c r="AH233" s="105"/>
      <c r="AI233" s="105"/>
      <c r="AJ233" s="105"/>
      <c r="AK233" s="105"/>
      <c r="AL233" s="105"/>
      <c r="AM233" s="39">
        <f t="shared" si="8"/>
        <v>0</v>
      </c>
      <c r="AN233" s="39">
        <f t="shared" si="8"/>
        <v>0</v>
      </c>
      <c r="AO233" s="48">
        <f t="shared" si="7"/>
        <v>0</v>
      </c>
    </row>
    <row r="234" ht="16.5" spans="1:41">
      <c r="A234" s="45" t="s">
        <v>234</v>
      </c>
      <c r="B234" s="46"/>
      <c r="C234" s="105"/>
      <c r="D234" s="105"/>
      <c r="E234" s="105"/>
      <c r="F234" s="105"/>
      <c r="G234" s="105"/>
      <c r="H234" s="105"/>
      <c r="I234" s="105"/>
      <c r="J234" s="105"/>
      <c r="K234" s="105"/>
      <c r="L234" s="105"/>
      <c r="M234" s="105"/>
      <c r="N234" s="105"/>
      <c r="O234" s="105"/>
      <c r="P234" s="105"/>
      <c r="Q234" s="105"/>
      <c r="R234" s="105"/>
      <c r="S234" s="105"/>
      <c r="T234" s="105"/>
      <c r="U234" s="105"/>
      <c r="V234" s="105"/>
      <c r="W234" s="105"/>
      <c r="X234" s="105"/>
      <c r="Y234" s="105"/>
      <c r="Z234" s="105"/>
      <c r="AA234" s="105"/>
      <c r="AB234" s="105"/>
      <c r="AC234" s="105"/>
      <c r="AD234" s="105"/>
      <c r="AE234" s="105"/>
      <c r="AF234" s="105"/>
      <c r="AG234" s="105"/>
      <c r="AH234" s="105"/>
      <c r="AI234" s="105"/>
      <c r="AJ234" s="105"/>
      <c r="AK234" s="105"/>
      <c r="AL234" s="105"/>
      <c r="AM234" s="39">
        <f t="shared" si="8"/>
        <v>0</v>
      </c>
      <c r="AN234" s="39">
        <f t="shared" si="8"/>
        <v>0</v>
      </c>
      <c r="AO234" s="48">
        <f t="shared" si="7"/>
        <v>0</v>
      </c>
    </row>
    <row r="235" ht="16.5" spans="1:41">
      <c r="A235" s="60"/>
      <c r="B235" s="46"/>
      <c r="C235" s="105"/>
      <c r="D235" s="105"/>
      <c r="E235" s="105"/>
      <c r="F235" s="105"/>
      <c r="G235" s="105"/>
      <c r="H235" s="105"/>
      <c r="I235" s="105"/>
      <c r="J235" s="105"/>
      <c r="K235" s="105"/>
      <c r="L235" s="105"/>
      <c r="M235" s="105"/>
      <c r="N235" s="105"/>
      <c r="O235" s="105"/>
      <c r="P235" s="105"/>
      <c r="Q235" s="105"/>
      <c r="R235" s="105"/>
      <c r="S235" s="105"/>
      <c r="T235" s="105"/>
      <c r="U235" s="105"/>
      <c r="V235" s="105"/>
      <c r="W235" s="105"/>
      <c r="X235" s="105"/>
      <c r="Y235" s="105"/>
      <c r="Z235" s="105"/>
      <c r="AA235" s="105"/>
      <c r="AB235" s="105"/>
      <c r="AC235" s="105"/>
      <c r="AD235" s="105"/>
      <c r="AE235" s="105"/>
      <c r="AF235" s="105"/>
      <c r="AG235" s="105"/>
      <c r="AH235" s="105"/>
      <c r="AI235" s="105"/>
      <c r="AJ235" s="105"/>
      <c r="AK235" s="105"/>
      <c r="AL235" s="105"/>
      <c r="AM235" s="39">
        <f t="shared" si="8"/>
        <v>0</v>
      </c>
      <c r="AN235" s="39">
        <f t="shared" si="8"/>
        <v>0</v>
      </c>
      <c r="AO235" s="48">
        <f t="shared" si="7"/>
        <v>0</v>
      </c>
    </row>
    <row r="236" ht="18.75" spans="1:41">
      <c r="A236" s="58" t="s">
        <v>235</v>
      </c>
      <c r="B236" s="89"/>
      <c r="C236" s="120"/>
      <c r="D236" s="120"/>
      <c r="E236" s="120"/>
      <c r="F236" s="120"/>
      <c r="G236" s="120"/>
      <c r="H236" s="120"/>
      <c r="I236" s="12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0"/>
      <c r="V236" s="120"/>
      <c r="W236" s="120"/>
      <c r="X236" s="120"/>
      <c r="Y236" s="120"/>
      <c r="Z236" s="120"/>
      <c r="AA236" s="120"/>
      <c r="AB236" s="120"/>
      <c r="AC236" s="120"/>
      <c r="AD236" s="120"/>
      <c r="AE236" s="120"/>
      <c r="AF236" s="120"/>
      <c r="AG236" s="120"/>
      <c r="AH236" s="120"/>
      <c r="AI236" s="120"/>
      <c r="AJ236" s="120"/>
      <c r="AK236" s="120"/>
      <c r="AL236" s="120"/>
      <c r="AM236" s="132">
        <f t="shared" si="8"/>
        <v>0</v>
      </c>
      <c r="AN236" s="132">
        <f t="shared" si="8"/>
        <v>0</v>
      </c>
      <c r="AO236" s="91">
        <f t="shared" si="7"/>
        <v>0</v>
      </c>
    </row>
    <row r="237" ht="16.5" spans="1:41">
      <c r="A237" s="45" t="s">
        <v>236</v>
      </c>
      <c r="B237" s="46"/>
      <c r="C237" s="105"/>
      <c r="D237" s="105"/>
      <c r="E237" s="105"/>
      <c r="F237" s="105"/>
      <c r="G237" s="105"/>
      <c r="H237" s="105"/>
      <c r="I237" s="105"/>
      <c r="J237" s="105"/>
      <c r="K237" s="105"/>
      <c r="L237" s="105"/>
      <c r="M237" s="105"/>
      <c r="N237" s="105"/>
      <c r="O237" s="105"/>
      <c r="P237" s="105"/>
      <c r="Q237" s="105"/>
      <c r="R237" s="105"/>
      <c r="S237" s="105"/>
      <c r="T237" s="105"/>
      <c r="U237" s="105"/>
      <c r="V237" s="105"/>
      <c r="W237" s="105"/>
      <c r="X237" s="105"/>
      <c r="Y237" s="105"/>
      <c r="Z237" s="105"/>
      <c r="AA237" s="105"/>
      <c r="AB237" s="105"/>
      <c r="AC237" s="105"/>
      <c r="AD237" s="105"/>
      <c r="AE237" s="105"/>
      <c r="AF237" s="105"/>
      <c r="AG237" s="105"/>
      <c r="AH237" s="105"/>
      <c r="AI237" s="105"/>
      <c r="AJ237" s="105"/>
      <c r="AK237" s="105"/>
      <c r="AL237" s="105"/>
      <c r="AM237" s="39">
        <f t="shared" si="8"/>
        <v>0</v>
      </c>
      <c r="AN237" s="39">
        <f t="shared" si="8"/>
        <v>0</v>
      </c>
      <c r="AO237" s="48">
        <f t="shared" si="7"/>
        <v>0</v>
      </c>
    </row>
    <row r="238" ht="16.5" spans="1:41">
      <c r="A238" s="45" t="s">
        <v>237</v>
      </c>
      <c r="B238" s="46"/>
      <c r="C238" s="105"/>
      <c r="D238" s="105"/>
      <c r="E238" s="105"/>
      <c r="F238" s="105"/>
      <c r="G238" s="105"/>
      <c r="H238" s="105"/>
      <c r="I238" s="105">
        <v>1</v>
      </c>
      <c r="J238" s="105"/>
      <c r="K238" s="105"/>
      <c r="L238" s="105"/>
      <c r="M238" s="105"/>
      <c r="N238" s="105"/>
      <c r="O238" s="105"/>
      <c r="P238" s="105"/>
      <c r="Q238" s="105"/>
      <c r="R238" s="105"/>
      <c r="S238" s="105"/>
      <c r="T238" s="105"/>
      <c r="U238" s="105"/>
      <c r="V238" s="105"/>
      <c r="W238" s="105"/>
      <c r="X238" s="105"/>
      <c r="Y238" s="105"/>
      <c r="Z238" s="105"/>
      <c r="AA238" s="105"/>
      <c r="AB238" s="105"/>
      <c r="AC238" s="105"/>
      <c r="AD238" s="105"/>
      <c r="AE238" s="105"/>
      <c r="AF238" s="105"/>
      <c r="AG238" s="105"/>
      <c r="AH238" s="105"/>
      <c r="AI238" s="105"/>
      <c r="AJ238" s="105"/>
      <c r="AK238" s="105"/>
      <c r="AL238" s="105"/>
      <c r="AM238" s="39">
        <f t="shared" si="8"/>
        <v>1</v>
      </c>
      <c r="AN238" s="39">
        <f t="shared" si="8"/>
        <v>0</v>
      </c>
      <c r="AO238" s="48">
        <f t="shared" si="7"/>
        <v>1</v>
      </c>
    </row>
    <row r="239" ht="16.5" spans="1:41">
      <c r="A239" s="45" t="s">
        <v>238</v>
      </c>
      <c r="B239" s="46"/>
      <c r="C239" s="105"/>
      <c r="D239" s="105"/>
      <c r="E239" s="105"/>
      <c r="F239" s="105"/>
      <c r="G239" s="105"/>
      <c r="H239" s="105"/>
      <c r="I239" s="105"/>
      <c r="J239" s="105"/>
      <c r="K239" s="105"/>
      <c r="L239" s="105"/>
      <c r="M239" s="105"/>
      <c r="N239" s="105"/>
      <c r="O239" s="105"/>
      <c r="P239" s="105"/>
      <c r="Q239" s="105"/>
      <c r="R239" s="105"/>
      <c r="S239" s="105"/>
      <c r="T239" s="105"/>
      <c r="U239" s="105"/>
      <c r="V239" s="105"/>
      <c r="W239" s="105"/>
      <c r="X239" s="105"/>
      <c r="Y239" s="105"/>
      <c r="Z239" s="105"/>
      <c r="AA239" s="105"/>
      <c r="AB239" s="105"/>
      <c r="AC239" s="105"/>
      <c r="AD239" s="105"/>
      <c r="AE239" s="105"/>
      <c r="AF239" s="105"/>
      <c r="AG239" s="105"/>
      <c r="AH239" s="105"/>
      <c r="AI239" s="105"/>
      <c r="AJ239" s="105"/>
      <c r="AK239" s="105"/>
      <c r="AL239" s="105"/>
      <c r="AM239" s="39">
        <f t="shared" si="8"/>
        <v>0</v>
      </c>
      <c r="AN239" s="39">
        <f t="shared" si="8"/>
        <v>0</v>
      </c>
      <c r="AO239" s="48">
        <f t="shared" si="7"/>
        <v>0</v>
      </c>
    </row>
    <row r="240" ht="16.5" spans="1:41">
      <c r="A240" s="60"/>
      <c r="B240" s="46"/>
      <c r="C240" s="105"/>
      <c r="D240" s="105"/>
      <c r="E240" s="105"/>
      <c r="F240" s="105"/>
      <c r="G240" s="105"/>
      <c r="H240" s="105"/>
      <c r="I240" s="105"/>
      <c r="J240" s="105"/>
      <c r="K240" s="105"/>
      <c r="L240" s="105"/>
      <c r="M240" s="105"/>
      <c r="N240" s="105"/>
      <c r="O240" s="105"/>
      <c r="P240" s="105"/>
      <c r="Q240" s="105"/>
      <c r="R240" s="105"/>
      <c r="S240" s="105"/>
      <c r="T240" s="105"/>
      <c r="U240" s="105"/>
      <c r="V240" s="105"/>
      <c r="W240" s="105"/>
      <c r="X240" s="105"/>
      <c r="Y240" s="105"/>
      <c r="Z240" s="105"/>
      <c r="AA240" s="105"/>
      <c r="AB240" s="105"/>
      <c r="AC240" s="105"/>
      <c r="AD240" s="105"/>
      <c r="AE240" s="105"/>
      <c r="AF240" s="105"/>
      <c r="AG240" s="105"/>
      <c r="AH240" s="105"/>
      <c r="AI240" s="105"/>
      <c r="AJ240" s="105"/>
      <c r="AK240" s="105"/>
      <c r="AL240" s="105"/>
      <c r="AM240" s="39">
        <f t="shared" si="8"/>
        <v>0</v>
      </c>
      <c r="AN240" s="39">
        <f t="shared" si="8"/>
        <v>0</v>
      </c>
      <c r="AO240" s="48">
        <f t="shared" si="7"/>
        <v>0</v>
      </c>
    </row>
    <row r="241" ht="16.5" spans="1:41">
      <c r="A241" s="60"/>
      <c r="B241" s="46"/>
      <c r="C241" s="105"/>
      <c r="D241" s="105"/>
      <c r="E241" s="105"/>
      <c r="F241" s="105"/>
      <c r="G241" s="105"/>
      <c r="H241" s="105"/>
      <c r="I241" s="105"/>
      <c r="J241" s="105"/>
      <c r="K241" s="105"/>
      <c r="L241" s="105"/>
      <c r="M241" s="105"/>
      <c r="N241" s="105"/>
      <c r="O241" s="105"/>
      <c r="P241" s="105"/>
      <c r="Q241" s="105"/>
      <c r="R241" s="105"/>
      <c r="S241" s="105"/>
      <c r="T241" s="105"/>
      <c r="U241" s="105"/>
      <c r="V241" s="105"/>
      <c r="W241" s="105"/>
      <c r="X241" s="105"/>
      <c r="Y241" s="105"/>
      <c r="Z241" s="105"/>
      <c r="AA241" s="105"/>
      <c r="AB241" s="105"/>
      <c r="AC241" s="105"/>
      <c r="AD241" s="105"/>
      <c r="AE241" s="105"/>
      <c r="AF241" s="105"/>
      <c r="AG241" s="105"/>
      <c r="AH241" s="105"/>
      <c r="AI241" s="105"/>
      <c r="AJ241" s="105"/>
      <c r="AK241" s="105"/>
      <c r="AL241" s="105"/>
      <c r="AM241" s="39">
        <f t="shared" si="8"/>
        <v>0</v>
      </c>
      <c r="AN241" s="39">
        <f t="shared" si="8"/>
        <v>0</v>
      </c>
      <c r="AO241" s="48">
        <f t="shared" si="7"/>
        <v>0</v>
      </c>
    </row>
    <row r="242" ht="18.75" spans="1:41">
      <c r="A242" s="58" t="s">
        <v>239</v>
      </c>
      <c r="B242" s="89"/>
      <c r="C242" s="120"/>
      <c r="D242" s="120"/>
      <c r="E242" s="120"/>
      <c r="F242" s="120"/>
      <c r="G242" s="120"/>
      <c r="H242" s="120"/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0"/>
      <c r="V242" s="120"/>
      <c r="W242" s="120"/>
      <c r="X242" s="120"/>
      <c r="Y242" s="120"/>
      <c r="Z242" s="120"/>
      <c r="AA242" s="120"/>
      <c r="AB242" s="120"/>
      <c r="AC242" s="120"/>
      <c r="AD242" s="120"/>
      <c r="AE242" s="120"/>
      <c r="AF242" s="120"/>
      <c r="AG242" s="120"/>
      <c r="AH242" s="120"/>
      <c r="AI242" s="120"/>
      <c r="AJ242" s="120"/>
      <c r="AK242" s="120"/>
      <c r="AL242" s="120"/>
      <c r="AM242" s="132">
        <f t="shared" si="8"/>
        <v>0</v>
      </c>
      <c r="AN242" s="132">
        <f t="shared" si="8"/>
        <v>0</v>
      </c>
      <c r="AO242" s="91">
        <f t="shared" si="7"/>
        <v>0</v>
      </c>
    </row>
    <row r="243" ht="16.5" spans="1:41">
      <c r="A243" s="45" t="s">
        <v>240</v>
      </c>
      <c r="B243" s="46"/>
      <c r="C243" s="105"/>
      <c r="D243" s="105"/>
      <c r="E243" s="105"/>
      <c r="F243" s="105"/>
      <c r="G243" s="105"/>
      <c r="H243" s="105"/>
      <c r="I243" s="105">
        <v>2</v>
      </c>
      <c r="J243" s="105">
        <v>3</v>
      </c>
      <c r="K243" s="105">
        <v>1</v>
      </c>
      <c r="L243" s="105"/>
      <c r="M243" s="105">
        <v>6</v>
      </c>
      <c r="N243" s="105">
        <v>2</v>
      </c>
      <c r="O243" s="105">
        <v>4</v>
      </c>
      <c r="P243" s="105"/>
      <c r="Q243" s="105">
        <v>1</v>
      </c>
      <c r="R243" s="105"/>
      <c r="S243" s="105">
        <v>1</v>
      </c>
      <c r="T243" s="105"/>
      <c r="U243" s="105"/>
      <c r="V243" s="105"/>
      <c r="W243" s="105">
        <v>1</v>
      </c>
      <c r="X243" s="105"/>
      <c r="Y243" s="105">
        <v>3</v>
      </c>
      <c r="Z243" s="105">
        <v>2</v>
      </c>
      <c r="AA243" s="105">
        <v>2</v>
      </c>
      <c r="AB243" s="105"/>
      <c r="AC243" s="105">
        <v>3</v>
      </c>
      <c r="AD243" s="105">
        <v>1</v>
      </c>
      <c r="AE243" s="105"/>
      <c r="AF243" s="105"/>
      <c r="AG243" s="105"/>
      <c r="AH243" s="105"/>
      <c r="AI243" s="105"/>
      <c r="AJ243" s="105">
        <v>3</v>
      </c>
      <c r="AK243" s="105"/>
      <c r="AL243" s="105"/>
      <c r="AM243" s="39">
        <f t="shared" si="8"/>
        <v>24</v>
      </c>
      <c r="AN243" s="39">
        <f t="shared" si="8"/>
        <v>11</v>
      </c>
      <c r="AO243" s="48">
        <f t="shared" si="7"/>
        <v>35</v>
      </c>
    </row>
    <row r="244" ht="32.25" spans="1:41">
      <c r="A244" s="45" t="s">
        <v>241</v>
      </c>
      <c r="B244" s="46"/>
      <c r="C244" s="105"/>
      <c r="D244" s="105"/>
      <c r="E244" s="105"/>
      <c r="F244" s="105"/>
      <c r="G244" s="105"/>
      <c r="H244" s="105"/>
      <c r="I244" s="105"/>
      <c r="J244" s="105"/>
      <c r="K244" s="105"/>
      <c r="L244" s="105"/>
      <c r="M244" s="105"/>
      <c r="N244" s="105"/>
      <c r="O244" s="105"/>
      <c r="P244" s="105"/>
      <c r="Q244" s="105"/>
      <c r="R244" s="105"/>
      <c r="S244" s="105"/>
      <c r="T244" s="105"/>
      <c r="U244" s="105"/>
      <c r="V244" s="105"/>
      <c r="W244" s="105"/>
      <c r="X244" s="105"/>
      <c r="Y244" s="105"/>
      <c r="Z244" s="105"/>
      <c r="AA244" s="105"/>
      <c r="AB244" s="105"/>
      <c r="AC244" s="105"/>
      <c r="AD244" s="105"/>
      <c r="AE244" s="105"/>
      <c r="AF244" s="105"/>
      <c r="AG244" s="105"/>
      <c r="AH244" s="105"/>
      <c r="AI244" s="105"/>
      <c r="AJ244" s="105"/>
      <c r="AK244" s="105"/>
      <c r="AL244" s="105"/>
      <c r="AM244" s="39">
        <f t="shared" si="8"/>
        <v>0</v>
      </c>
      <c r="AN244" s="39">
        <f t="shared" si="8"/>
        <v>0</v>
      </c>
      <c r="AO244" s="48">
        <f t="shared" si="7"/>
        <v>0</v>
      </c>
    </row>
    <row r="245" ht="16.5" spans="1:41">
      <c r="A245" s="60"/>
      <c r="B245" s="46"/>
      <c r="C245" s="105"/>
      <c r="D245" s="105"/>
      <c r="E245" s="105"/>
      <c r="F245" s="105"/>
      <c r="G245" s="105"/>
      <c r="H245" s="105"/>
      <c r="I245" s="105"/>
      <c r="J245" s="105"/>
      <c r="K245" s="105"/>
      <c r="L245" s="105"/>
      <c r="M245" s="105"/>
      <c r="N245" s="105"/>
      <c r="O245" s="105"/>
      <c r="P245" s="105"/>
      <c r="Q245" s="105"/>
      <c r="R245" s="105"/>
      <c r="S245" s="105"/>
      <c r="T245" s="105"/>
      <c r="U245" s="105"/>
      <c r="V245" s="105"/>
      <c r="W245" s="105"/>
      <c r="X245" s="105"/>
      <c r="Y245" s="105"/>
      <c r="Z245" s="105"/>
      <c r="AA245" s="105"/>
      <c r="AB245" s="105"/>
      <c r="AC245" s="105"/>
      <c r="AD245" s="105"/>
      <c r="AE245" s="105"/>
      <c r="AF245" s="105"/>
      <c r="AG245" s="105"/>
      <c r="AH245" s="105"/>
      <c r="AI245" s="105"/>
      <c r="AJ245" s="105"/>
      <c r="AK245" s="105"/>
      <c r="AL245" s="105"/>
      <c r="AM245" s="39">
        <f t="shared" si="8"/>
        <v>0</v>
      </c>
      <c r="AN245" s="39">
        <f t="shared" si="8"/>
        <v>0</v>
      </c>
      <c r="AO245" s="48">
        <f t="shared" si="7"/>
        <v>0</v>
      </c>
    </row>
    <row r="246" ht="16.5" spans="1:41">
      <c r="A246" s="60"/>
      <c r="B246" s="46"/>
      <c r="C246" s="105"/>
      <c r="D246" s="105"/>
      <c r="E246" s="105"/>
      <c r="F246" s="105"/>
      <c r="G246" s="105"/>
      <c r="H246" s="105"/>
      <c r="I246" s="105"/>
      <c r="J246" s="105"/>
      <c r="K246" s="105"/>
      <c r="L246" s="105"/>
      <c r="M246" s="105"/>
      <c r="N246" s="105"/>
      <c r="O246" s="105"/>
      <c r="P246" s="105"/>
      <c r="Q246" s="105"/>
      <c r="R246" s="105"/>
      <c r="S246" s="105"/>
      <c r="T246" s="105"/>
      <c r="U246" s="105"/>
      <c r="V246" s="105"/>
      <c r="W246" s="105"/>
      <c r="X246" s="105"/>
      <c r="Y246" s="105"/>
      <c r="Z246" s="105"/>
      <c r="AA246" s="105"/>
      <c r="AB246" s="105"/>
      <c r="AC246" s="105"/>
      <c r="AD246" s="105"/>
      <c r="AE246" s="105"/>
      <c r="AF246" s="105"/>
      <c r="AG246" s="105"/>
      <c r="AH246" s="105"/>
      <c r="AI246" s="105"/>
      <c r="AJ246" s="105"/>
      <c r="AK246" s="105"/>
      <c r="AL246" s="105"/>
      <c r="AM246" s="39">
        <f t="shared" si="8"/>
        <v>0</v>
      </c>
      <c r="AN246" s="39">
        <f t="shared" si="8"/>
        <v>0</v>
      </c>
      <c r="AO246" s="48">
        <f t="shared" si="7"/>
        <v>0</v>
      </c>
    </row>
    <row r="247" ht="18.75" spans="1:41">
      <c r="A247" s="58" t="s">
        <v>242</v>
      </c>
      <c r="B247" s="89"/>
      <c r="C247" s="120"/>
      <c r="D247" s="120"/>
      <c r="E247" s="120"/>
      <c r="F247" s="120"/>
      <c r="G247" s="120"/>
      <c r="H247" s="120"/>
      <c r="I247" s="12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0"/>
      <c r="V247" s="120"/>
      <c r="W247" s="120"/>
      <c r="X247" s="120"/>
      <c r="Y247" s="120"/>
      <c r="Z247" s="120"/>
      <c r="AA247" s="120"/>
      <c r="AB247" s="120"/>
      <c r="AC247" s="120"/>
      <c r="AD247" s="120"/>
      <c r="AE247" s="120"/>
      <c r="AF247" s="120"/>
      <c r="AG247" s="120"/>
      <c r="AH247" s="120"/>
      <c r="AI247" s="120"/>
      <c r="AJ247" s="120"/>
      <c r="AK247" s="120"/>
      <c r="AL247" s="120"/>
      <c r="AM247" s="132">
        <f t="shared" si="8"/>
        <v>0</v>
      </c>
      <c r="AN247" s="132">
        <f t="shared" si="8"/>
        <v>0</v>
      </c>
      <c r="AO247" s="91">
        <f t="shared" si="7"/>
        <v>0</v>
      </c>
    </row>
    <row r="248" ht="16.5" spans="1:41">
      <c r="A248" s="65"/>
      <c r="B248" s="46"/>
      <c r="C248" s="105"/>
      <c r="D248" s="105"/>
      <c r="E248" s="105"/>
      <c r="F248" s="105"/>
      <c r="G248" s="105"/>
      <c r="H248" s="105"/>
      <c r="I248" s="105"/>
      <c r="J248" s="105"/>
      <c r="K248" s="105"/>
      <c r="L248" s="105"/>
      <c r="M248" s="105"/>
      <c r="N248" s="105"/>
      <c r="O248" s="105"/>
      <c r="P248" s="105"/>
      <c r="Q248" s="105"/>
      <c r="R248" s="105"/>
      <c r="S248" s="105"/>
      <c r="T248" s="105"/>
      <c r="U248" s="105"/>
      <c r="V248" s="105"/>
      <c r="W248" s="105"/>
      <c r="X248" s="105"/>
      <c r="Y248" s="105"/>
      <c r="Z248" s="105"/>
      <c r="AA248" s="105"/>
      <c r="AB248" s="105"/>
      <c r="AC248" s="105"/>
      <c r="AD248" s="105"/>
      <c r="AE248" s="105"/>
      <c r="AF248" s="105"/>
      <c r="AG248" s="105"/>
      <c r="AH248" s="105"/>
      <c r="AI248" s="105"/>
      <c r="AJ248" s="105"/>
      <c r="AK248" s="105"/>
      <c r="AL248" s="105"/>
      <c r="AM248" s="39">
        <f t="shared" si="8"/>
        <v>0</v>
      </c>
      <c r="AN248" s="39">
        <f t="shared" si="8"/>
        <v>0</v>
      </c>
      <c r="AO248" s="48">
        <f t="shared" si="7"/>
        <v>0</v>
      </c>
    </row>
    <row r="249" ht="18.75" spans="1:41">
      <c r="A249" s="58" t="s">
        <v>243</v>
      </c>
      <c r="B249" s="89"/>
      <c r="C249" s="120"/>
      <c r="D249" s="120"/>
      <c r="E249" s="120"/>
      <c r="F249" s="120"/>
      <c r="G249" s="120"/>
      <c r="H249" s="120"/>
      <c r="I249" s="12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0"/>
      <c r="V249" s="120"/>
      <c r="W249" s="120"/>
      <c r="X249" s="120"/>
      <c r="Y249" s="120"/>
      <c r="Z249" s="120"/>
      <c r="AA249" s="120"/>
      <c r="AB249" s="120"/>
      <c r="AC249" s="120"/>
      <c r="AD249" s="120"/>
      <c r="AE249" s="120"/>
      <c r="AF249" s="120"/>
      <c r="AG249" s="120"/>
      <c r="AH249" s="120"/>
      <c r="AI249" s="120"/>
      <c r="AJ249" s="120"/>
      <c r="AK249" s="120"/>
      <c r="AL249" s="120"/>
      <c r="AM249" s="132">
        <f t="shared" si="8"/>
        <v>0</v>
      </c>
      <c r="AN249" s="132">
        <f t="shared" si="8"/>
        <v>0</v>
      </c>
      <c r="AO249" s="91">
        <f t="shared" si="7"/>
        <v>0</v>
      </c>
    </row>
    <row r="250" ht="16.5" spans="1:41">
      <c r="A250" s="65"/>
      <c r="B250" s="46"/>
      <c r="C250" s="105"/>
      <c r="D250" s="105"/>
      <c r="E250" s="105"/>
      <c r="F250" s="105"/>
      <c r="G250" s="105"/>
      <c r="H250" s="105"/>
      <c r="I250" s="105"/>
      <c r="J250" s="105"/>
      <c r="K250" s="105"/>
      <c r="L250" s="105"/>
      <c r="M250" s="105"/>
      <c r="N250" s="105"/>
      <c r="O250" s="105"/>
      <c r="P250" s="105"/>
      <c r="Q250" s="105"/>
      <c r="R250" s="105"/>
      <c r="S250" s="105"/>
      <c r="T250" s="105"/>
      <c r="U250" s="105"/>
      <c r="V250" s="105"/>
      <c r="W250" s="105"/>
      <c r="X250" s="105"/>
      <c r="Y250" s="105"/>
      <c r="Z250" s="105"/>
      <c r="AA250" s="105"/>
      <c r="AB250" s="105"/>
      <c r="AC250" s="105"/>
      <c r="AD250" s="105"/>
      <c r="AE250" s="105"/>
      <c r="AF250" s="105"/>
      <c r="AG250" s="105"/>
      <c r="AH250" s="105"/>
      <c r="AI250" s="105"/>
      <c r="AJ250" s="105"/>
      <c r="AK250" s="105"/>
      <c r="AL250" s="105"/>
      <c r="AM250" s="39">
        <f t="shared" si="8"/>
        <v>0</v>
      </c>
      <c r="AN250" s="39">
        <f t="shared" si="8"/>
        <v>0</v>
      </c>
      <c r="AO250" s="48">
        <f t="shared" si="7"/>
        <v>0</v>
      </c>
    </row>
    <row r="251" ht="18.75" spans="1:41">
      <c r="A251" s="58" t="s">
        <v>244</v>
      </c>
      <c r="B251" s="89"/>
      <c r="C251" s="120"/>
      <c r="D251" s="120"/>
      <c r="E251" s="120"/>
      <c r="F251" s="120"/>
      <c r="G251" s="120"/>
      <c r="H251" s="120"/>
      <c r="I251" s="12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0"/>
      <c r="V251" s="120"/>
      <c r="W251" s="120"/>
      <c r="X251" s="120"/>
      <c r="Y251" s="120"/>
      <c r="Z251" s="120"/>
      <c r="AA251" s="120"/>
      <c r="AB251" s="120"/>
      <c r="AC251" s="120"/>
      <c r="AD251" s="120"/>
      <c r="AE251" s="120"/>
      <c r="AF251" s="120"/>
      <c r="AG251" s="120"/>
      <c r="AH251" s="120"/>
      <c r="AI251" s="120"/>
      <c r="AJ251" s="120"/>
      <c r="AK251" s="120"/>
      <c r="AL251" s="120"/>
      <c r="AM251" s="132">
        <f t="shared" si="8"/>
        <v>0</v>
      </c>
      <c r="AN251" s="132">
        <f t="shared" si="8"/>
        <v>0</v>
      </c>
      <c r="AO251" s="91">
        <f t="shared" si="7"/>
        <v>0</v>
      </c>
    </row>
    <row r="252" ht="16.5" spans="1:41">
      <c r="A252" s="65"/>
      <c r="B252" s="46"/>
      <c r="C252" s="105"/>
      <c r="D252" s="105"/>
      <c r="E252" s="105"/>
      <c r="F252" s="105"/>
      <c r="G252" s="105"/>
      <c r="H252" s="105"/>
      <c r="I252" s="105"/>
      <c r="J252" s="105"/>
      <c r="K252" s="105"/>
      <c r="L252" s="105"/>
      <c r="M252" s="105"/>
      <c r="N252" s="105"/>
      <c r="O252" s="105"/>
      <c r="P252" s="105"/>
      <c r="Q252" s="105"/>
      <c r="R252" s="105"/>
      <c r="S252" s="105"/>
      <c r="T252" s="105"/>
      <c r="U252" s="105"/>
      <c r="V252" s="105"/>
      <c r="W252" s="105"/>
      <c r="X252" s="105"/>
      <c r="Y252" s="105"/>
      <c r="Z252" s="105"/>
      <c r="AA252" s="105"/>
      <c r="AB252" s="105"/>
      <c r="AC252" s="105"/>
      <c r="AD252" s="105"/>
      <c r="AE252" s="105"/>
      <c r="AF252" s="105"/>
      <c r="AG252" s="105"/>
      <c r="AH252" s="105"/>
      <c r="AI252" s="105"/>
      <c r="AJ252" s="105"/>
      <c r="AK252" s="105"/>
      <c r="AL252" s="105"/>
      <c r="AM252" s="39">
        <f t="shared" si="8"/>
        <v>0</v>
      </c>
      <c r="AN252" s="39">
        <f t="shared" si="8"/>
        <v>0</v>
      </c>
      <c r="AO252" s="48">
        <f t="shared" si="7"/>
        <v>0</v>
      </c>
    </row>
    <row r="253" ht="16.5" spans="1:41">
      <c r="A253" s="70" t="s">
        <v>245</v>
      </c>
      <c r="B253" s="71"/>
      <c r="C253" s="128">
        <f t="shared" ref="C253:AN253" si="9">SUM(C12:C252)</f>
        <v>0</v>
      </c>
      <c r="D253" s="128">
        <f t="shared" si="9"/>
        <v>0</v>
      </c>
      <c r="E253" s="128">
        <f t="shared" si="9"/>
        <v>0</v>
      </c>
      <c r="F253" s="128">
        <f t="shared" si="9"/>
        <v>0</v>
      </c>
      <c r="G253" s="128">
        <f t="shared" si="9"/>
        <v>6</v>
      </c>
      <c r="H253" s="128">
        <f t="shared" si="9"/>
        <v>12</v>
      </c>
      <c r="I253" s="128">
        <f t="shared" si="9"/>
        <v>41</v>
      </c>
      <c r="J253" s="128">
        <f t="shared" si="9"/>
        <v>26</v>
      </c>
      <c r="K253" s="128">
        <f t="shared" si="9"/>
        <v>20</v>
      </c>
      <c r="L253" s="128">
        <f t="shared" si="9"/>
        <v>25</v>
      </c>
      <c r="M253" s="128">
        <f t="shared" si="9"/>
        <v>16</v>
      </c>
      <c r="N253" s="128">
        <f t="shared" si="9"/>
        <v>6</v>
      </c>
      <c r="O253" s="128">
        <f t="shared" si="9"/>
        <v>10</v>
      </c>
      <c r="P253" s="128">
        <f t="shared" si="9"/>
        <v>8</v>
      </c>
      <c r="Q253" s="128">
        <f t="shared" si="9"/>
        <v>6</v>
      </c>
      <c r="R253" s="128">
        <f t="shared" si="9"/>
        <v>8</v>
      </c>
      <c r="S253" s="128">
        <f t="shared" si="9"/>
        <v>6</v>
      </c>
      <c r="T253" s="128">
        <f t="shared" si="9"/>
        <v>10</v>
      </c>
      <c r="U253" s="128">
        <f t="shared" si="9"/>
        <v>7</v>
      </c>
      <c r="V253" s="128">
        <f t="shared" si="9"/>
        <v>10</v>
      </c>
      <c r="W253" s="128">
        <f t="shared" si="9"/>
        <v>2</v>
      </c>
      <c r="X253" s="128">
        <f t="shared" si="9"/>
        <v>11</v>
      </c>
      <c r="Y253" s="128">
        <f t="shared" si="9"/>
        <v>11</v>
      </c>
      <c r="Z253" s="128">
        <f t="shared" si="9"/>
        <v>11</v>
      </c>
      <c r="AA253" s="128">
        <f t="shared" si="9"/>
        <v>25</v>
      </c>
      <c r="AB253" s="128">
        <f t="shared" si="9"/>
        <v>16</v>
      </c>
      <c r="AC253" s="128">
        <f t="shared" si="9"/>
        <v>6</v>
      </c>
      <c r="AD253" s="128">
        <f t="shared" si="9"/>
        <v>16</v>
      </c>
      <c r="AE253" s="128">
        <f t="shared" si="9"/>
        <v>10</v>
      </c>
      <c r="AF253" s="128">
        <f t="shared" si="9"/>
        <v>18</v>
      </c>
      <c r="AG253" s="128">
        <f t="shared" si="9"/>
        <v>9</v>
      </c>
      <c r="AH253" s="128">
        <f t="shared" si="9"/>
        <v>14</v>
      </c>
      <c r="AI253" s="128">
        <f t="shared" si="9"/>
        <v>13</v>
      </c>
      <c r="AJ253" s="128">
        <f t="shared" si="9"/>
        <v>11</v>
      </c>
      <c r="AK253" s="128">
        <f t="shared" si="9"/>
        <v>12</v>
      </c>
      <c r="AL253" s="128">
        <f t="shared" si="9"/>
        <v>15</v>
      </c>
      <c r="AM253" s="39">
        <f t="shared" si="9"/>
        <v>200</v>
      </c>
      <c r="AN253" s="39">
        <f t="shared" si="9"/>
        <v>217</v>
      </c>
      <c r="AO253" s="48">
        <f t="shared" si="7"/>
        <v>417</v>
      </c>
    </row>
    <row r="257" ht="18.75" spans="1:45">
      <c r="A257" s="72" t="s">
        <v>246</v>
      </c>
      <c r="B257" s="72"/>
      <c r="C257" s="72"/>
      <c r="D257" s="72"/>
      <c r="E257" s="72"/>
      <c r="F257" s="72"/>
      <c r="G257" s="72"/>
      <c r="H257" s="72"/>
      <c r="I257" s="72"/>
      <c r="J257" s="97"/>
      <c r="K257" s="97"/>
      <c r="L257" s="97"/>
      <c r="M257" s="97"/>
      <c r="N257" s="72"/>
      <c r="O257" s="72"/>
      <c r="P257" s="72"/>
      <c r="Q257" s="72"/>
      <c r="R257" s="72"/>
      <c r="S257" s="72"/>
      <c r="T257" s="72"/>
      <c r="U257" s="97"/>
      <c r="V257" s="97"/>
      <c r="W257" s="97"/>
      <c r="X257" s="97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 t="s">
        <v>247</v>
      </c>
      <c r="AJ257" s="72"/>
      <c r="AK257" s="72"/>
      <c r="AL257" s="72"/>
      <c r="AM257" s="72"/>
      <c r="AN257"/>
    </row>
    <row r="258" ht="15.75" spans="1:45">
      <c r="A258" s="75"/>
      <c r="AM258"/>
      <c r="AN258"/>
    </row>
    <row r="259" ht="15.75" spans="1:45">
      <c r="A259" s="75"/>
      <c r="AM259"/>
      <c r="AN259"/>
    </row>
    <row r="260" ht="15.75" spans="1:45">
      <c r="A260" s="75"/>
      <c r="AM260"/>
      <c r="AN260"/>
    </row>
    <row r="261" ht="15.75" spans="1:45">
      <c r="A261" s="75"/>
      <c r="AM261"/>
      <c r="AN261"/>
    </row>
    <row r="262" ht="18.75" spans="1:45">
      <c r="A262" s="77" t="s">
        <v>275</v>
      </c>
      <c r="B262" s="78"/>
      <c r="C262" s="78"/>
      <c r="D262" s="78"/>
      <c r="E262" s="78"/>
      <c r="F262" s="72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2"/>
      <c r="S262" s="72"/>
      <c r="T262" s="72"/>
      <c r="U262" s="78"/>
      <c r="V262" s="78"/>
      <c r="W262" s="78"/>
      <c r="X262" s="78"/>
      <c r="Y262" s="78"/>
      <c r="Z262" s="78"/>
      <c r="AA262" s="78"/>
      <c r="AB262" s="78"/>
      <c r="AC262" s="78"/>
      <c r="AD262" s="78"/>
      <c r="AE262" s="72"/>
      <c r="AF262" s="72"/>
      <c r="AG262" s="72"/>
      <c r="AH262" s="77" t="s">
        <v>262</v>
      </c>
      <c r="AI262" s="78"/>
      <c r="AJ262" s="78"/>
      <c r="AK262" s="78"/>
      <c r="AL262" s="78"/>
      <c r="AM262" s="78"/>
      <c r="AN262" s="78"/>
      <c r="AO262" s="78"/>
      <c r="AP262" s="79"/>
      <c r="AQ262" s="79"/>
      <c r="AR262" s="79"/>
      <c r="AS262" s="79"/>
    </row>
    <row r="263" ht="18.75" spans="1:45">
      <c r="A263" s="78" t="s">
        <v>250</v>
      </c>
      <c r="B263" s="78"/>
      <c r="C263" s="78"/>
      <c r="D263" s="78"/>
      <c r="E263" s="78"/>
      <c r="F263" s="72"/>
      <c r="G263" s="79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72"/>
      <c r="S263" s="72"/>
      <c r="T263" s="72"/>
      <c r="U263" s="79"/>
      <c r="V263" s="79"/>
      <c r="W263" s="79"/>
      <c r="X263" s="79"/>
      <c r="Y263" s="79"/>
      <c r="Z263" s="79"/>
      <c r="AA263" s="79"/>
      <c r="AB263" s="79"/>
      <c r="AC263" s="79"/>
      <c r="AD263" s="79"/>
      <c r="AE263" s="72"/>
      <c r="AF263" s="72"/>
      <c r="AG263" s="72"/>
      <c r="AH263" s="78" t="s">
        <v>251</v>
      </c>
      <c r="AI263" s="78"/>
      <c r="AJ263" s="78"/>
      <c r="AK263" s="78"/>
      <c r="AL263" s="78"/>
      <c r="AM263" s="78"/>
      <c r="AN263" s="78"/>
      <c r="AO263" s="78"/>
      <c r="AP263" s="79"/>
      <c r="AQ263" s="79"/>
      <c r="AR263" s="79"/>
      <c r="AS263" s="79"/>
    </row>
    <row r="264" ht="18.75" spans="1:45">
      <c r="A264" s="79"/>
      <c r="B264" s="79"/>
      <c r="C264" s="79"/>
      <c r="D264" s="79"/>
      <c r="E264" s="79"/>
      <c r="F264" s="72"/>
      <c r="G264" s="72"/>
      <c r="H264" s="72"/>
      <c r="I264" s="72"/>
      <c r="J264" s="79"/>
      <c r="K264" s="79"/>
      <c r="L264" s="79"/>
      <c r="M264" s="79"/>
      <c r="N264" s="79"/>
      <c r="O264" s="79"/>
      <c r="P264" s="79"/>
      <c r="Q264" s="79"/>
      <c r="R264" s="79"/>
      <c r="S264" s="79"/>
      <c r="T264" s="72"/>
      <c r="U264" s="72"/>
      <c r="V264" s="72"/>
      <c r="W264" s="72"/>
      <c r="X264" s="79"/>
      <c r="Y264" s="79"/>
      <c r="Z264" s="79"/>
      <c r="AA264" s="79"/>
      <c r="AB264" s="79"/>
      <c r="AC264" s="79"/>
      <c r="AD264" s="79"/>
      <c r="AE264" s="79"/>
      <c r="AF264" s="79"/>
      <c r="AG264" s="79"/>
      <c r="AH264" s="79"/>
    </row>
    <row r="265" ht="18.75" spans="1:45">
      <c r="A265" s="79"/>
      <c r="B265" s="79"/>
      <c r="C265" s="79"/>
      <c r="D265" s="79"/>
      <c r="E265" s="79"/>
      <c r="F265" s="72"/>
      <c r="G265" s="72"/>
      <c r="H265" s="72"/>
      <c r="I265" s="72"/>
      <c r="J265" s="79"/>
      <c r="K265" s="79"/>
      <c r="L265" s="79"/>
      <c r="M265" s="79"/>
      <c r="N265" s="79"/>
      <c r="O265" s="79"/>
      <c r="P265" s="79"/>
      <c r="Q265" s="79"/>
      <c r="R265" s="79"/>
      <c r="S265" s="79"/>
      <c r="T265" s="72"/>
      <c r="U265" s="72"/>
      <c r="V265" s="72"/>
      <c r="W265" s="72"/>
      <c r="X265" s="79"/>
      <c r="Y265" s="79"/>
      <c r="Z265" s="79"/>
      <c r="AA265" s="79"/>
      <c r="AB265" s="79"/>
      <c r="AC265" s="79"/>
      <c r="AD265" s="79"/>
      <c r="AE265" s="79"/>
      <c r="AF265" s="79"/>
      <c r="AG265" s="79"/>
      <c r="AH265" s="79"/>
    </row>
  </sheetData>
  <mergeCells count="43">
    <mergeCell ref="B1:AJ1"/>
    <mergeCell ref="B2:AJ2"/>
    <mergeCell ref="B3:AJ3"/>
    <mergeCell ref="B4:AJ4"/>
    <mergeCell ref="B5:AJ5"/>
    <mergeCell ref="B6:AJ6"/>
    <mergeCell ref="B7:AJ7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  <mergeCell ref="AE8:AF8"/>
    <mergeCell ref="AG8:AH8"/>
    <mergeCell ref="AI8:AJ8"/>
    <mergeCell ref="AK8:AL8"/>
    <mergeCell ref="AM8:AN8"/>
    <mergeCell ref="B10:AN10"/>
    <mergeCell ref="A11:AO11"/>
    <mergeCell ref="J257:M257"/>
    <mergeCell ref="U257:X257"/>
    <mergeCell ref="A262:E262"/>
    <mergeCell ref="G262:Q262"/>
    <mergeCell ref="U262:AD262"/>
    <mergeCell ref="AH262:AO262"/>
    <mergeCell ref="A263:E263"/>
    <mergeCell ref="G263:Q263"/>
    <mergeCell ref="U263:AD263"/>
    <mergeCell ref="AH263:AO263"/>
    <mergeCell ref="A1:A7"/>
    <mergeCell ref="A8:A9"/>
    <mergeCell ref="B8:B9"/>
    <mergeCell ref="AO8:AO9"/>
    <mergeCell ref="AK1:AO7"/>
  </mergeCells>
  <printOptions horizontalCentered="1" verticalCentered="1"/>
  <pageMargins left="0.393700787401575" right="0.393700787401575" top="0" bottom="0" header="0.31496062992126" footer="0.31496062992126"/>
  <pageSetup paperSize="14" scale="69" orientation="landscape" horizontalDpi="360" verticalDpi="360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>
    <tabColor rgb="FFFFFF00"/>
  </sheetPr>
  <dimension ref="A1:AO265"/>
  <sheetViews>
    <sheetView view="pageBreakPreview" zoomScale="70" zoomScaleNormal="86" workbookViewId="0">
      <pane ySplit="8" topLeftCell="A195" activePane="bottomLeft" state="frozen"/>
      <selection/>
      <selection pane="bottomLeft" activeCell="A206" sqref="A206"/>
    </sheetView>
  </sheetViews>
  <sheetFormatPr defaultColWidth="9" defaultRowHeight="15"/>
  <cols>
    <col min="1" max="1" width="26.1809523809524" customWidth="1"/>
    <col min="3" max="38" width="4.54285714285714" customWidth="1"/>
    <col min="39" max="39" width="6.81904761904762" customWidth="1"/>
    <col min="40" max="40" width="6.18095238095238" customWidth="1"/>
    <col min="41" max="41" width="13.5428571428571" customWidth="1"/>
  </cols>
  <sheetData>
    <row r="1" ht="16.5" customHeight="1" spans="1:41">
      <c r="A1" s="1"/>
      <c r="B1" s="2" t="s">
        <v>279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4"/>
      <c r="AK1" s="5" t="s">
        <v>253</v>
      </c>
      <c r="AL1" s="6"/>
      <c r="AM1" s="6"/>
      <c r="AN1" s="6"/>
      <c r="AO1" s="7"/>
    </row>
    <row r="2" ht="16.5" customHeight="1" spans="1:41">
      <c r="A2" s="8"/>
      <c r="B2" s="9" t="s">
        <v>2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1"/>
      <c r="AK2" s="12"/>
      <c r="AL2" s="13"/>
      <c r="AM2" s="13"/>
      <c r="AN2" s="13"/>
      <c r="AO2" s="14"/>
    </row>
    <row r="3" ht="16.5" customHeight="1" spans="1:41">
      <c r="A3" s="8"/>
      <c r="B3" s="9" t="s">
        <v>3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1"/>
      <c r="AK3" s="12"/>
      <c r="AL3" s="13"/>
      <c r="AM3" s="13"/>
      <c r="AN3" s="13"/>
      <c r="AO3" s="14"/>
    </row>
    <row r="4" ht="16.5" customHeight="1" spans="1:41">
      <c r="A4" s="8"/>
      <c r="B4" s="15" t="s">
        <v>270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7"/>
      <c r="AK4" s="12"/>
      <c r="AL4" s="13"/>
      <c r="AM4" s="13"/>
      <c r="AN4" s="13"/>
      <c r="AO4" s="14"/>
    </row>
    <row r="5" ht="16.5" customHeight="1" spans="1:41">
      <c r="A5" s="8"/>
      <c r="B5" s="15" t="s">
        <v>5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7"/>
      <c r="AK5" s="12"/>
      <c r="AL5" s="13"/>
      <c r="AM5" s="13"/>
      <c r="AN5" s="13"/>
      <c r="AO5" s="14"/>
    </row>
    <row r="6" ht="16.5" customHeight="1" spans="1:41">
      <c r="A6" s="8"/>
      <c r="B6" s="9" t="s">
        <v>271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1"/>
      <c r="AK6" s="12"/>
      <c r="AL6" s="13"/>
      <c r="AM6" s="13"/>
      <c r="AN6" s="13"/>
      <c r="AO6" s="14"/>
    </row>
    <row r="7" ht="15.75" spans="1:41">
      <c r="A7" s="18"/>
      <c r="B7" s="19" t="s">
        <v>7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1"/>
      <c r="AK7" s="22"/>
      <c r="AL7" s="23"/>
      <c r="AM7" s="23"/>
      <c r="AN7" s="23"/>
      <c r="AO7" s="24"/>
    </row>
    <row r="8" ht="26" customHeight="1" spans="1:41">
      <c r="A8" s="25" t="s">
        <v>8</v>
      </c>
      <c r="B8" s="25" t="s">
        <v>9</v>
      </c>
      <c r="C8" s="28" t="s">
        <v>10</v>
      </c>
      <c r="D8" s="29"/>
      <c r="E8" s="28" t="s">
        <v>11</v>
      </c>
      <c r="F8" s="29"/>
      <c r="G8" s="114" t="s">
        <v>12</v>
      </c>
      <c r="H8" s="115"/>
      <c r="I8" s="116" t="s">
        <v>13</v>
      </c>
      <c r="J8" s="117"/>
      <c r="K8" s="116" t="s">
        <v>14</v>
      </c>
      <c r="L8" s="117"/>
      <c r="M8" s="116" t="s">
        <v>15</v>
      </c>
      <c r="N8" s="117"/>
      <c r="O8" s="114" t="s">
        <v>16</v>
      </c>
      <c r="P8" s="115"/>
      <c r="Q8" s="114" t="s">
        <v>17</v>
      </c>
      <c r="R8" s="115"/>
      <c r="S8" s="114" t="s">
        <v>18</v>
      </c>
      <c r="T8" s="115"/>
      <c r="U8" s="114" t="s">
        <v>19</v>
      </c>
      <c r="V8" s="115"/>
      <c r="W8" s="114" t="s">
        <v>20</v>
      </c>
      <c r="X8" s="115"/>
      <c r="Y8" s="114" t="s">
        <v>21</v>
      </c>
      <c r="Z8" s="115"/>
      <c r="AA8" s="114" t="s">
        <v>22</v>
      </c>
      <c r="AB8" s="115"/>
      <c r="AC8" s="114" t="s">
        <v>23</v>
      </c>
      <c r="AD8" s="115"/>
      <c r="AE8" s="114" t="s">
        <v>24</v>
      </c>
      <c r="AF8" s="115"/>
      <c r="AG8" s="114" t="s">
        <v>25</v>
      </c>
      <c r="AH8" s="115"/>
      <c r="AI8" s="114" t="s">
        <v>26</v>
      </c>
      <c r="AJ8" s="115"/>
      <c r="AK8" s="32" t="s">
        <v>27</v>
      </c>
      <c r="AL8" s="33"/>
      <c r="AM8" s="34" t="s">
        <v>28</v>
      </c>
      <c r="AN8" s="35"/>
      <c r="AO8" s="118" t="s">
        <v>29</v>
      </c>
    </row>
    <row r="9" ht="16.5" spans="1:41">
      <c r="A9" s="37"/>
      <c r="B9" s="37"/>
      <c r="C9" s="38" t="s">
        <v>30</v>
      </c>
      <c r="D9" s="38" t="s">
        <v>31</v>
      </c>
      <c r="E9" s="38" t="s">
        <v>30</v>
      </c>
      <c r="F9" s="38" t="s">
        <v>31</v>
      </c>
      <c r="G9" s="38" t="s">
        <v>30</v>
      </c>
      <c r="H9" s="38" t="s">
        <v>31</v>
      </c>
      <c r="I9" s="38" t="s">
        <v>30</v>
      </c>
      <c r="J9" s="38" t="s">
        <v>31</v>
      </c>
      <c r="K9" s="38" t="s">
        <v>30</v>
      </c>
      <c r="L9" s="38" t="s">
        <v>31</v>
      </c>
      <c r="M9" s="38" t="s">
        <v>30</v>
      </c>
      <c r="N9" s="38" t="s">
        <v>31</v>
      </c>
      <c r="O9" s="38" t="s">
        <v>30</v>
      </c>
      <c r="P9" s="38" t="s">
        <v>31</v>
      </c>
      <c r="Q9" s="38" t="s">
        <v>30</v>
      </c>
      <c r="R9" s="38" t="s">
        <v>31</v>
      </c>
      <c r="S9" s="38" t="s">
        <v>30</v>
      </c>
      <c r="T9" s="38" t="s">
        <v>31</v>
      </c>
      <c r="U9" s="38" t="s">
        <v>30</v>
      </c>
      <c r="V9" s="38" t="s">
        <v>31</v>
      </c>
      <c r="W9" s="38" t="s">
        <v>30</v>
      </c>
      <c r="X9" s="38" t="s">
        <v>31</v>
      </c>
      <c r="Y9" s="38" t="s">
        <v>30</v>
      </c>
      <c r="Z9" s="38" t="s">
        <v>31</v>
      </c>
      <c r="AA9" s="38" t="s">
        <v>30</v>
      </c>
      <c r="AB9" s="38" t="s">
        <v>31</v>
      </c>
      <c r="AC9" s="38" t="s">
        <v>30</v>
      </c>
      <c r="AD9" s="38" t="s">
        <v>31</v>
      </c>
      <c r="AE9" s="38" t="s">
        <v>30</v>
      </c>
      <c r="AF9" s="38" t="s">
        <v>31</v>
      </c>
      <c r="AG9" s="38" t="s">
        <v>30</v>
      </c>
      <c r="AH9" s="38" t="s">
        <v>31</v>
      </c>
      <c r="AI9" s="38" t="s">
        <v>30</v>
      </c>
      <c r="AJ9" s="38" t="s">
        <v>31</v>
      </c>
      <c r="AK9" s="38" t="s">
        <v>30</v>
      </c>
      <c r="AL9" s="38" t="s">
        <v>31</v>
      </c>
      <c r="AM9" s="39" t="s">
        <v>30</v>
      </c>
      <c r="AN9" s="39" t="s">
        <v>31</v>
      </c>
      <c r="AO9" s="119"/>
    </row>
    <row r="10" ht="21.75" spans="1:41">
      <c r="B10" s="41" t="s">
        <v>32</v>
      </c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31"/>
    </row>
    <row r="11" ht="16.5" spans="1:41">
      <c r="A11" s="42" t="s">
        <v>33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4"/>
    </row>
    <row r="12" ht="16.5" spans="1:41">
      <c r="A12" s="45" t="s">
        <v>34</v>
      </c>
      <c r="B12" s="46"/>
      <c r="C12" s="105"/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  <c r="AM12" s="47">
        <f t="shared" ref="AM12:AN27" si="0">C12+E12+G12+I12+K12+M12+O12+Q12+S12+U12+W12+Y12+AA12+AC12+AE12+AG12+AI12+AK12</f>
        <v>0</v>
      </c>
      <c r="AN12" s="47">
        <f t="shared" si="0"/>
        <v>0</v>
      </c>
      <c r="AO12" s="48">
        <f t="shared" ref="AO12:AO76" si="1">AM12+AN12</f>
        <v>0</v>
      </c>
    </row>
    <row r="13" ht="16.5" spans="1:41">
      <c r="A13" s="49" t="s">
        <v>35</v>
      </c>
      <c r="B13" s="46"/>
      <c r="C13" s="105"/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47">
        <f t="shared" si="0"/>
        <v>0</v>
      </c>
      <c r="AN13" s="47">
        <f t="shared" si="0"/>
        <v>0</v>
      </c>
      <c r="AO13" s="48">
        <f t="shared" si="1"/>
        <v>0</v>
      </c>
    </row>
    <row r="14" ht="16.5" spans="1:41">
      <c r="A14" s="49" t="s">
        <v>36</v>
      </c>
      <c r="B14" s="46"/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  <c r="AK14" s="105"/>
      <c r="AL14" s="105"/>
      <c r="AM14" s="47">
        <f t="shared" si="0"/>
        <v>0</v>
      </c>
      <c r="AN14" s="47">
        <f t="shared" si="0"/>
        <v>0</v>
      </c>
      <c r="AO14" s="48">
        <f t="shared" si="1"/>
        <v>0</v>
      </c>
    </row>
    <row r="15" ht="16.5" spans="1:41">
      <c r="A15" s="49" t="s">
        <v>37</v>
      </c>
      <c r="B15" s="46"/>
      <c r="C15" s="105"/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  <c r="AL15" s="105"/>
      <c r="AM15" s="47">
        <f t="shared" si="0"/>
        <v>0</v>
      </c>
      <c r="AN15" s="47">
        <f t="shared" si="0"/>
        <v>0</v>
      </c>
      <c r="AO15" s="48">
        <f t="shared" si="1"/>
        <v>0</v>
      </c>
    </row>
    <row r="16" ht="16.5" spans="1:41">
      <c r="A16" s="49" t="s">
        <v>38</v>
      </c>
      <c r="B16" s="46"/>
      <c r="C16" s="105"/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  <c r="AL16" s="105"/>
      <c r="AM16" s="47">
        <f t="shared" si="0"/>
        <v>0</v>
      </c>
      <c r="AN16" s="47">
        <f t="shared" si="0"/>
        <v>0</v>
      </c>
      <c r="AO16" s="48">
        <f t="shared" si="1"/>
        <v>0</v>
      </c>
    </row>
    <row r="17" ht="16.5" spans="1:41">
      <c r="A17" s="49" t="s">
        <v>39</v>
      </c>
      <c r="B17" s="46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>
        <v>1</v>
      </c>
      <c r="P17" s="105">
        <v>1</v>
      </c>
      <c r="Q17" s="105"/>
      <c r="R17" s="105"/>
      <c r="S17" s="105"/>
      <c r="T17" s="105">
        <v>1</v>
      </c>
      <c r="U17" s="105"/>
      <c r="V17" s="105"/>
      <c r="W17" s="105"/>
      <c r="X17" s="105"/>
      <c r="Y17" s="105"/>
      <c r="Z17" s="105">
        <v>2</v>
      </c>
      <c r="AA17" s="105"/>
      <c r="AB17" s="105"/>
      <c r="AC17" s="105"/>
      <c r="AD17" s="105"/>
      <c r="AE17" s="105"/>
      <c r="AF17" s="105"/>
      <c r="AG17" s="105"/>
      <c r="AH17" s="105"/>
      <c r="AI17" s="105"/>
      <c r="AJ17" s="105"/>
      <c r="AK17" s="105"/>
      <c r="AL17" s="105"/>
      <c r="AM17" s="47">
        <f t="shared" si="0"/>
        <v>1</v>
      </c>
      <c r="AN17" s="47">
        <f t="shared" si="0"/>
        <v>4</v>
      </c>
      <c r="AO17" s="48">
        <f t="shared" si="1"/>
        <v>5</v>
      </c>
    </row>
    <row r="18" ht="16.5" spans="1:41">
      <c r="A18" s="50" t="s">
        <v>40</v>
      </c>
      <c r="B18" s="46"/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5"/>
      <c r="AH18" s="105"/>
      <c r="AI18" s="105"/>
      <c r="AJ18" s="105"/>
      <c r="AK18" s="105"/>
      <c r="AL18" s="105"/>
      <c r="AM18" s="47">
        <f t="shared" si="0"/>
        <v>0</v>
      </c>
      <c r="AN18" s="47">
        <f t="shared" si="0"/>
        <v>0</v>
      </c>
      <c r="AO18" s="48">
        <f t="shared" si="1"/>
        <v>0</v>
      </c>
    </row>
    <row r="19" ht="16.5" spans="1:41">
      <c r="A19" s="49" t="s">
        <v>41</v>
      </c>
      <c r="B19" s="46"/>
      <c r="C19" s="105"/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105"/>
      <c r="AM19" s="47">
        <f t="shared" si="0"/>
        <v>0</v>
      </c>
      <c r="AN19" s="47">
        <f t="shared" si="0"/>
        <v>0</v>
      </c>
      <c r="AO19" s="48">
        <f t="shared" si="1"/>
        <v>0</v>
      </c>
    </row>
    <row r="20" ht="21" spans="1:41">
      <c r="A20" s="51" t="s">
        <v>42</v>
      </c>
      <c r="B20" s="89"/>
      <c r="C20" s="120"/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  <c r="AA20" s="120"/>
      <c r="AB20" s="120"/>
      <c r="AC20" s="120"/>
      <c r="AD20" s="120"/>
      <c r="AE20" s="120"/>
      <c r="AF20" s="120"/>
      <c r="AG20" s="120"/>
      <c r="AH20" s="120"/>
      <c r="AI20" s="120"/>
      <c r="AJ20" s="120"/>
      <c r="AK20" s="120"/>
      <c r="AL20" s="120"/>
      <c r="AM20" s="90">
        <f t="shared" si="0"/>
        <v>0</v>
      </c>
      <c r="AN20" s="90">
        <f t="shared" si="0"/>
        <v>0</v>
      </c>
      <c r="AO20" s="91">
        <f t="shared" si="1"/>
        <v>0</v>
      </c>
    </row>
    <row r="21" ht="16.5" spans="1:41">
      <c r="A21" s="45" t="s">
        <v>43</v>
      </c>
      <c r="B21" s="46"/>
      <c r="C21" s="105"/>
      <c r="D21" s="105"/>
      <c r="E21" s="105"/>
      <c r="F21" s="105"/>
      <c r="G21" s="105"/>
      <c r="H21" s="105"/>
      <c r="I21" s="105"/>
      <c r="J21" s="105">
        <v>1</v>
      </c>
      <c r="K21" s="105"/>
      <c r="L21" s="105"/>
      <c r="M21" s="105">
        <v>1</v>
      </c>
      <c r="N21" s="105">
        <v>1</v>
      </c>
      <c r="O21" s="105"/>
      <c r="P21" s="105"/>
      <c r="Q21" s="105"/>
      <c r="R21" s="105"/>
      <c r="S21" s="105"/>
      <c r="T21" s="105"/>
      <c r="U21" s="105"/>
      <c r="V21" s="105">
        <v>1</v>
      </c>
      <c r="W21" s="105"/>
      <c r="X21" s="105">
        <v>2</v>
      </c>
      <c r="Y21" s="105"/>
      <c r="Z21" s="105"/>
      <c r="AA21" s="105"/>
      <c r="AB21" s="105"/>
      <c r="AC21" s="105"/>
      <c r="AD21" s="105"/>
      <c r="AE21" s="105">
        <v>1</v>
      </c>
      <c r="AF21" s="105"/>
      <c r="AG21" s="105"/>
      <c r="AH21" s="105"/>
      <c r="AI21" s="105"/>
      <c r="AJ21" s="105"/>
      <c r="AK21" s="105"/>
      <c r="AL21" s="105"/>
      <c r="AM21" s="47">
        <f t="shared" si="0"/>
        <v>2</v>
      </c>
      <c r="AN21" s="47">
        <f t="shared" si="0"/>
        <v>5</v>
      </c>
      <c r="AO21" s="48">
        <f t="shared" si="1"/>
        <v>7</v>
      </c>
    </row>
    <row r="22" ht="16.5" spans="1:41">
      <c r="A22" s="45" t="s">
        <v>44</v>
      </c>
      <c r="B22" s="46"/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05"/>
      <c r="AH22" s="105"/>
      <c r="AI22" s="105"/>
      <c r="AJ22" s="105"/>
      <c r="AK22" s="105"/>
      <c r="AL22" s="105"/>
      <c r="AM22" s="47">
        <f t="shared" si="0"/>
        <v>0</v>
      </c>
      <c r="AN22" s="47">
        <f t="shared" si="0"/>
        <v>0</v>
      </c>
      <c r="AO22" s="48">
        <f t="shared" si="1"/>
        <v>0</v>
      </c>
    </row>
    <row r="23" ht="16.5" spans="1:41">
      <c r="A23" s="45" t="s">
        <v>45</v>
      </c>
      <c r="B23" s="46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05"/>
      <c r="AI23" s="105"/>
      <c r="AJ23" s="105"/>
      <c r="AK23" s="105"/>
      <c r="AL23" s="105"/>
      <c r="AM23" s="47">
        <f t="shared" si="0"/>
        <v>0</v>
      </c>
      <c r="AN23" s="47">
        <f t="shared" si="0"/>
        <v>0</v>
      </c>
      <c r="AO23" s="48">
        <f t="shared" si="1"/>
        <v>0</v>
      </c>
    </row>
    <row r="24" ht="16.5" spans="1:41">
      <c r="A24" s="45" t="s">
        <v>46</v>
      </c>
      <c r="B24" s="46"/>
      <c r="C24" s="105"/>
      <c r="D24" s="105"/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  <c r="AF24" s="105"/>
      <c r="AG24" s="105"/>
      <c r="AH24" s="105"/>
      <c r="AI24" s="105"/>
      <c r="AJ24" s="105"/>
      <c r="AK24" s="105"/>
      <c r="AL24" s="105"/>
      <c r="AM24" s="47">
        <f t="shared" si="0"/>
        <v>0</v>
      </c>
      <c r="AN24" s="47">
        <f t="shared" si="0"/>
        <v>0</v>
      </c>
      <c r="AO24" s="48">
        <f t="shared" si="1"/>
        <v>0</v>
      </c>
    </row>
    <row r="25" ht="16.5" spans="1:41">
      <c r="A25" s="45" t="s">
        <v>47</v>
      </c>
      <c r="B25" s="46"/>
      <c r="C25" s="105"/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  <c r="AB25" s="105"/>
      <c r="AC25" s="105"/>
      <c r="AD25" s="105"/>
      <c r="AE25" s="105"/>
      <c r="AF25" s="105"/>
      <c r="AG25" s="105"/>
      <c r="AH25" s="105"/>
      <c r="AI25" s="105"/>
      <c r="AJ25" s="105"/>
      <c r="AK25" s="105"/>
      <c r="AL25" s="105"/>
      <c r="AM25" s="47">
        <f t="shared" si="0"/>
        <v>0</v>
      </c>
      <c r="AN25" s="47">
        <f t="shared" si="0"/>
        <v>0</v>
      </c>
      <c r="AO25" s="48">
        <f t="shared" si="1"/>
        <v>0</v>
      </c>
    </row>
    <row r="26" ht="16.5" spans="1:41">
      <c r="A26" s="45" t="s">
        <v>48</v>
      </c>
      <c r="B26" s="46"/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  <c r="AA26" s="105"/>
      <c r="AB26" s="105"/>
      <c r="AC26" s="105"/>
      <c r="AD26" s="105"/>
      <c r="AE26" s="105"/>
      <c r="AF26" s="105"/>
      <c r="AG26" s="105"/>
      <c r="AH26" s="105"/>
      <c r="AI26" s="105"/>
      <c r="AJ26" s="105"/>
      <c r="AK26" s="105"/>
      <c r="AL26" s="105"/>
      <c r="AM26" s="47">
        <f t="shared" si="0"/>
        <v>0</v>
      </c>
      <c r="AN26" s="47">
        <f t="shared" si="0"/>
        <v>0</v>
      </c>
      <c r="AO26" s="48">
        <f t="shared" si="1"/>
        <v>0</v>
      </c>
    </row>
    <row r="27" ht="32.25" spans="1:41">
      <c r="A27" s="45" t="s">
        <v>49</v>
      </c>
      <c r="B27" s="46"/>
      <c r="C27" s="105"/>
      <c r="D27" s="105"/>
      <c r="E27" s="105"/>
      <c r="F27" s="105"/>
      <c r="G27" s="105"/>
      <c r="H27" s="105"/>
      <c r="I27" s="105">
        <v>1</v>
      </c>
      <c r="J27" s="105"/>
      <c r="K27" s="105"/>
      <c r="L27" s="105"/>
      <c r="M27" s="105"/>
      <c r="N27" s="105">
        <v>1</v>
      </c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  <c r="AA27" s="105"/>
      <c r="AB27" s="105"/>
      <c r="AC27" s="105"/>
      <c r="AD27" s="105"/>
      <c r="AE27" s="105"/>
      <c r="AF27" s="105"/>
      <c r="AG27" s="105"/>
      <c r="AH27" s="105"/>
      <c r="AI27" s="105"/>
      <c r="AJ27" s="105"/>
      <c r="AK27" s="105"/>
      <c r="AL27" s="105"/>
      <c r="AM27" s="47">
        <f t="shared" si="0"/>
        <v>1</v>
      </c>
      <c r="AN27" s="47">
        <f t="shared" si="0"/>
        <v>1</v>
      </c>
      <c r="AO27" s="48">
        <f t="shared" si="1"/>
        <v>2</v>
      </c>
    </row>
    <row r="28" ht="16.5" spans="1:41">
      <c r="A28" s="45" t="s">
        <v>50</v>
      </c>
      <c r="B28" s="46"/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  <c r="AB28" s="105"/>
      <c r="AC28" s="105"/>
      <c r="AD28" s="105"/>
      <c r="AE28" s="105"/>
      <c r="AF28" s="105"/>
      <c r="AG28" s="105"/>
      <c r="AH28" s="105"/>
      <c r="AI28" s="105"/>
      <c r="AJ28" s="105"/>
      <c r="AK28" s="105"/>
      <c r="AL28" s="105"/>
      <c r="AM28" s="47">
        <f t="shared" ref="AM28:AN89" si="2">C28+E28+G28+I28+K28+M28+O28+Q28+S28+U28+W28+Y28+AA28+AC28+AE28+AG28+AI28+AK28</f>
        <v>0</v>
      </c>
      <c r="AN28" s="47">
        <f t="shared" si="2"/>
        <v>0</v>
      </c>
      <c r="AO28" s="48">
        <f t="shared" si="1"/>
        <v>0</v>
      </c>
    </row>
    <row r="29" ht="32.25" spans="1:41">
      <c r="A29" s="45" t="s">
        <v>51</v>
      </c>
      <c r="B29" s="46"/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  <c r="AA29" s="105"/>
      <c r="AB29" s="105"/>
      <c r="AC29" s="105"/>
      <c r="AD29" s="105"/>
      <c r="AE29" s="105"/>
      <c r="AF29" s="105"/>
      <c r="AG29" s="105"/>
      <c r="AH29" s="105"/>
      <c r="AI29" s="105"/>
      <c r="AJ29" s="105"/>
      <c r="AK29" s="105"/>
      <c r="AL29" s="105"/>
      <c r="AM29" s="47">
        <f t="shared" si="2"/>
        <v>0</v>
      </c>
      <c r="AN29" s="47">
        <f t="shared" si="2"/>
        <v>0</v>
      </c>
      <c r="AO29" s="48">
        <f t="shared" si="1"/>
        <v>0</v>
      </c>
    </row>
    <row r="30" ht="32.25" spans="1:41">
      <c r="A30" s="45" t="s">
        <v>52</v>
      </c>
      <c r="B30" s="46"/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  <c r="AB30" s="105"/>
      <c r="AC30" s="105"/>
      <c r="AD30" s="105"/>
      <c r="AE30" s="105"/>
      <c r="AF30" s="105"/>
      <c r="AG30" s="105"/>
      <c r="AH30" s="105"/>
      <c r="AI30" s="105"/>
      <c r="AJ30" s="105"/>
      <c r="AK30" s="105"/>
      <c r="AL30" s="105"/>
      <c r="AM30" s="47">
        <f t="shared" si="2"/>
        <v>0</v>
      </c>
      <c r="AN30" s="47">
        <f t="shared" si="2"/>
        <v>0</v>
      </c>
      <c r="AO30" s="48">
        <f t="shared" si="1"/>
        <v>0</v>
      </c>
    </row>
    <row r="31" ht="16.5" spans="1:41">
      <c r="A31" s="45" t="s">
        <v>53</v>
      </c>
      <c r="B31" s="46"/>
      <c r="C31" s="105"/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47">
        <f t="shared" si="2"/>
        <v>0</v>
      </c>
      <c r="AN31" s="47">
        <f t="shared" si="2"/>
        <v>0</v>
      </c>
      <c r="AO31" s="48">
        <f t="shared" si="1"/>
        <v>0</v>
      </c>
    </row>
    <row r="32" ht="16.5" spans="1:41">
      <c r="A32" s="45" t="s">
        <v>54</v>
      </c>
      <c r="B32" s="46"/>
      <c r="C32" s="105"/>
      <c r="D32" s="105"/>
      <c r="E32" s="105"/>
      <c r="F32" s="105"/>
      <c r="G32" s="105">
        <v>1</v>
      </c>
      <c r="H32" s="105">
        <v>1</v>
      </c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>
        <v>1</v>
      </c>
      <c r="AF32" s="105"/>
      <c r="AG32" s="105"/>
      <c r="AH32" s="105"/>
      <c r="AI32" s="105"/>
      <c r="AJ32" s="105"/>
      <c r="AK32" s="105"/>
      <c r="AL32" s="105"/>
      <c r="AM32" s="47">
        <f t="shared" si="2"/>
        <v>2</v>
      </c>
      <c r="AN32" s="47">
        <f t="shared" si="2"/>
        <v>1</v>
      </c>
      <c r="AO32" s="48">
        <f t="shared" si="1"/>
        <v>3</v>
      </c>
    </row>
    <row r="33" ht="16.5" spans="1:41">
      <c r="A33" s="45" t="s">
        <v>55</v>
      </c>
      <c r="B33" s="46"/>
      <c r="C33" s="105"/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  <c r="AA33" s="105"/>
      <c r="AB33" s="105"/>
      <c r="AC33" s="105"/>
      <c r="AD33" s="105"/>
      <c r="AE33" s="105"/>
      <c r="AF33" s="105"/>
      <c r="AG33" s="105"/>
      <c r="AH33" s="105"/>
      <c r="AI33" s="105"/>
      <c r="AJ33" s="105"/>
      <c r="AK33" s="105"/>
      <c r="AL33" s="105"/>
      <c r="AM33" s="47">
        <f t="shared" si="2"/>
        <v>0</v>
      </c>
      <c r="AN33" s="47">
        <f t="shared" si="2"/>
        <v>0</v>
      </c>
      <c r="AO33" s="48">
        <f t="shared" si="1"/>
        <v>0</v>
      </c>
    </row>
    <row r="34" ht="32.25" spans="1:41">
      <c r="A34" s="45" t="s">
        <v>56</v>
      </c>
      <c r="B34" s="46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  <c r="AB34" s="105"/>
      <c r="AC34" s="105"/>
      <c r="AD34" s="105"/>
      <c r="AE34" s="105"/>
      <c r="AF34" s="105"/>
      <c r="AG34" s="105"/>
      <c r="AH34" s="105"/>
      <c r="AI34" s="105"/>
      <c r="AJ34" s="105"/>
      <c r="AK34" s="105"/>
      <c r="AL34" s="105"/>
      <c r="AM34" s="47">
        <f t="shared" si="2"/>
        <v>0</v>
      </c>
      <c r="AN34" s="47">
        <f t="shared" si="2"/>
        <v>0</v>
      </c>
      <c r="AO34" s="48">
        <f t="shared" si="1"/>
        <v>0</v>
      </c>
    </row>
    <row r="35" ht="16.5" spans="1:41">
      <c r="A35" s="45" t="s">
        <v>57</v>
      </c>
      <c r="B35" s="46"/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  <c r="AA35" s="105"/>
      <c r="AB35" s="105"/>
      <c r="AC35" s="105"/>
      <c r="AD35" s="105"/>
      <c r="AE35" s="105"/>
      <c r="AF35" s="105"/>
      <c r="AG35" s="105"/>
      <c r="AH35" s="105"/>
      <c r="AI35" s="105"/>
      <c r="AJ35" s="105"/>
      <c r="AK35" s="105"/>
      <c r="AL35" s="105"/>
      <c r="AM35" s="47">
        <f t="shared" si="2"/>
        <v>0</v>
      </c>
      <c r="AN35" s="47">
        <f t="shared" si="2"/>
        <v>0</v>
      </c>
      <c r="AO35" s="48">
        <f t="shared" si="1"/>
        <v>0</v>
      </c>
    </row>
    <row r="36" ht="32.25" spans="1:41">
      <c r="A36" s="45" t="s">
        <v>58</v>
      </c>
      <c r="B36" s="46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  <c r="AA36" s="105"/>
      <c r="AB36" s="105"/>
      <c r="AC36" s="105"/>
      <c r="AD36" s="105"/>
      <c r="AE36" s="105"/>
      <c r="AF36" s="105"/>
      <c r="AG36" s="105"/>
      <c r="AH36" s="105"/>
      <c r="AI36" s="105"/>
      <c r="AJ36" s="105"/>
      <c r="AK36" s="105"/>
      <c r="AL36" s="105"/>
      <c r="AM36" s="47">
        <f t="shared" si="2"/>
        <v>0</v>
      </c>
      <c r="AN36" s="47">
        <f t="shared" si="2"/>
        <v>0</v>
      </c>
      <c r="AO36" s="48">
        <f t="shared" si="1"/>
        <v>0</v>
      </c>
    </row>
    <row r="37" ht="17.25" spans="1:41">
      <c r="A37" s="55" t="s">
        <v>59</v>
      </c>
      <c r="B37" s="46"/>
      <c r="C37" s="105"/>
      <c r="D37" s="105"/>
      <c r="E37" s="105"/>
      <c r="F37" s="105"/>
      <c r="G37" s="105"/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5"/>
      <c r="Y37" s="105"/>
      <c r="Z37" s="105"/>
      <c r="AA37" s="105"/>
      <c r="AB37" s="105"/>
      <c r="AC37" s="105"/>
      <c r="AD37" s="105"/>
      <c r="AE37" s="105"/>
      <c r="AF37" s="105"/>
      <c r="AG37" s="105"/>
      <c r="AH37" s="105"/>
      <c r="AI37" s="105"/>
      <c r="AJ37" s="105"/>
      <c r="AK37" s="105"/>
      <c r="AL37" s="105"/>
      <c r="AM37" s="47">
        <f t="shared" si="2"/>
        <v>0</v>
      </c>
      <c r="AN37" s="47">
        <f t="shared" si="2"/>
        <v>0</v>
      </c>
      <c r="AO37" s="48">
        <f t="shared" si="1"/>
        <v>0</v>
      </c>
    </row>
    <row r="38" ht="16.5" spans="1:41">
      <c r="A38" s="45" t="s">
        <v>60</v>
      </c>
      <c r="B38" s="46"/>
      <c r="C38" s="105"/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5"/>
      <c r="Y38" s="105"/>
      <c r="Z38" s="105"/>
      <c r="AA38" s="105"/>
      <c r="AB38" s="105"/>
      <c r="AC38" s="105"/>
      <c r="AD38" s="105"/>
      <c r="AE38" s="105"/>
      <c r="AF38" s="105"/>
      <c r="AG38" s="105"/>
      <c r="AH38" s="105"/>
      <c r="AI38" s="105"/>
      <c r="AJ38" s="105"/>
      <c r="AK38" s="105"/>
      <c r="AL38" s="105"/>
      <c r="AM38" s="47">
        <f t="shared" si="2"/>
        <v>0</v>
      </c>
      <c r="AN38" s="47">
        <f t="shared" si="2"/>
        <v>0</v>
      </c>
      <c r="AO38" s="48">
        <f t="shared" si="1"/>
        <v>0</v>
      </c>
    </row>
    <row r="39" ht="16.5" spans="1:41">
      <c r="A39" s="45" t="s">
        <v>61</v>
      </c>
      <c r="B39" s="46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  <c r="AA39" s="105"/>
      <c r="AB39" s="105"/>
      <c r="AC39" s="105"/>
      <c r="AD39" s="105"/>
      <c r="AE39" s="105"/>
      <c r="AF39" s="105"/>
      <c r="AG39" s="105"/>
      <c r="AH39" s="105"/>
      <c r="AI39" s="105"/>
      <c r="AJ39" s="105"/>
      <c r="AK39" s="105"/>
      <c r="AL39" s="105"/>
      <c r="AM39" s="47">
        <f t="shared" si="2"/>
        <v>0</v>
      </c>
      <c r="AN39" s="47">
        <f t="shared" si="2"/>
        <v>0</v>
      </c>
      <c r="AO39" s="48">
        <f t="shared" si="1"/>
        <v>0</v>
      </c>
    </row>
    <row r="40" ht="16.5" spans="1:41">
      <c r="A40" s="45" t="s">
        <v>62</v>
      </c>
      <c r="B40" s="46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5"/>
      <c r="Y40" s="105"/>
      <c r="Z40" s="105"/>
      <c r="AA40" s="105"/>
      <c r="AB40" s="105"/>
      <c r="AC40" s="105"/>
      <c r="AD40" s="105"/>
      <c r="AE40" s="105"/>
      <c r="AF40" s="105"/>
      <c r="AG40" s="105"/>
      <c r="AH40" s="105"/>
      <c r="AI40" s="105"/>
      <c r="AJ40" s="105"/>
      <c r="AK40" s="105"/>
      <c r="AL40" s="105"/>
      <c r="AM40" s="47">
        <f t="shared" si="2"/>
        <v>0</v>
      </c>
      <c r="AN40" s="47">
        <f t="shared" si="2"/>
        <v>0</v>
      </c>
      <c r="AO40" s="48">
        <f t="shared" si="1"/>
        <v>0</v>
      </c>
    </row>
    <row r="41" ht="16.5" spans="1:41">
      <c r="A41" s="50" t="s">
        <v>63</v>
      </c>
      <c r="B41" s="46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  <c r="AA41" s="105"/>
      <c r="AB41" s="105"/>
      <c r="AC41" s="105"/>
      <c r="AD41" s="105"/>
      <c r="AE41" s="105"/>
      <c r="AF41" s="105"/>
      <c r="AG41" s="105"/>
      <c r="AH41" s="105"/>
      <c r="AI41" s="105"/>
      <c r="AJ41" s="105"/>
      <c r="AK41" s="105"/>
      <c r="AL41" s="105"/>
      <c r="AM41" s="47">
        <f t="shared" si="2"/>
        <v>0</v>
      </c>
      <c r="AN41" s="47">
        <f t="shared" si="2"/>
        <v>0</v>
      </c>
      <c r="AO41" s="48">
        <f t="shared" si="1"/>
        <v>0</v>
      </c>
    </row>
    <row r="42" ht="16.5" spans="1:41">
      <c r="A42" s="50" t="s">
        <v>64</v>
      </c>
      <c r="B42" s="46"/>
      <c r="C42" s="105"/>
      <c r="D42" s="105"/>
      <c r="E42" s="105"/>
      <c r="F42" s="105"/>
      <c r="G42" s="105"/>
      <c r="H42" s="105"/>
      <c r="I42" s="105"/>
      <c r="J42" s="105"/>
      <c r="K42" s="105"/>
      <c r="L42" s="105"/>
      <c r="M42" s="105"/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  <c r="AA42" s="105"/>
      <c r="AB42" s="105"/>
      <c r="AC42" s="105"/>
      <c r="AD42" s="105"/>
      <c r="AE42" s="105"/>
      <c r="AF42" s="105"/>
      <c r="AG42" s="105"/>
      <c r="AH42" s="105"/>
      <c r="AI42" s="105"/>
      <c r="AJ42" s="105"/>
      <c r="AK42" s="105"/>
      <c r="AL42" s="105"/>
      <c r="AM42" s="47">
        <f t="shared" si="2"/>
        <v>0</v>
      </c>
      <c r="AN42" s="47">
        <f t="shared" si="2"/>
        <v>0</v>
      </c>
      <c r="AO42" s="48">
        <f t="shared" si="1"/>
        <v>0</v>
      </c>
    </row>
    <row r="43" ht="16.5" spans="1:41">
      <c r="A43" s="56" t="s">
        <v>65</v>
      </c>
      <c r="B43" s="46"/>
      <c r="C43" s="105"/>
      <c r="D43" s="105"/>
      <c r="E43" s="105"/>
      <c r="F43" s="105"/>
      <c r="G43" s="105"/>
      <c r="H43" s="105"/>
      <c r="I43" s="105"/>
      <c r="J43" s="105"/>
      <c r="K43" s="105"/>
      <c r="L43" s="105"/>
      <c r="M43" s="105"/>
      <c r="N43" s="105">
        <v>1</v>
      </c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  <c r="AA43" s="105"/>
      <c r="AB43" s="105"/>
      <c r="AC43" s="105"/>
      <c r="AD43" s="105"/>
      <c r="AE43" s="105"/>
      <c r="AF43" s="105"/>
      <c r="AG43" s="105"/>
      <c r="AH43" s="105"/>
      <c r="AI43" s="105"/>
      <c r="AJ43" s="105"/>
      <c r="AK43" s="105"/>
      <c r="AL43" s="105"/>
      <c r="AM43" s="47">
        <f t="shared" si="2"/>
        <v>0</v>
      </c>
      <c r="AN43" s="47">
        <f t="shared" si="2"/>
        <v>1</v>
      </c>
      <c r="AO43" s="48">
        <f t="shared" si="1"/>
        <v>1</v>
      </c>
    </row>
    <row r="44" ht="16.5" spans="1:41">
      <c r="A44" s="56" t="s">
        <v>66</v>
      </c>
      <c r="B44" s="46"/>
      <c r="C44" s="105"/>
      <c r="D44" s="105"/>
      <c r="E44" s="105"/>
      <c r="F44" s="105"/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  <c r="AA44" s="105"/>
      <c r="AB44" s="105"/>
      <c r="AC44" s="105"/>
      <c r="AD44" s="105"/>
      <c r="AE44" s="105"/>
      <c r="AF44" s="105"/>
      <c r="AG44" s="105"/>
      <c r="AH44" s="105"/>
      <c r="AI44" s="105"/>
      <c r="AJ44" s="105"/>
      <c r="AK44" s="105"/>
      <c r="AL44" s="105"/>
      <c r="AM44" s="47">
        <f t="shared" si="2"/>
        <v>0</v>
      </c>
      <c r="AN44" s="47">
        <f t="shared" si="2"/>
        <v>0</v>
      </c>
      <c r="AO44" s="48">
        <f t="shared" si="1"/>
        <v>0</v>
      </c>
    </row>
    <row r="45" ht="32.25" spans="1:41">
      <c r="A45" s="56" t="s">
        <v>67</v>
      </c>
      <c r="B45" s="46"/>
      <c r="C45" s="105"/>
      <c r="D45" s="105"/>
      <c r="E45" s="105"/>
      <c r="F45" s="105"/>
      <c r="G45" s="105"/>
      <c r="H45" s="105"/>
      <c r="I45" s="105"/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  <c r="AA45" s="105"/>
      <c r="AB45" s="105"/>
      <c r="AC45" s="105"/>
      <c r="AD45" s="105"/>
      <c r="AE45" s="105"/>
      <c r="AF45" s="105"/>
      <c r="AG45" s="105"/>
      <c r="AH45" s="105"/>
      <c r="AI45" s="105"/>
      <c r="AJ45" s="105"/>
      <c r="AK45" s="105"/>
      <c r="AL45" s="105"/>
      <c r="AM45" s="47">
        <f t="shared" si="2"/>
        <v>0</v>
      </c>
      <c r="AN45" s="47">
        <f t="shared" si="2"/>
        <v>0</v>
      </c>
      <c r="AO45" s="48">
        <f t="shared" si="1"/>
        <v>0</v>
      </c>
    </row>
    <row r="46" ht="16.5" spans="1:41">
      <c r="A46" s="57" t="s">
        <v>68</v>
      </c>
      <c r="B46" s="46"/>
      <c r="C46" s="105"/>
      <c r="D46" s="105"/>
      <c r="E46" s="105"/>
      <c r="F46" s="105"/>
      <c r="G46" s="105"/>
      <c r="H46" s="105"/>
      <c r="I46" s="105"/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  <c r="AA46" s="105"/>
      <c r="AB46" s="105"/>
      <c r="AC46" s="105"/>
      <c r="AD46" s="105"/>
      <c r="AE46" s="105"/>
      <c r="AF46" s="105"/>
      <c r="AG46" s="105"/>
      <c r="AH46" s="105"/>
      <c r="AI46" s="105"/>
      <c r="AJ46" s="105"/>
      <c r="AK46" s="105"/>
      <c r="AL46" s="105"/>
      <c r="AM46" s="47">
        <f t="shared" si="2"/>
        <v>0</v>
      </c>
      <c r="AN46" s="47">
        <f t="shared" si="2"/>
        <v>0</v>
      </c>
      <c r="AO46" s="48">
        <f t="shared" si="1"/>
        <v>0</v>
      </c>
    </row>
    <row r="47" ht="32.25" spans="1:41">
      <c r="A47" s="57" t="s">
        <v>69</v>
      </c>
      <c r="B47" s="46"/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  <c r="AA47" s="105"/>
      <c r="AB47" s="105"/>
      <c r="AC47" s="105"/>
      <c r="AD47" s="105"/>
      <c r="AE47" s="105"/>
      <c r="AF47" s="105"/>
      <c r="AG47" s="105"/>
      <c r="AH47" s="105"/>
      <c r="AI47" s="105"/>
      <c r="AJ47" s="105"/>
      <c r="AK47" s="105"/>
      <c r="AL47" s="105"/>
      <c r="AM47" s="47">
        <f t="shared" si="2"/>
        <v>0</v>
      </c>
      <c r="AN47" s="47">
        <f t="shared" si="2"/>
        <v>0</v>
      </c>
      <c r="AO47" s="48">
        <f t="shared" si="1"/>
        <v>0</v>
      </c>
    </row>
    <row r="48" ht="16.5" spans="1:41">
      <c r="A48" s="45" t="s">
        <v>70</v>
      </c>
      <c r="B48" s="46"/>
      <c r="C48" s="105"/>
      <c r="D48" s="105"/>
      <c r="E48" s="105"/>
      <c r="F48" s="105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  <c r="AA48" s="105"/>
      <c r="AB48" s="105"/>
      <c r="AC48" s="105"/>
      <c r="AD48" s="105"/>
      <c r="AE48" s="105"/>
      <c r="AF48" s="105"/>
      <c r="AG48" s="105"/>
      <c r="AH48" s="105"/>
      <c r="AI48" s="105"/>
      <c r="AJ48" s="105"/>
      <c r="AK48" s="105"/>
      <c r="AL48" s="105"/>
      <c r="AM48" s="47">
        <f t="shared" si="2"/>
        <v>0</v>
      </c>
      <c r="AN48" s="47">
        <f t="shared" si="2"/>
        <v>0</v>
      </c>
      <c r="AO48" s="48">
        <f t="shared" si="1"/>
        <v>0</v>
      </c>
    </row>
    <row r="49" ht="18.75" spans="1:41">
      <c r="A49" s="58" t="s">
        <v>71</v>
      </c>
      <c r="B49" s="93"/>
      <c r="C49" s="120"/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20"/>
      <c r="AB49" s="120"/>
      <c r="AC49" s="120"/>
      <c r="AD49" s="120"/>
      <c r="AE49" s="120"/>
      <c r="AF49" s="120"/>
      <c r="AG49" s="120"/>
      <c r="AH49" s="120"/>
      <c r="AI49" s="120"/>
      <c r="AJ49" s="120"/>
      <c r="AK49" s="120"/>
      <c r="AL49" s="120"/>
      <c r="AM49" s="90">
        <f t="shared" si="2"/>
        <v>0</v>
      </c>
      <c r="AN49" s="90">
        <f t="shared" si="2"/>
        <v>0</v>
      </c>
      <c r="AO49" s="91">
        <f t="shared" si="1"/>
        <v>0</v>
      </c>
    </row>
    <row r="50" ht="16.5" spans="1:41">
      <c r="A50" s="45" t="s">
        <v>72</v>
      </c>
      <c r="B50" s="46"/>
      <c r="C50" s="105"/>
      <c r="D50" s="105"/>
      <c r="E50" s="105"/>
      <c r="F50" s="105"/>
      <c r="G50" s="105"/>
      <c r="H50" s="105"/>
      <c r="I50" s="105"/>
      <c r="J50" s="105"/>
      <c r="K50" s="105"/>
      <c r="L50" s="105"/>
      <c r="M50" s="105"/>
      <c r="N50" s="105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  <c r="AA50" s="105"/>
      <c r="AB50" s="105"/>
      <c r="AC50" s="105"/>
      <c r="AD50" s="105"/>
      <c r="AE50" s="105"/>
      <c r="AF50" s="105"/>
      <c r="AG50" s="105"/>
      <c r="AH50" s="105"/>
      <c r="AI50" s="105"/>
      <c r="AJ50" s="105"/>
      <c r="AK50" s="105"/>
      <c r="AL50" s="105"/>
      <c r="AM50" s="47">
        <f>C50+E50+G50+I50+K50+M50+O50+Q50+S50+U50+W50+Y50+AA50+AC50+AE50+AG50+AI50+AK50</f>
        <v>0</v>
      </c>
      <c r="AN50" s="47">
        <f>D50+F50+H50+J50+L50+N50+P50+R50+T50+V50+X50+Z50+AB50+AD50+AF50+AH50+AJ50+AL50</f>
        <v>0</v>
      </c>
      <c r="AO50" s="48">
        <f t="shared" si="1"/>
        <v>0</v>
      </c>
    </row>
    <row r="51" ht="16.5" spans="1:41">
      <c r="A51" s="45" t="s">
        <v>73</v>
      </c>
      <c r="B51" s="46"/>
      <c r="C51" s="105"/>
      <c r="D51" s="121"/>
      <c r="E51" s="105"/>
      <c r="F51" s="105"/>
      <c r="G51" s="105"/>
      <c r="H51" s="105"/>
      <c r="I51" s="105"/>
      <c r="J51" s="105"/>
      <c r="K51" s="105"/>
      <c r="L51" s="105"/>
      <c r="M51" s="105"/>
      <c r="N51" s="105"/>
      <c r="O51" s="105"/>
      <c r="P51" s="105"/>
      <c r="Q51" s="105"/>
      <c r="R51" s="105"/>
      <c r="S51" s="105"/>
      <c r="T51" s="105"/>
      <c r="U51" s="105"/>
      <c r="V51" s="105"/>
      <c r="W51" s="105"/>
      <c r="X51" s="105"/>
      <c r="Y51" s="105"/>
      <c r="Z51" s="105"/>
      <c r="AA51" s="105"/>
      <c r="AB51" s="105"/>
      <c r="AC51" s="105"/>
      <c r="AD51" s="105"/>
      <c r="AE51" s="105"/>
      <c r="AF51" s="105"/>
      <c r="AG51" s="105"/>
      <c r="AH51" s="105"/>
      <c r="AI51" s="105"/>
      <c r="AJ51" s="105"/>
      <c r="AK51" s="105"/>
      <c r="AL51" s="105"/>
      <c r="AM51" s="47">
        <f t="shared" si="2"/>
        <v>0</v>
      </c>
      <c r="AN51" s="47">
        <f t="shared" si="2"/>
        <v>0</v>
      </c>
      <c r="AO51" s="48">
        <f t="shared" si="1"/>
        <v>0</v>
      </c>
    </row>
    <row r="52" ht="32.25" spans="1:41">
      <c r="A52" s="45" t="s">
        <v>74</v>
      </c>
      <c r="B52" s="46"/>
      <c r="C52" s="122"/>
      <c r="D52" s="123"/>
      <c r="E52" s="124"/>
      <c r="F52" s="105"/>
      <c r="G52" s="105"/>
      <c r="H52" s="105"/>
      <c r="I52" s="105"/>
      <c r="J52" s="105"/>
      <c r="K52" s="105"/>
      <c r="L52" s="105"/>
      <c r="M52" s="105"/>
      <c r="N52" s="105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5"/>
      <c r="AA52" s="105"/>
      <c r="AB52" s="105">
        <v>2</v>
      </c>
      <c r="AC52" s="105"/>
      <c r="AD52" s="105">
        <v>1</v>
      </c>
      <c r="AE52" s="105"/>
      <c r="AF52" s="105"/>
      <c r="AG52" s="105"/>
      <c r="AH52" s="105">
        <v>1</v>
      </c>
      <c r="AI52" s="105"/>
      <c r="AJ52" s="105"/>
      <c r="AK52" s="105"/>
      <c r="AL52" s="105"/>
      <c r="AM52" s="47">
        <f t="shared" si="2"/>
        <v>0</v>
      </c>
      <c r="AN52" s="47">
        <f>D53+F52+H52+J52+L52+N52+P52+R52+T52+V52+X52+Z52+AB52+AD52+AF52+AH52+AJ52+AL52</f>
        <v>4</v>
      </c>
      <c r="AO52" s="48">
        <f t="shared" si="1"/>
        <v>4</v>
      </c>
    </row>
    <row r="53" ht="16.5" spans="1:41">
      <c r="A53" s="45" t="s">
        <v>75</v>
      </c>
      <c r="B53" s="46"/>
      <c r="C53" s="105"/>
      <c r="D53" s="125"/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  <c r="AA53" s="105"/>
      <c r="AB53" s="105"/>
      <c r="AC53" s="105"/>
      <c r="AD53" s="105"/>
      <c r="AE53" s="105"/>
      <c r="AF53" s="105"/>
      <c r="AG53" s="105"/>
      <c r="AH53" s="105"/>
      <c r="AI53" s="105"/>
      <c r="AJ53" s="105"/>
      <c r="AK53" s="105"/>
      <c r="AL53" s="105"/>
      <c r="AM53" s="47">
        <f t="shared" si="2"/>
        <v>0</v>
      </c>
      <c r="AN53" s="47">
        <f>D53+F53+H53+J53+L53+N53+P53+R53+T53+V53+X53+Z53+AB53+AD53+AF53+AH53+AJ53+AL53</f>
        <v>0</v>
      </c>
      <c r="AO53" s="48">
        <f t="shared" si="1"/>
        <v>0</v>
      </c>
    </row>
    <row r="54" ht="16.5" spans="1:41">
      <c r="A54" s="45" t="s">
        <v>76</v>
      </c>
      <c r="B54" s="46"/>
      <c r="C54" s="105"/>
      <c r="D54" s="105"/>
      <c r="E54" s="105"/>
      <c r="F54" s="105"/>
      <c r="G54" s="105"/>
      <c r="H54" s="105"/>
      <c r="I54" s="105"/>
      <c r="J54" s="105"/>
      <c r="K54" s="105"/>
      <c r="L54" s="105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  <c r="AA54" s="105"/>
      <c r="AB54" s="105"/>
      <c r="AC54" s="105"/>
      <c r="AD54" s="105"/>
      <c r="AE54" s="105"/>
      <c r="AF54" s="105"/>
      <c r="AG54" s="105"/>
      <c r="AH54" s="105"/>
      <c r="AI54" s="105"/>
      <c r="AJ54" s="105"/>
      <c r="AK54" s="105"/>
      <c r="AL54" s="105"/>
      <c r="AM54" s="47">
        <f t="shared" si="2"/>
        <v>0</v>
      </c>
      <c r="AN54" s="47">
        <f t="shared" si="2"/>
        <v>0</v>
      </c>
      <c r="AO54" s="48">
        <f t="shared" si="1"/>
        <v>0</v>
      </c>
    </row>
    <row r="55" ht="16.5" spans="1:41">
      <c r="A55" s="45" t="s">
        <v>77</v>
      </c>
      <c r="B55" s="46"/>
      <c r="C55" s="105"/>
      <c r="D55" s="105"/>
      <c r="E55" s="105"/>
      <c r="F55" s="105"/>
      <c r="G55" s="105"/>
      <c r="H55" s="105"/>
      <c r="I55" s="105"/>
      <c r="J55" s="105"/>
      <c r="K55" s="105"/>
      <c r="L55" s="105"/>
      <c r="M55" s="105"/>
      <c r="N55" s="105"/>
      <c r="O55" s="105"/>
      <c r="P55" s="105"/>
      <c r="Q55" s="105"/>
      <c r="R55" s="105"/>
      <c r="S55" s="105"/>
      <c r="T55" s="105"/>
      <c r="U55" s="105"/>
      <c r="V55" s="105"/>
      <c r="W55" s="105"/>
      <c r="X55" s="105"/>
      <c r="Y55" s="105"/>
      <c r="Z55" s="105"/>
      <c r="AA55" s="105"/>
      <c r="AB55" s="105"/>
      <c r="AC55" s="105"/>
      <c r="AD55" s="105"/>
      <c r="AE55" s="105"/>
      <c r="AF55" s="105"/>
      <c r="AG55" s="105"/>
      <c r="AH55" s="105"/>
      <c r="AI55" s="105"/>
      <c r="AJ55" s="105"/>
      <c r="AK55" s="105"/>
      <c r="AL55" s="105"/>
      <c r="AM55" s="47">
        <f t="shared" si="2"/>
        <v>0</v>
      </c>
      <c r="AN55" s="47">
        <f t="shared" si="2"/>
        <v>0</v>
      </c>
      <c r="AO55" s="48">
        <f t="shared" si="1"/>
        <v>0</v>
      </c>
    </row>
    <row r="56" ht="16.5" spans="1:41">
      <c r="A56" s="45" t="s">
        <v>78</v>
      </c>
      <c r="B56" s="46"/>
      <c r="C56" s="105"/>
      <c r="D56" s="105"/>
      <c r="E56" s="105"/>
      <c r="F56" s="105"/>
      <c r="G56" s="105"/>
      <c r="H56" s="105"/>
      <c r="I56" s="105"/>
      <c r="J56" s="105"/>
      <c r="K56" s="105"/>
      <c r="L56" s="105"/>
      <c r="M56" s="105"/>
      <c r="N56" s="105"/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5"/>
      <c r="AA56" s="105"/>
      <c r="AB56" s="105"/>
      <c r="AC56" s="105"/>
      <c r="AD56" s="105"/>
      <c r="AE56" s="105"/>
      <c r="AF56" s="105"/>
      <c r="AG56" s="105"/>
      <c r="AH56" s="105"/>
      <c r="AI56" s="105"/>
      <c r="AJ56" s="105"/>
      <c r="AK56" s="105"/>
      <c r="AL56" s="105"/>
      <c r="AM56" s="47">
        <f t="shared" si="2"/>
        <v>0</v>
      </c>
      <c r="AN56" s="47">
        <f t="shared" si="2"/>
        <v>0</v>
      </c>
      <c r="AO56" s="48">
        <f t="shared" si="1"/>
        <v>0</v>
      </c>
    </row>
    <row r="57" ht="16.5" spans="1:41">
      <c r="A57" s="45" t="s">
        <v>79</v>
      </c>
      <c r="B57" s="46"/>
      <c r="C57" s="105"/>
      <c r="D57" s="105"/>
      <c r="E57" s="105"/>
      <c r="F57" s="105"/>
      <c r="G57" s="105"/>
      <c r="H57" s="105"/>
      <c r="I57" s="105"/>
      <c r="J57" s="105"/>
      <c r="K57" s="105"/>
      <c r="L57" s="105"/>
      <c r="M57" s="105"/>
      <c r="N57" s="105"/>
      <c r="O57" s="105"/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5"/>
      <c r="AA57" s="105"/>
      <c r="AB57" s="105"/>
      <c r="AC57" s="105"/>
      <c r="AD57" s="105"/>
      <c r="AE57" s="105"/>
      <c r="AF57" s="105"/>
      <c r="AG57" s="105"/>
      <c r="AH57" s="105"/>
      <c r="AI57" s="105"/>
      <c r="AJ57" s="105"/>
      <c r="AK57" s="105"/>
      <c r="AL57" s="105"/>
      <c r="AM57" s="47">
        <f t="shared" si="2"/>
        <v>0</v>
      </c>
      <c r="AN57" s="47">
        <f t="shared" si="2"/>
        <v>0</v>
      </c>
      <c r="AO57" s="48">
        <f t="shared" si="1"/>
        <v>0</v>
      </c>
    </row>
    <row r="58" ht="16.5" spans="1:41">
      <c r="A58" s="45" t="s">
        <v>80</v>
      </c>
      <c r="B58" s="46"/>
      <c r="C58" s="105"/>
      <c r="D58" s="105"/>
      <c r="E58" s="105"/>
      <c r="F58" s="105"/>
      <c r="G58" s="105"/>
      <c r="H58" s="105"/>
      <c r="I58" s="105"/>
      <c r="J58" s="105"/>
      <c r="K58" s="105"/>
      <c r="L58" s="105"/>
      <c r="M58" s="105"/>
      <c r="N58" s="105"/>
      <c r="O58" s="105"/>
      <c r="P58" s="105"/>
      <c r="Q58" s="105"/>
      <c r="R58" s="105"/>
      <c r="S58" s="105"/>
      <c r="T58" s="105"/>
      <c r="U58" s="105"/>
      <c r="V58" s="105"/>
      <c r="W58" s="105"/>
      <c r="X58" s="105"/>
      <c r="Y58" s="105"/>
      <c r="Z58" s="105"/>
      <c r="AA58" s="105"/>
      <c r="AB58" s="105"/>
      <c r="AC58" s="105"/>
      <c r="AD58" s="105"/>
      <c r="AE58" s="105"/>
      <c r="AF58" s="105"/>
      <c r="AG58" s="105"/>
      <c r="AH58" s="105"/>
      <c r="AI58" s="105"/>
      <c r="AJ58" s="105"/>
      <c r="AK58" s="105"/>
      <c r="AL58" s="105"/>
      <c r="AM58" s="47">
        <f t="shared" si="2"/>
        <v>0</v>
      </c>
      <c r="AN58" s="47">
        <f t="shared" si="2"/>
        <v>0</v>
      </c>
      <c r="AO58" s="48">
        <f t="shared" si="1"/>
        <v>0</v>
      </c>
    </row>
    <row r="59" ht="32.25" spans="1:41">
      <c r="A59" s="45" t="s">
        <v>81</v>
      </c>
      <c r="B59" s="46"/>
      <c r="C59" s="105"/>
      <c r="D59" s="105"/>
      <c r="E59" s="105"/>
      <c r="F59" s="105"/>
      <c r="G59" s="105"/>
      <c r="H59" s="105"/>
      <c r="I59" s="105"/>
      <c r="J59" s="105"/>
      <c r="K59" s="105"/>
      <c r="L59" s="105"/>
      <c r="M59" s="105"/>
      <c r="N59" s="105"/>
      <c r="O59" s="105"/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  <c r="AA59" s="105"/>
      <c r="AB59" s="105"/>
      <c r="AC59" s="105"/>
      <c r="AD59" s="105"/>
      <c r="AE59" s="105"/>
      <c r="AF59" s="105"/>
      <c r="AG59" s="105"/>
      <c r="AH59" s="105"/>
      <c r="AI59" s="105"/>
      <c r="AJ59" s="105"/>
      <c r="AK59" s="105"/>
      <c r="AL59" s="105"/>
      <c r="AM59" s="47">
        <f t="shared" ref="AM59" si="3">C59+E59+G59+I59+K59+M59+O59+Q59+S59+U59+W59+Y59+AA59+AC59+AE59+AG59+AI59+AK59</f>
        <v>0</v>
      </c>
      <c r="AN59" s="47">
        <f t="shared" ref="AN59" si="4">D59+F59+H59+J59+L59+N59+P59+R59+T59+V59+X59+Z59+AB59+AD59+AF59+AH59+AJ59+AL59</f>
        <v>0</v>
      </c>
      <c r="AO59" s="48">
        <f t="shared" ref="AO59" si="5">AM59+AN59</f>
        <v>0</v>
      </c>
    </row>
    <row r="60" ht="18.75" spans="1:41">
      <c r="A60" s="58" t="s">
        <v>82</v>
      </c>
      <c r="B60" s="89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20"/>
      <c r="AB60" s="120"/>
      <c r="AC60" s="120"/>
      <c r="AD60" s="120"/>
      <c r="AE60" s="120"/>
      <c r="AF60" s="120"/>
      <c r="AG60" s="120"/>
      <c r="AH60" s="120"/>
      <c r="AI60" s="120"/>
      <c r="AJ60" s="120"/>
      <c r="AK60" s="120"/>
      <c r="AL60" s="120"/>
      <c r="AM60" s="90">
        <f t="shared" ref="AM60" si="6">C60+E60+G60+I60+K60+M60+O60+Q60+S60+U60+W60+Y60+AA60+AC60+AE60+AG60+AI60+AK60</f>
        <v>0</v>
      </c>
      <c r="AN60" s="90">
        <f t="shared" ref="AN60" si="7">D60+F60+H60+J60+L60+N60+P60+R60+T60+V60+X60+Z60+AB60+AD60+AF60+AH60+AJ60+AL60</f>
        <v>0</v>
      </c>
      <c r="AO60" s="91">
        <f t="shared" ref="AO60" si="8">AM60+AN60</f>
        <v>0</v>
      </c>
    </row>
    <row r="61" ht="16.5" spans="1:41">
      <c r="A61" s="45" t="s">
        <v>83</v>
      </c>
      <c r="B61" s="59"/>
      <c r="C61" s="105"/>
      <c r="D61" s="105"/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  <c r="AA61" s="105"/>
      <c r="AB61" s="105"/>
      <c r="AC61" s="105"/>
      <c r="AD61" s="105"/>
      <c r="AE61" s="105"/>
      <c r="AF61" s="105"/>
      <c r="AG61" s="105"/>
      <c r="AH61" s="105"/>
      <c r="AI61" s="105"/>
      <c r="AJ61" s="105"/>
      <c r="AK61" s="105"/>
      <c r="AL61" s="105"/>
      <c r="AM61" s="47">
        <f t="shared" si="2"/>
        <v>0</v>
      </c>
      <c r="AN61" s="47">
        <f t="shared" si="2"/>
        <v>0</v>
      </c>
      <c r="AO61" s="48">
        <f t="shared" si="1"/>
        <v>0</v>
      </c>
    </row>
    <row r="62" ht="32.25" spans="1:41">
      <c r="A62" s="45" t="s">
        <v>84</v>
      </c>
      <c r="B62" s="59"/>
      <c r="C62" s="105"/>
      <c r="D62" s="105"/>
      <c r="E62" s="105"/>
      <c r="F62" s="105"/>
      <c r="G62" s="105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/>
      <c r="AB62" s="105"/>
      <c r="AC62" s="105"/>
      <c r="AD62" s="105"/>
      <c r="AE62" s="105"/>
      <c r="AF62" s="105"/>
      <c r="AG62" s="105"/>
      <c r="AH62" s="105"/>
      <c r="AI62" s="105"/>
      <c r="AJ62" s="105"/>
      <c r="AK62" s="105"/>
      <c r="AL62" s="105"/>
      <c r="AM62" s="47">
        <f t="shared" si="2"/>
        <v>0</v>
      </c>
      <c r="AN62" s="47">
        <f t="shared" si="2"/>
        <v>0</v>
      </c>
      <c r="AO62" s="48">
        <f t="shared" si="1"/>
        <v>0</v>
      </c>
    </row>
    <row r="63" ht="16.5" spans="1:41">
      <c r="A63" s="45" t="s">
        <v>85</v>
      </c>
      <c r="B63" s="59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5"/>
      <c r="AD63" s="105"/>
      <c r="AE63" s="105"/>
      <c r="AF63" s="105"/>
      <c r="AG63" s="105"/>
      <c r="AH63" s="105"/>
      <c r="AI63" s="105"/>
      <c r="AJ63" s="105"/>
      <c r="AK63" s="105"/>
      <c r="AL63" s="105"/>
      <c r="AM63" s="47">
        <f t="shared" si="2"/>
        <v>0</v>
      </c>
      <c r="AN63" s="47">
        <f t="shared" si="2"/>
        <v>0</v>
      </c>
      <c r="AO63" s="48">
        <f t="shared" si="1"/>
        <v>0</v>
      </c>
    </row>
    <row r="64" ht="16.5" spans="1:41">
      <c r="A64" s="45" t="s">
        <v>86</v>
      </c>
      <c r="B64" s="59"/>
      <c r="C64" s="105"/>
      <c r="D64" s="105"/>
      <c r="E64" s="105"/>
      <c r="F64" s="105"/>
      <c r="G64" s="105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  <c r="AA64" s="105"/>
      <c r="AB64" s="105"/>
      <c r="AC64" s="105"/>
      <c r="AD64" s="105"/>
      <c r="AE64" s="105"/>
      <c r="AF64" s="105"/>
      <c r="AG64" s="105"/>
      <c r="AH64" s="105"/>
      <c r="AI64" s="105"/>
      <c r="AJ64" s="105"/>
      <c r="AK64" s="105"/>
      <c r="AL64" s="105"/>
      <c r="AM64" s="47">
        <f t="shared" si="2"/>
        <v>0</v>
      </c>
      <c r="AN64" s="47">
        <f t="shared" si="2"/>
        <v>0</v>
      </c>
      <c r="AO64" s="48">
        <f t="shared" si="1"/>
        <v>0</v>
      </c>
    </row>
    <row r="65" ht="16.5" spans="1:41">
      <c r="A65" s="45" t="s">
        <v>87</v>
      </c>
      <c r="B65" s="46"/>
      <c r="C65" s="105"/>
      <c r="D65" s="105"/>
      <c r="E65" s="105"/>
      <c r="F65" s="105"/>
      <c r="G65" s="105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  <c r="AA65" s="105"/>
      <c r="AB65" s="105"/>
      <c r="AC65" s="105"/>
      <c r="AD65" s="105"/>
      <c r="AE65" s="105"/>
      <c r="AF65" s="105"/>
      <c r="AG65" s="105"/>
      <c r="AH65" s="105"/>
      <c r="AI65" s="105"/>
      <c r="AJ65" s="105"/>
      <c r="AK65" s="105"/>
      <c r="AL65" s="105"/>
      <c r="AM65" s="47">
        <f t="shared" si="2"/>
        <v>0</v>
      </c>
      <c r="AN65" s="47">
        <f t="shared" si="2"/>
        <v>0</v>
      </c>
      <c r="AO65" s="48">
        <f t="shared" si="1"/>
        <v>0</v>
      </c>
    </row>
    <row r="66" ht="16.5" spans="1:41">
      <c r="A66" s="45" t="s">
        <v>88</v>
      </c>
      <c r="B66" s="46"/>
      <c r="C66" s="105"/>
      <c r="D66" s="105"/>
      <c r="E66" s="105"/>
      <c r="F66" s="105"/>
      <c r="G66" s="105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5"/>
      <c r="AD66" s="105"/>
      <c r="AE66" s="105"/>
      <c r="AF66" s="105"/>
      <c r="AG66" s="105"/>
      <c r="AH66" s="105"/>
      <c r="AI66" s="105"/>
      <c r="AJ66" s="105"/>
      <c r="AK66" s="105"/>
      <c r="AL66" s="105"/>
      <c r="AM66" s="47">
        <f t="shared" si="2"/>
        <v>0</v>
      </c>
      <c r="AN66" s="47">
        <f t="shared" si="2"/>
        <v>0</v>
      </c>
      <c r="AO66" s="48">
        <f t="shared" si="1"/>
        <v>0</v>
      </c>
    </row>
    <row r="67" ht="16.5" spans="1:41">
      <c r="A67" s="45" t="s">
        <v>89</v>
      </c>
      <c r="B67" s="46"/>
      <c r="C67" s="105"/>
      <c r="D67" s="105"/>
      <c r="E67" s="105"/>
      <c r="F67" s="105"/>
      <c r="G67" s="105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  <c r="AA67" s="105"/>
      <c r="AB67" s="105"/>
      <c r="AC67" s="105"/>
      <c r="AD67" s="105"/>
      <c r="AE67" s="105"/>
      <c r="AF67" s="105"/>
      <c r="AG67" s="105"/>
      <c r="AH67" s="105"/>
      <c r="AI67" s="105"/>
      <c r="AJ67" s="105"/>
      <c r="AK67" s="105"/>
      <c r="AL67" s="105"/>
      <c r="AM67" s="47">
        <f t="shared" si="2"/>
        <v>0</v>
      </c>
      <c r="AN67" s="47">
        <f t="shared" si="2"/>
        <v>0</v>
      </c>
      <c r="AO67" s="48">
        <f t="shared" si="1"/>
        <v>0</v>
      </c>
    </row>
    <row r="68" ht="16.5" spans="1:41">
      <c r="A68" s="45" t="s">
        <v>90</v>
      </c>
      <c r="B68" s="46"/>
      <c r="C68" s="105"/>
      <c r="D68" s="105"/>
      <c r="E68" s="105"/>
      <c r="F68" s="105"/>
      <c r="G68" s="105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5"/>
      <c r="AD68" s="105"/>
      <c r="AE68" s="105"/>
      <c r="AF68" s="105"/>
      <c r="AG68" s="105"/>
      <c r="AH68" s="105"/>
      <c r="AI68" s="105"/>
      <c r="AJ68" s="105"/>
      <c r="AK68" s="105"/>
      <c r="AL68" s="105"/>
      <c r="AM68" s="47">
        <f>C68+E68+G68+I68+K68+M68+O68+Q68+S68+U68+W68+Y68+AA68+AC68+AE68+AG68+AI68+AK68</f>
        <v>0</v>
      </c>
      <c r="AN68" s="47">
        <f>D68+F68+H68+J68+L68+N68+P68+R68+T68+V68+X68+Z68+AB68+AD68+AF68+AH68+AJ68+AL68</f>
        <v>0</v>
      </c>
      <c r="AO68" s="48">
        <f t="shared" si="1"/>
        <v>0</v>
      </c>
    </row>
    <row r="69" ht="16.5" spans="1:41">
      <c r="A69" s="45" t="s">
        <v>91</v>
      </c>
      <c r="B69" s="46"/>
      <c r="C69" s="105"/>
      <c r="D69" s="105"/>
      <c r="E69" s="105"/>
      <c r="F69" s="105"/>
      <c r="G69" s="105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5"/>
      <c r="AD69" s="105"/>
      <c r="AE69" s="105"/>
      <c r="AF69" s="105"/>
      <c r="AG69" s="105"/>
      <c r="AH69" s="105"/>
      <c r="AI69" s="105"/>
      <c r="AJ69" s="105"/>
      <c r="AK69" s="105"/>
      <c r="AL69" s="105"/>
      <c r="AM69" s="47">
        <f t="shared" si="2"/>
        <v>0</v>
      </c>
      <c r="AN69" s="47">
        <f t="shared" si="2"/>
        <v>0</v>
      </c>
      <c r="AO69" s="48">
        <f t="shared" si="1"/>
        <v>0</v>
      </c>
    </row>
    <row r="70" ht="16.5" spans="1:41">
      <c r="A70" s="45" t="s">
        <v>92</v>
      </c>
      <c r="B70" s="46"/>
      <c r="C70" s="105"/>
      <c r="D70" s="105"/>
      <c r="E70" s="105"/>
      <c r="F70" s="105"/>
      <c r="G70" s="105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  <c r="AA70" s="105"/>
      <c r="AB70" s="105"/>
      <c r="AC70" s="105"/>
      <c r="AD70" s="105"/>
      <c r="AE70" s="105"/>
      <c r="AF70" s="105"/>
      <c r="AG70" s="105"/>
      <c r="AH70" s="105"/>
      <c r="AI70" s="105"/>
      <c r="AJ70" s="105"/>
      <c r="AK70" s="105"/>
      <c r="AL70" s="105"/>
      <c r="AM70" s="47">
        <f t="shared" si="2"/>
        <v>0</v>
      </c>
      <c r="AN70" s="47">
        <f t="shared" si="2"/>
        <v>0</v>
      </c>
      <c r="AO70" s="48">
        <f t="shared" si="1"/>
        <v>0</v>
      </c>
    </row>
    <row r="71" ht="16.5" spans="1:41">
      <c r="A71" s="45" t="s">
        <v>93</v>
      </c>
      <c r="B71" s="46"/>
      <c r="C71" s="105"/>
      <c r="D71" s="105"/>
      <c r="E71" s="105"/>
      <c r="F71" s="105"/>
      <c r="G71" s="105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  <c r="AA71" s="105"/>
      <c r="AB71" s="105"/>
      <c r="AC71" s="105"/>
      <c r="AD71" s="105"/>
      <c r="AE71" s="105"/>
      <c r="AF71" s="105"/>
      <c r="AG71" s="105"/>
      <c r="AH71" s="105"/>
      <c r="AI71" s="105"/>
      <c r="AJ71" s="105"/>
      <c r="AK71" s="105"/>
      <c r="AL71" s="105"/>
      <c r="AM71" s="47">
        <f t="shared" si="2"/>
        <v>0</v>
      </c>
      <c r="AN71" s="47">
        <f t="shared" si="2"/>
        <v>0</v>
      </c>
      <c r="AO71" s="48">
        <f t="shared" si="1"/>
        <v>0</v>
      </c>
    </row>
    <row r="72" ht="16.5" spans="1:41">
      <c r="A72" s="45" t="s">
        <v>94</v>
      </c>
      <c r="B72" s="46"/>
      <c r="C72" s="105"/>
      <c r="D72" s="105"/>
      <c r="E72" s="105"/>
      <c r="F72" s="105"/>
      <c r="G72" s="105"/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5"/>
      <c r="AD72" s="105"/>
      <c r="AE72" s="105"/>
      <c r="AF72" s="105"/>
      <c r="AG72" s="105"/>
      <c r="AH72" s="105"/>
      <c r="AI72" s="105"/>
      <c r="AJ72" s="105"/>
      <c r="AK72" s="105"/>
      <c r="AL72" s="105"/>
      <c r="AM72" s="47">
        <f t="shared" si="2"/>
        <v>0</v>
      </c>
      <c r="AN72" s="47">
        <f t="shared" si="2"/>
        <v>0</v>
      </c>
      <c r="AO72" s="48">
        <f t="shared" si="1"/>
        <v>0</v>
      </c>
    </row>
    <row r="73" ht="16.5" spans="1:41">
      <c r="A73" s="45" t="s">
        <v>95</v>
      </c>
      <c r="B73" s="46"/>
      <c r="C73" s="105"/>
      <c r="D73" s="105"/>
      <c r="E73" s="105"/>
      <c r="F73" s="105"/>
      <c r="G73" s="105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  <c r="AA73" s="105"/>
      <c r="AB73" s="105"/>
      <c r="AC73" s="105"/>
      <c r="AD73" s="105"/>
      <c r="AE73" s="105"/>
      <c r="AF73" s="105"/>
      <c r="AG73" s="105"/>
      <c r="AH73" s="105"/>
      <c r="AI73" s="105"/>
      <c r="AJ73" s="105"/>
      <c r="AK73" s="105"/>
      <c r="AL73" s="105"/>
      <c r="AM73" s="47">
        <f t="shared" si="2"/>
        <v>0</v>
      </c>
      <c r="AN73" s="47">
        <f t="shared" si="2"/>
        <v>0</v>
      </c>
      <c r="AO73" s="48">
        <f t="shared" si="1"/>
        <v>0</v>
      </c>
    </row>
    <row r="74" ht="16.5" spans="1:41">
      <c r="A74" s="45" t="s">
        <v>96</v>
      </c>
      <c r="B74" s="46"/>
      <c r="C74" s="105"/>
      <c r="D74" s="105"/>
      <c r="E74" s="105"/>
      <c r="F74" s="105"/>
      <c r="G74" s="105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  <c r="AA74" s="105"/>
      <c r="AB74" s="105"/>
      <c r="AC74" s="105"/>
      <c r="AD74" s="105"/>
      <c r="AE74" s="105"/>
      <c r="AF74" s="105"/>
      <c r="AG74" s="105"/>
      <c r="AH74" s="105"/>
      <c r="AI74" s="105"/>
      <c r="AJ74" s="105"/>
      <c r="AK74" s="105"/>
      <c r="AL74" s="105"/>
      <c r="AM74" s="47">
        <f t="shared" si="2"/>
        <v>0</v>
      </c>
      <c r="AN74" s="47">
        <f t="shared" si="2"/>
        <v>0</v>
      </c>
      <c r="AO74" s="48">
        <f t="shared" si="1"/>
        <v>0</v>
      </c>
    </row>
    <row r="75" ht="16.5" spans="1:41">
      <c r="A75" s="45" t="s">
        <v>97</v>
      </c>
      <c r="B75" s="46"/>
      <c r="C75" s="105"/>
      <c r="D75" s="105"/>
      <c r="E75" s="105"/>
      <c r="F75" s="105"/>
      <c r="G75" s="105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5"/>
      <c r="AD75" s="105"/>
      <c r="AE75" s="105"/>
      <c r="AF75" s="105"/>
      <c r="AG75" s="105"/>
      <c r="AH75" s="105"/>
      <c r="AI75" s="105"/>
      <c r="AJ75" s="105"/>
      <c r="AK75" s="105"/>
      <c r="AL75" s="105"/>
      <c r="AM75" s="47">
        <f t="shared" si="2"/>
        <v>0</v>
      </c>
      <c r="AN75" s="47">
        <f t="shared" si="2"/>
        <v>0</v>
      </c>
      <c r="AO75" s="48">
        <f t="shared" si="1"/>
        <v>0</v>
      </c>
    </row>
    <row r="76" ht="16.5" spans="1:41">
      <c r="A76" s="45" t="s">
        <v>98</v>
      </c>
      <c r="B76" s="46"/>
      <c r="C76" s="105"/>
      <c r="D76" s="105"/>
      <c r="E76" s="105"/>
      <c r="F76" s="105"/>
      <c r="G76" s="105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  <c r="AA76" s="105"/>
      <c r="AB76" s="105"/>
      <c r="AC76" s="105"/>
      <c r="AD76" s="105"/>
      <c r="AE76" s="105"/>
      <c r="AF76" s="105"/>
      <c r="AG76" s="105"/>
      <c r="AH76" s="105"/>
      <c r="AI76" s="105"/>
      <c r="AJ76" s="105"/>
      <c r="AK76" s="105"/>
      <c r="AL76" s="105"/>
      <c r="AM76" s="47">
        <f t="shared" si="2"/>
        <v>0</v>
      </c>
      <c r="AN76" s="47">
        <f t="shared" si="2"/>
        <v>0</v>
      </c>
      <c r="AO76" s="48">
        <f t="shared" si="1"/>
        <v>0</v>
      </c>
    </row>
    <row r="77" ht="16.5" spans="1:41">
      <c r="A77" s="60" t="s">
        <v>99</v>
      </c>
      <c r="B77" s="46"/>
      <c r="C77" s="105"/>
      <c r="D77" s="105"/>
      <c r="E77" s="105"/>
      <c r="F77" s="105"/>
      <c r="G77" s="105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  <c r="AA77" s="105"/>
      <c r="AB77" s="105"/>
      <c r="AC77" s="105"/>
      <c r="AD77" s="105"/>
      <c r="AE77" s="105"/>
      <c r="AF77" s="105"/>
      <c r="AG77" s="105"/>
      <c r="AH77" s="105"/>
      <c r="AI77" s="105"/>
      <c r="AJ77" s="105"/>
      <c r="AK77" s="105"/>
      <c r="AL77" s="105"/>
      <c r="AM77" s="47">
        <f t="shared" si="2"/>
        <v>0</v>
      </c>
      <c r="AN77" s="47">
        <f t="shared" si="2"/>
        <v>0</v>
      </c>
      <c r="AO77" s="48">
        <f t="shared" ref="AO77:AO139" si="9">AM77+AN77</f>
        <v>0</v>
      </c>
    </row>
    <row r="78" ht="16.5" spans="1:41">
      <c r="A78" s="60" t="s">
        <v>100</v>
      </c>
      <c r="B78" s="46"/>
      <c r="C78" s="105"/>
      <c r="D78" s="105"/>
      <c r="E78" s="105"/>
      <c r="F78" s="105"/>
      <c r="G78" s="105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5"/>
      <c r="AD78" s="105"/>
      <c r="AE78" s="105"/>
      <c r="AF78" s="105"/>
      <c r="AG78" s="105"/>
      <c r="AH78" s="105"/>
      <c r="AI78" s="105"/>
      <c r="AJ78" s="105"/>
      <c r="AK78" s="105"/>
      <c r="AL78" s="105"/>
      <c r="AM78" s="47">
        <f t="shared" ref="AM78" si="10">C78+E78+G78+I78+K78+M78+O78+Q78+S78+U78+W78+Y78+AA78+AC78+AE78+AG78+AI78+AK78</f>
        <v>0</v>
      </c>
      <c r="AN78" s="47">
        <f t="shared" ref="AN78" si="11">D78+F78+H78+J78+L78+N78+P78+R78+T78+V78+X78+Z78+AB78+AD78+AF78+AH78+AJ78+AL78</f>
        <v>0</v>
      </c>
      <c r="AO78" s="48">
        <f t="shared" si="9"/>
        <v>0</v>
      </c>
    </row>
    <row r="79" ht="18.75" spans="1:41">
      <c r="A79" s="58" t="s">
        <v>101</v>
      </c>
      <c r="B79" s="89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20"/>
      <c r="AB79" s="120"/>
      <c r="AC79" s="120"/>
      <c r="AD79" s="120"/>
      <c r="AE79" s="120"/>
      <c r="AF79" s="120"/>
      <c r="AG79" s="120"/>
      <c r="AH79" s="120"/>
      <c r="AI79" s="120"/>
      <c r="AJ79" s="120"/>
      <c r="AK79" s="120"/>
      <c r="AL79" s="120"/>
      <c r="AM79" s="90">
        <f t="shared" ref="AM79" si="12">C79+E79+G79+I79+K79+M79+O79+Q79+S79+U79+W79+Y79+AA79+AC79+AE79+AG79+AI79+AK79</f>
        <v>0</v>
      </c>
      <c r="AN79" s="90">
        <f t="shared" ref="AN79" si="13">D79+F79+H79+J79+L79+N79+P79+R79+T79+V79+X79+Z79+AB79+AD79+AF79+AH79+AJ79+AL79</f>
        <v>0</v>
      </c>
      <c r="AO79" s="91">
        <f t="shared" si="9"/>
        <v>0</v>
      </c>
    </row>
    <row r="80" ht="16.5" spans="1:41">
      <c r="A80" s="45" t="s">
        <v>102</v>
      </c>
      <c r="B80" s="46"/>
      <c r="C80" s="105"/>
      <c r="D80" s="105"/>
      <c r="E80" s="105"/>
      <c r="F80" s="105"/>
      <c r="G80" s="105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>
        <v>1</v>
      </c>
      <c r="Y80" s="105"/>
      <c r="Z80" s="105"/>
      <c r="AA80" s="105">
        <v>1</v>
      </c>
      <c r="AB80" s="105"/>
      <c r="AC80" s="105">
        <v>2</v>
      </c>
      <c r="AD80" s="105">
        <v>1</v>
      </c>
      <c r="AE80" s="105"/>
      <c r="AF80" s="105">
        <v>1</v>
      </c>
      <c r="AG80" s="105"/>
      <c r="AH80" s="105">
        <v>3</v>
      </c>
      <c r="AI80" s="105"/>
      <c r="AJ80" s="105"/>
      <c r="AK80" s="105"/>
      <c r="AL80" s="105">
        <v>2</v>
      </c>
      <c r="AM80" s="47">
        <f t="shared" si="2"/>
        <v>3</v>
      </c>
      <c r="AN80" s="47">
        <f t="shared" si="2"/>
        <v>8</v>
      </c>
      <c r="AO80" s="48">
        <f t="shared" si="9"/>
        <v>11</v>
      </c>
    </row>
    <row r="81" ht="16.5" spans="1:41">
      <c r="A81" s="45" t="s">
        <v>103</v>
      </c>
      <c r="B81" s="46"/>
      <c r="C81" s="105"/>
      <c r="D81" s="105"/>
      <c r="E81" s="105"/>
      <c r="F81" s="105"/>
      <c r="G81" s="105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5"/>
      <c r="AD81" s="105"/>
      <c r="AE81" s="105"/>
      <c r="AF81" s="105"/>
      <c r="AG81" s="105"/>
      <c r="AH81" s="105"/>
      <c r="AI81" s="105"/>
      <c r="AJ81" s="105"/>
      <c r="AK81" s="105"/>
      <c r="AL81" s="105"/>
      <c r="AM81" s="47">
        <f t="shared" si="2"/>
        <v>0</v>
      </c>
      <c r="AN81" s="47">
        <f t="shared" si="2"/>
        <v>0</v>
      </c>
      <c r="AO81" s="48">
        <f t="shared" si="9"/>
        <v>0</v>
      </c>
    </row>
    <row r="82" ht="16.5" spans="1:41">
      <c r="A82" s="45" t="s">
        <v>104</v>
      </c>
      <c r="B82" s="46"/>
      <c r="C82" s="105"/>
      <c r="D82" s="105"/>
      <c r="E82" s="105"/>
      <c r="F82" s="105"/>
      <c r="G82" s="105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  <c r="AA82" s="105"/>
      <c r="AB82" s="105"/>
      <c r="AC82" s="105"/>
      <c r="AD82" s="105"/>
      <c r="AE82" s="105"/>
      <c r="AF82" s="105"/>
      <c r="AG82" s="105"/>
      <c r="AH82" s="105"/>
      <c r="AI82" s="105"/>
      <c r="AJ82" s="105"/>
      <c r="AK82" s="105"/>
      <c r="AL82" s="105"/>
      <c r="AM82" s="47">
        <f t="shared" si="2"/>
        <v>0</v>
      </c>
      <c r="AN82" s="47">
        <f t="shared" si="2"/>
        <v>0</v>
      </c>
      <c r="AO82" s="48">
        <f t="shared" si="9"/>
        <v>0</v>
      </c>
    </row>
    <row r="83" ht="16.5" spans="1:41">
      <c r="A83" s="45" t="s">
        <v>105</v>
      </c>
      <c r="B83" s="46"/>
      <c r="C83" s="105"/>
      <c r="D83" s="105"/>
      <c r="E83" s="105"/>
      <c r="F83" s="105"/>
      <c r="G83" s="105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  <c r="AA83" s="105"/>
      <c r="AB83" s="105"/>
      <c r="AC83" s="105"/>
      <c r="AD83" s="105"/>
      <c r="AE83" s="105"/>
      <c r="AF83" s="105"/>
      <c r="AG83" s="105"/>
      <c r="AH83" s="105"/>
      <c r="AI83" s="105"/>
      <c r="AJ83" s="105"/>
      <c r="AK83" s="105"/>
      <c r="AL83" s="105"/>
      <c r="AM83" s="47">
        <f t="shared" si="2"/>
        <v>0</v>
      </c>
      <c r="AN83" s="47">
        <f t="shared" si="2"/>
        <v>0</v>
      </c>
      <c r="AO83" s="48">
        <f t="shared" si="9"/>
        <v>0</v>
      </c>
    </row>
    <row r="84" ht="16.5" spans="1:41">
      <c r="A84" s="45" t="s">
        <v>106</v>
      </c>
      <c r="B84" s="46"/>
      <c r="C84" s="105"/>
      <c r="D84" s="105"/>
      <c r="E84" s="105"/>
      <c r="F84" s="105"/>
      <c r="G84" s="105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05"/>
      <c r="AC84" s="105"/>
      <c r="AD84" s="105"/>
      <c r="AE84" s="105"/>
      <c r="AF84" s="105"/>
      <c r="AG84" s="105"/>
      <c r="AH84" s="105"/>
      <c r="AI84" s="105"/>
      <c r="AJ84" s="105"/>
      <c r="AK84" s="105"/>
      <c r="AL84" s="105"/>
      <c r="AM84" s="47">
        <f t="shared" si="2"/>
        <v>0</v>
      </c>
      <c r="AN84" s="47">
        <f t="shared" si="2"/>
        <v>0</v>
      </c>
      <c r="AO84" s="48">
        <f t="shared" si="9"/>
        <v>0</v>
      </c>
    </row>
    <row r="85" ht="16.5" spans="1:41">
      <c r="A85" s="45" t="s">
        <v>107</v>
      </c>
      <c r="B85" s="46"/>
      <c r="C85" s="105"/>
      <c r="D85" s="105"/>
      <c r="E85" s="105"/>
      <c r="F85" s="105"/>
      <c r="G85" s="105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  <c r="AA85" s="105"/>
      <c r="AB85" s="105"/>
      <c r="AC85" s="105"/>
      <c r="AD85" s="105"/>
      <c r="AE85" s="105"/>
      <c r="AF85" s="105"/>
      <c r="AG85" s="105"/>
      <c r="AH85" s="105"/>
      <c r="AI85" s="105"/>
      <c r="AJ85" s="105"/>
      <c r="AK85" s="105"/>
      <c r="AL85" s="105"/>
      <c r="AM85" s="47">
        <f t="shared" si="2"/>
        <v>0</v>
      </c>
      <c r="AN85" s="47">
        <f t="shared" si="2"/>
        <v>0</v>
      </c>
      <c r="AO85" s="48">
        <f t="shared" si="9"/>
        <v>0</v>
      </c>
    </row>
    <row r="86" ht="16.5" spans="1:41">
      <c r="A86" s="45" t="s">
        <v>108</v>
      </c>
      <c r="B86" s="46"/>
      <c r="C86" s="105"/>
      <c r="D86" s="105"/>
      <c r="E86" s="105"/>
      <c r="F86" s="105"/>
      <c r="G86" s="105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  <c r="AA86" s="105"/>
      <c r="AB86" s="105"/>
      <c r="AC86" s="105"/>
      <c r="AD86" s="105"/>
      <c r="AE86" s="105"/>
      <c r="AF86" s="105"/>
      <c r="AG86" s="105"/>
      <c r="AH86" s="105"/>
      <c r="AI86" s="105"/>
      <c r="AJ86" s="105"/>
      <c r="AK86" s="105"/>
      <c r="AL86" s="105"/>
      <c r="AM86" s="47">
        <f t="shared" si="2"/>
        <v>0</v>
      </c>
      <c r="AN86" s="47">
        <f t="shared" si="2"/>
        <v>0</v>
      </c>
      <c r="AO86" s="48">
        <f t="shared" si="9"/>
        <v>0</v>
      </c>
    </row>
    <row r="87" ht="16.5" spans="1:41">
      <c r="A87" s="60"/>
      <c r="B87" s="46"/>
      <c r="C87" s="105"/>
      <c r="D87" s="105"/>
      <c r="E87" s="105"/>
      <c r="F87" s="105"/>
      <c r="G87" s="105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  <c r="AB87" s="105"/>
      <c r="AC87" s="105"/>
      <c r="AD87" s="105"/>
      <c r="AE87" s="105"/>
      <c r="AF87" s="105"/>
      <c r="AG87" s="105"/>
      <c r="AH87" s="105"/>
      <c r="AI87" s="105"/>
      <c r="AJ87" s="105"/>
      <c r="AK87" s="105"/>
      <c r="AL87" s="105"/>
      <c r="AM87" s="47">
        <f t="shared" si="2"/>
        <v>0</v>
      </c>
      <c r="AN87" s="47">
        <f t="shared" si="2"/>
        <v>0</v>
      </c>
      <c r="AO87" s="48">
        <f t="shared" si="9"/>
        <v>0</v>
      </c>
    </row>
    <row r="88" ht="16.5" spans="1:41">
      <c r="A88" s="60"/>
      <c r="B88" s="46"/>
      <c r="C88" s="105"/>
      <c r="D88" s="105"/>
      <c r="E88" s="105"/>
      <c r="F88" s="105"/>
      <c r="G88" s="105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  <c r="AA88" s="105"/>
      <c r="AB88" s="105"/>
      <c r="AC88" s="105"/>
      <c r="AD88" s="105"/>
      <c r="AE88" s="105"/>
      <c r="AF88" s="105"/>
      <c r="AG88" s="105"/>
      <c r="AH88" s="105"/>
      <c r="AI88" s="105"/>
      <c r="AJ88" s="105"/>
      <c r="AK88" s="105"/>
      <c r="AL88" s="105"/>
      <c r="AM88" s="47">
        <f t="shared" si="2"/>
        <v>0</v>
      </c>
      <c r="AN88" s="47">
        <f t="shared" si="2"/>
        <v>0</v>
      </c>
      <c r="AO88" s="48">
        <f t="shared" si="9"/>
        <v>0</v>
      </c>
    </row>
    <row r="89" ht="16.5" spans="1:41">
      <c r="A89" s="60"/>
      <c r="B89" s="46"/>
      <c r="C89" s="105"/>
      <c r="D89" s="105"/>
      <c r="E89" s="105"/>
      <c r="F89" s="105"/>
      <c r="G89" s="105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  <c r="AA89" s="105"/>
      <c r="AB89" s="105"/>
      <c r="AC89" s="105"/>
      <c r="AD89" s="105"/>
      <c r="AE89" s="105"/>
      <c r="AF89" s="105"/>
      <c r="AG89" s="105"/>
      <c r="AH89" s="105"/>
      <c r="AI89" s="105"/>
      <c r="AJ89" s="105"/>
      <c r="AK89" s="105"/>
      <c r="AL89" s="105"/>
      <c r="AM89" s="47">
        <f t="shared" si="2"/>
        <v>0</v>
      </c>
      <c r="AN89" s="47">
        <f t="shared" si="2"/>
        <v>0</v>
      </c>
      <c r="AO89" s="48">
        <f t="shared" si="9"/>
        <v>0</v>
      </c>
    </row>
    <row r="90" ht="16.5" spans="1:41">
      <c r="A90" s="60"/>
      <c r="B90" s="46"/>
      <c r="C90" s="105"/>
      <c r="D90" s="105"/>
      <c r="E90" s="105"/>
      <c r="F90" s="105"/>
      <c r="G90" s="105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105"/>
      <c r="AC90" s="105"/>
      <c r="AD90" s="105"/>
      <c r="AE90" s="105"/>
      <c r="AF90" s="105"/>
      <c r="AG90" s="105"/>
      <c r="AH90" s="105"/>
      <c r="AI90" s="105"/>
      <c r="AJ90" s="105"/>
      <c r="AK90" s="105"/>
      <c r="AL90" s="105"/>
      <c r="AM90" s="47">
        <f t="shared" ref="AM90" si="14">C90+E90+G90+I90+K90+M90+O90+Q90+S90+U90+W90+Y90+AA90+AC90+AE90+AG90+AI90+AK90</f>
        <v>0</v>
      </c>
      <c r="AN90" s="47">
        <f t="shared" ref="AN90" si="15">D90+F90+H90+J90+L90+N90+P90+R90+T90+V90+X90+Z90+AB90+AD90+AF90+AH90+AJ90+AL90</f>
        <v>0</v>
      </c>
      <c r="AO90" s="48">
        <f t="shared" si="9"/>
        <v>0</v>
      </c>
    </row>
    <row r="91" ht="18.75" spans="1:41">
      <c r="A91" s="58" t="s">
        <v>109</v>
      </c>
      <c r="B91" s="89"/>
      <c r="C91" s="120"/>
      <c r="D91" s="120"/>
      <c r="E91" s="120"/>
      <c r="F91" s="120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  <c r="AA91" s="120"/>
      <c r="AB91" s="120"/>
      <c r="AC91" s="120"/>
      <c r="AD91" s="120"/>
      <c r="AE91" s="120"/>
      <c r="AF91" s="120"/>
      <c r="AG91" s="120"/>
      <c r="AH91" s="120"/>
      <c r="AI91" s="120"/>
      <c r="AJ91" s="120"/>
      <c r="AK91" s="120"/>
      <c r="AL91" s="120"/>
      <c r="AM91" s="90">
        <f t="shared" ref="AM91" si="16">C91+E91+G91+I91+K91+M91+O91+Q91+S91+U91+W91+Y91+AA91+AC91+AE91+AG91+AI91+AK91</f>
        <v>0</v>
      </c>
      <c r="AN91" s="90">
        <f t="shared" ref="AN91" si="17">D91+F91+H91+J91+L91+N91+P91+R91+T91+V91+X91+Z91+AB91+AD91+AF91+AH91+AJ91+AL91</f>
        <v>0</v>
      </c>
      <c r="AO91" s="91">
        <f t="shared" si="9"/>
        <v>0</v>
      </c>
    </row>
    <row r="92" ht="16.5" spans="1:41">
      <c r="A92" s="45" t="s">
        <v>110</v>
      </c>
      <c r="B92" s="46"/>
      <c r="C92" s="105"/>
      <c r="D92" s="105"/>
      <c r="E92" s="105"/>
      <c r="F92" s="105"/>
      <c r="G92" s="105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105"/>
      <c r="AC92" s="105"/>
      <c r="AD92" s="105"/>
      <c r="AE92" s="105"/>
      <c r="AF92" s="105"/>
      <c r="AG92" s="105"/>
      <c r="AH92" s="105"/>
      <c r="AI92" s="105"/>
      <c r="AJ92" s="105"/>
      <c r="AK92" s="105"/>
      <c r="AL92" s="105"/>
      <c r="AM92" s="47">
        <f t="shared" ref="AM92:AN153" si="18">C92+E92+G92+I92+K92+M92+O92+Q92+S92+U92+W92+Y92+AA92+AC92+AE92+AG92+AI92+AK92</f>
        <v>0</v>
      </c>
      <c r="AN92" s="47">
        <f t="shared" si="18"/>
        <v>0</v>
      </c>
      <c r="AO92" s="48">
        <f t="shared" si="9"/>
        <v>0</v>
      </c>
    </row>
    <row r="93" ht="16.5" spans="1:41">
      <c r="A93" s="45" t="s">
        <v>111</v>
      </c>
      <c r="B93" s="46"/>
      <c r="C93" s="105"/>
      <c r="D93" s="105"/>
      <c r="E93" s="105"/>
      <c r="F93" s="105"/>
      <c r="G93" s="105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5"/>
      <c r="AD93" s="105"/>
      <c r="AE93" s="105"/>
      <c r="AF93" s="105"/>
      <c r="AG93" s="105"/>
      <c r="AH93" s="105"/>
      <c r="AI93" s="105"/>
      <c r="AJ93" s="105"/>
      <c r="AK93" s="105"/>
      <c r="AL93" s="105"/>
      <c r="AM93" s="47">
        <f t="shared" si="18"/>
        <v>0</v>
      </c>
      <c r="AN93" s="47">
        <f t="shared" si="18"/>
        <v>0</v>
      </c>
      <c r="AO93" s="48">
        <f t="shared" si="9"/>
        <v>0</v>
      </c>
    </row>
    <row r="94" ht="16.5" spans="1:41">
      <c r="A94" s="45" t="s">
        <v>112</v>
      </c>
      <c r="B94" s="46"/>
      <c r="C94" s="105"/>
      <c r="D94" s="105"/>
      <c r="E94" s="105"/>
      <c r="F94" s="105"/>
      <c r="G94" s="105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5"/>
      <c r="AD94" s="105"/>
      <c r="AE94" s="105"/>
      <c r="AF94" s="105"/>
      <c r="AG94" s="105"/>
      <c r="AH94" s="105"/>
      <c r="AI94" s="105"/>
      <c r="AJ94" s="105"/>
      <c r="AK94" s="105"/>
      <c r="AL94" s="105"/>
      <c r="AM94" s="47">
        <f t="shared" si="18"/>
        <v>0</v>
      </c>
      <c r="AN94" s="47">
        <f t="shared" si="18"/>
        <v>0</v>
      </c>
      <c r="AO94" s="48">
        <f t="shared" si="9"/>
        <v>0</v>
      </c>
    </row>
    <row r="95" ht="16.5" spans="1:41">
      <c r="A95" s="45" t="s">
        <v>113</v>
      </c>
      <c r="B95" s="46"/>
      <c r="C95" s="105"/>
      <c r="D95" s="105"/>
      <c r="E95" s="105"/>
      <c r="F95" s="105"/>
      <c r="G95" s="105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5"/>
      <c r="AD95" s="105"/>
      <c r="AE95" s="105"/>
      <c r="AF95" s="105"/>
      <c r="AG95" s="105"/>
      <c r="AH95" s="105"/>
      <c r="AI95" s="105"/>
      <c r="AJ95" s="105"/>
      <c r="AK95" s="105"/>
      <c r="AL95" s="105"/>
      <c r="AM95" s="47">
        <f t="shared" si="18"/>
        <v>0</v>
      </c>
      <c r="AN95" s="47">
        <f t="shared" si="18"/>
        <v>0</v>
      </c>
      <c r="AO95" s="48">
        <f t="shared" si="9"/>
        <v>0</v>
      </c>
    </row>
    <row r="96" ht="16.5" spans="1:41">
      <c r="A96" s="45" t="s">
        <v>114</v>
      </c>
      <c r="B96" s="46"/>
      <c r="C96" s="105"/>
      <c r="D96" s="105"/>
      <c r="E96" s="105"/>
      <c r="F96" s="105"/>
      <c r="G96" s="105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5"/>
      <c r="AD96" s="105"/>
      <c r="AE96" s="105"/>
      <c r="AF96" s="105"/>
      <c r="AG96" s="105"/>
      <c r="AH96" s="105"/>
      <c r="AI96" s="105"/>
      <c r="AJ96" s="105"/>
      <c r="AK96" s="105"/>
      <c r="AL96" s="105"/>
      <c r="AM96" s="47">
        <f t="shared" si="18"/>
        <v>0</v>
      </c>
      <c r="AN96" s="47">
        <f t="shared" si="18"/>
        <v>0</v>
      </c>
      <c r="AO96" s="48">
        <f t="shared" si="9"/>
        <v>0</v>
      </c>
    </row>
    <row r="97" ht="16.5" spans="1:41">
      <c r="A97" s="45" t="s">
        <v>115</v>
      </c>
      <c r="B97" s="46"/>
      <c r="C97" s="105"/>
      <c r="D97" s="105"/>
      <c r="E97" s="105"/>
      <c r="F97" s="105"/>
      <c r="G97" s="105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105"/>
      <c r="AC97" s="105"/>
      <c r="AD97" s="105"/>
      <c r="AE97" s="105"/>
      <c r="AF97" s="105"/>
      <c r="AG97" s="105"/>
      <c r="AH97" s="105"/>
      <c r="AI97" s="105"/>
      <c r="AJ97" s="105"/>
      <c r="AK97" s="105"/>
      <c r="AL97" s="105"/>
      <c r="AM97" s="47">
        <f t="shared" si="18"/>
        <v>0</v>
      </c>
      <c r="AN97" s="47">
        <f t="shared" si="18"/>
        <v>0</v>
      </c>
      <c r="AO97" s="48">
        <f t="shared" si="9"/>
        <v>0</v>
      </c>
    </row>
    <row r="98" ht="16.5" spans="1:41">
      <c r="A98" s="45" t="s">
        <v>116</v>
      </c>
      <c r="B98" s="46"/>
      <c r="C98" s="105"/>
      <c r="D98" s="105"/>
      <c r="E98" s="105"/>
      <c r="F98" s="105"/>
      <c r="G98" s="105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  <c r="AA98" s="105"/>
      <c r="AB98" s="105"/>
      <c r="AC98" s="105"/>
      <c r="AD98" s="105"/>
      <c r="AE98" s="105"/>
      <c r="AF98" s="105"/>
      <c r="AG98" s="105"/>
      <c r="AH98" s="105"/>
      <c r="AI98" s="105"/>
      <c r="AJ98" s="105"/>
      <c r="AK98" s="105"/>
      <c r="AL98" s="105"/>
      <c r="AM98" s="47">
        <f t="shared" si="18"/>
        <v>0</v>
      </c>
      <c r="AN98" s="47">
        <f t="shared" si="18"/>
        <v>0</v>
      </c>
      <c r="AO98" s="48">
        <f t="shared" si="9"/>
        <v>0</v>
      </c>
    </row>
    <row r="99" ht="16.5" spans="1:41">
      <c r="A99" s="45" t="s">
        <v>117</v>
      </c>
      <c r="B99" s="46"/>
      <c r="C99" s="105"/>
      <c r="D99" s="105"/>
      <c r="E99" s="105"/>
      <c r="F99" s="105"/>
      <c r="G99" s="105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  <c r="AB99" s="105"/>
      <c r="AC99" s="105"/>
      <c r="AD99" s="105"/>
      <c r="AE99" s="105"/>
      <c r="AF99" s="105"/>
      <c r="AG99" s="105"/>
      <c r="AH99" s="105"/>
      <c r="AI99" s="105"/>
      <c r="AJ99" s="105"/>
      <c r="AK99" s="105"/>
      <c r="AL99" s="105"/>
      <c r="AM99" s="47">
        <f t="shared" si="18"/>
        <v>0</v>
      </c>
      <c r="AN99" s="47">
        <f t="shared" si="18"/>
        <v>0</v>
      </c>
      <c r="AO99" s="48">
        <f t="shared" si="9"/>
        <v>0</v>
      </c>
    </row>
    <row r="100" ht="16.5" spans="1:41">
      <c r="A100" s="45" t="s">
        <v>118</v>
      </c>
      <c r="B100" s="46"/>
      <c r="C100" s="105"/>
      <c r="D100" s="105"/>
      <c r="E100" s="105"/>
      <c r="F100" s="105"/>
      <c r="G100" s="105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5"/>
      <c r="AD100" s="105"/>
      <c r="AE100" s="105"/>
      <c r="AF100" s="105"/>
      <c r="AG100" s="105"/>
      <c r="AH100" s="105"/>
      <c r="AI100" s="105"/>
      <c r="AJ100" s="105"/>
      <c r="AK100" s="105"/>
      <c r="AL100" s="105"/>
      <c r="AM100" s="47">
        <f t="shared" si="18"/>
        <v>0</v>
      </c>
      <c r="AN100" s="47">
        <f t="shared" si="18"/>
        <v>0</v>
      </c>
      <c r="AO100" s="48">
        <f t="shared" si="9"/>
        <v>0</v>
      </c>
    </row>
    <row r="101" ht="16.5" spans="1:41">
      <c r="A101" s="45" t="s">
        <v>119</v>
      </c>
      <c r="B101" s="46"/>
      <c r="C101" s="105"/>
      <c r="D101" s="105"/>
      <c r="E101" s="105"/>
      <c r="F101" s="105"/>
      <c r="G101" s="105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  <c r="AB101" s="105"/>
      <c r="AC101" s="105"/>
      <c r="AD101" s="105"/>
      <c r="AE101" s="105"/>
      <c r="AF101" s="105"/>
      <c r="AG101" s="105"/>
      <c r="AH101" s="105"/>
      <c r="AI101" s="105"/>
      <c r="AJ101" s="105"/>
      <c r="AK101" s="105"/>
      <c r="AL101" s="105"/>
      <c r="AM101" s="47">
        <f t="shared" si="18"/>
        <v>0</v>
      </c>
      <c r="AN101" s="47">
        <f t="shared" si="18"/>
        <v>0</v>
      </c>
      <c r="AO101" s="48">
        <f t="shared" si="9"/>
        <v>0</v>
      </c>
    </row>
    <row r="102" ht="18.75" spans="1:41">
      <c r="A102" s="58" t="s">
        <v>31</v>
      </c>
      <c r="B102" s="89"/>
      <c r="C102" s="120"/>
      <c r="D102" s="120"/>
      <c r="E102" s="120"/>
      <c r="F102" s="120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0"/>
      <c r="V102" s="120"/>
      <c r="W102" s="120"/>
      <c r="X102" s="120"/>
      <c r="Y102" s="120"/>
      <c r="Z102" s="120"/>
      <c r="AA102" s="120"/>
      <c r="AB102" s="120"/>
      <c r="AC102" s="120"/>
      <c r="AD102" s="120"/>
      <c r="AE102" s="120"/>
      <c r="AF102" s="120"/>
      <c r="AG102" s="120"/>
      <c r="AH102" s="120"/>
      <c r="AI102" s="120"/>
      <c r="AJ102" s="120"/>
      <c r="AK102" s="120"/>
      <c r="AL102" s="120"/>
      <c r="AM102" s="90">
        <f t="shared" si="18"/>
        <v>0</v>
      </c>
      <c r="AN102" s="90">
        <f t="shared" si="18"/>
        <v>0</v>
      </c>
      <c r="AO102" s="91">
        <f t="shared" si="9"/>
        <v>0</v>
      </c>
    </row>
    <row r="103" ht="16.5" spans="1:41">
      <c r="A103" s="45" t="s">
        <v>120</v>
      </c>
      <c r="B103" s="46"/>
      <c r="C103" s="105"/>
      <c r="D103" s="105"/>
      <c r="E103" s="105"/>
      <c r="F103" s="105"/>
      <c r="G103" s="105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  <c r="AB103" s="105"/>
      <c r="AC103" s="105"/>
      <c r="AD103" s="105"/>
      <c r="AE103" s="105"/>
      <c r="AF103" s="105"/>
      <c r="AG103" s="105"/>
      <c r="AH103" s="105"/>
      <c r="AI103" s="105"/>
      <c r="AJ103" s="105"/>
      <c r="AK103" s="105"/>
      <c r="AL103" s="105"/>
      <c r="AM103" s="47">
        <f t="shared" si="18"/>
        <v>0</v>
      </c>
      <c r="AN103" s="47">
        <f t="shared" si="18"/>
        <v>0</v>
      </c>
      <c r="AO103" s="48">
        <f t="shared" si="9"/>
        <v>0</v>
      </c>
    </row>
    <row r="104" ht="16.5" spans="1:41">
      <c r="A104" s="45" t="s">
        <v>121</v>
      </c>
      <c r="B104" s="46"/>
      <c r="C104" s="105"/>
      <c r="D104" s="105"/>
      <c r="E104" s="105"/>
      <c r="F104" s="105"/>
      <c r="G104" s="105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5"/>
      <c r="AD104" s="105"/>
      <c r="AE104" s="105"/>
      <c r="AF104" s="105"/>
      <c r="AG104" s="105"/>
      <c r="AH104" s="105"/>
      <c r="AI104" s="105"/>
      <c r="AJ104" s="105"/>
      <c r="AK104" s="105"/>
      <c r="AL104" s="105"/>
      <c r="AM104" s="47">
        <f t="shared" si="18"/>
        <v>0</v>
      </c>
      <c r="AN104" s="47">
        <f t="shared" si="18"/>
        <v>0</v>
      </c>
      <c r="AO104" s="48">
        <f t="shared" si="9"/>
        <v>0</v>
      </c>
    </row>
    <row r="105" ht="16.5" spans="1:41">
      <c r="A105" s="45" t="s">
        <v>122</v>
      </c>
      <c r="B105" s="46"/>
      <c r="C105" s="105"/>
      <c r="D105" s="105"/>
      <c r="E105" s="105"/>
      <c r="F105" s="105"/>
      <c r="G105" s="105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5"/>
      <c r="AD105" s="105"/>
      <c r="AE105" s="105"/>
      <c r="AF105" s="105"/>
      <c r="AG105" s="105"/>
      <c r="AH105" s="105"/>
      <c r="AI105" s="105"/>
      <c r="AJ105" s="105"/>
      <c r="AK105" s="105"/>
      <c r="AL105" s="105"/>
      <c r="AM105" s="47">
        <f t="shared" si="18"/>
        <v>0</v>
      </c>
      <c r="AN105" s="47">
        <f t="shared" si="18"/>
        <v>0</v>
      </c>
      <c r="AO105" s="48">
        <f t="shared" si="9"/>
        <v>0</v>
      </c>
    </row>
    <row r="106" ht="32.25" spans="1:41">
      <c r="A106" s="45" t="s">
        <v>123</v>
      </c>
      <c r="B106" s="46"/>
      <c r="C106" s="105"/>
      <c r="D106" s="105"/>
      <c r="E106" s="105"/>
      <c r="F106" s="105"/>
      <c r="G106" s="105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  <c r="AA106" s="105"/>
      <c r="AB106" s="105"/>
      <c r="AC106" s="105"/>
      <c r="AD106" s="105"/>
      <c r="AE106" s="105"/>
      <c r="AF106" s="105"/>
      <c r="AG106" s="105"/>
      <c r="AH106" s="105"/>
      <c r="AI106" s="105"/>
      <c r="AJ106" s="105"/>
      <c r="AK106" s="105"/>
      <c r="AL106" s="105"/>
      <c r="AM106" s="47">
        <f t="shared" si="18"/>
        <v>0</v>
      </c>
      <c r="AN106" s="47">
        <f t="shared" si="18"/>
        <v>0</v>
      </c>
      <c r="AO106" s="48">
        <f t="shared" si="9"/>
        <v>0</v>
      </c>
    </row>
    <row r="107" ht="16.5" spans="1:41">
      <c r="A107" s="45" t="s">
        <v>124</v>
      </c>
      <c r="B107" s="46"/>
      <c r="C107" s="105"/>
      <c r="D107" s="105"/>
      <c r="E107" s="105"/>
      <c r="F107" s="105"/>
      <c r="G107" s="105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  <c r="AA107" s="105"/>
      <c r="AB107" s="105"/>
      <c r="AC107" s="105"/>
      <c r="AD107" s="105"/>
      <c r="AE107" s="105"/>
      <c r="AF107" s="105"/>
      <c r="AG107" s="105"/>
      <c r="AH107" s="105"/>
      <c r="AI107" s="105"/>
      <c r="AJ107" s="105"/>
      <c r="AK107" s="105"/>
      <c r="AL107" s="105">
        <v>1</v>
      </c>
      <c r="AM107" s="47">
        <f t="shared" si="18"/>
        <v>0</v>
      </c>
      <c r="AN107" s="47">
        <f t="shared" si="18"/>
        <v>1</v>
      </c>
      <c r="AO107" s="48">
        <f t="shared" si="9"/>
        <v>1</v>
      </c>
    </row>
    <row r="108" ht="16.5" spans="1:41">
      <c r="A108" s="45" t="s">
        <v>125</v>
      </c>
      <c r="B108" s="46"/>
      <c r="C108" s="105"/>
      <c r="D108" s="105"/>
      <c r="E108" s="105"/>
      <c r="F108" s="105"/>
      <c r="G108" s="105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5"/>
      <c r="AD108" s="105"/>
      <c r="AE108" s="105"/>
      <c r="AF108" s="105"/>
      <c r="AG108" s="105"/>
      <c r="AH108" s="105"/>
      <c r="AI108" s="105"/>
      <c r="AJ108" s="105"/>
      <c r="AK108" s="105"/>
      <c r="AL108" s="105"/>
      <c r="AM108" s="47">
        <f t="shared" si="18"/>
        <v>0</v>
      </c>
      <c r="AN108" s="47">
        <f t="shared" si="18"/>
        <v>0</v>
      </c>
      <c r="AO108" s="48">
        <f t="shared" si="9"/>
        <v>0</v>
      </c>
    </row>
    <row r="109" ht="16.5" spans="1:41">
      <c r="A109" s="45" t="s">
        <v>126</v>
      </c>
      <c r="B109" s="46"/>
      <c r="C109" s="105"/>
      <c r="D109" s="105"/>
      <c r="E109" s="105"/>
      <c r="F109" s="105"/>
      <c r="G109" s="105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  <c r="AA109" s="105"/>
      <c r="AB109" s="105"/>
      <c r="AC109" s="105"/>
      <c r="AD109" s="105"/>
      <c r="AE109" s="105"/>
      <c r="AF109" s="105"/>
      <c r="AG109" s="105"/>
      <c r="AH109" s="105"/>
      <c r="AI109" s="105"/>
      <c r="AJ109" s="105"/>
      <c r="AK109" s="105"/>
      <c r="AL109" s="105"/>
      <c r="AM109" s="47">
        <f t="shared" si="18"/>
        <v>0</v>
      </c>
      <c r="AN109" s="47">
        <f t="shared" si="18"/>
        <v>0</v>
      </c>
      <c r="AO109" s="48">
        <f t="shared" si="9"/>
        <v>0</v>
      </c>
    </row>
    <row r="110" ht="16.5" spans="1:41">
      <c r="A110" s="45" t="s">
        <v>127</v>
      </c>
      <c r="B110" s="46"/>
      <c r="C110" s="105"/>
      <c r="D110" s="105"/>
      <c r="E110" s="105"/>
      <c r="F110" s="105"/>
      <c r="G110" s="105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  <c r="AA110" s="105"/>
      <c r="AB110" s="105"/>
      <c r="AC110" s="105"/>
      <c r="AD110" s="105"/>
      <c r="AE110" s="105"/>
      <c r="AF110" s="105"/>
      <c r="AG110" s="105"/>
      <c r="AH110" s="105"/>
      <c r="AI110" s="105"/>
      <c r="AJ110" s="105"/>
      <c r="AK110" s="105"/>
      <c r="AL110" s="105"/>
      <c r="AM110" s="47">
        <f t="shared" si="18"/>
        <v>0</v>
      </c>
      <c r="AN110" s="47">
        <f t="shared" si="18"/>
        <v>0</v>
      </c>
      <c r="AO110" s="48">
        <f t="shared" si="9"/>
        <v>0</v>
      </c>
    </row>
    <row r="111" ht="18.75" spans="1:41">
      <c r="A111" s="58" t="s">
        <v>128</v>
      </c>
      <c r="B111" s="89"/>
      <c r="C111" s="120"/>
      <c r="D111" s="120"/>
      <c r="E111" s="120"/>
      <c r="F111" s="120"/>
      <c r="G111" s="120"/>
      <c r="H111" s="120"/>
      <c r="I111" s="12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0"/>
      <c r="V111" s="120"/>
      <c r="W111" s="120"/>
      <c r="X111" s="120"/>
      <c r="Y111" s="120"/>
      <c r="Z111" s="120"/>
      <c r="AA111" s="120"/>
      <c r="AB111" s="120"/>
      <c r="AC111" s="120"/>
      <c r="AD111" s="120"/>
      <c r="AE111" s="120"/>
      <c r="AF111" s="120"/>
      <c r="AG111" s="120"/>
      <c r="AH111" s="120"/>
      <c r="AI111" s="120"/>
      <c r="AJ111" s="120"/>
      <c r="AK111" s="120"/>
      <c r="AL111" s="120"/>
      <c r="AM111" s="90">
        <f t="shared" ref="AM111" si="19">C111+E111+G111+I111+K111+M111+O111+Q111+S111+U111+W111+Y111+AA111+AC111+AE111+AG111+AI111+AK111</f>
        <v>0</v>
      </c>
      <c r="AN111" s="90">
        <f t="shared" ref="AN111" si="20">D111+F111+H111+J111+L111+N111+P111+R111+T111+V111+X111+Z111+AB111+AD111+AF111+AH111+AJ111+AL111</f>
        <v>0</v>
      </c>
      <c r="AO111" s="91">
        <f t="shared" ref="AO111" si="21">AM111+AN111</f>
        <v>0</v>
      </c>
    </row>
    <row r="112" ht="16.5" spans="1:41">
      <c r="A112" s="45" t="s">
        <v>129</v>
      </c>
      <c r="B112" s="46"/>
      <c r="C112" s="105"/>
      <c r="D112" s="105"/>
      <c r="E112" s="105"/>
      <c r="F112" s="105"/>
      <c r="G112" s="105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  <c r="AA112" s="105"/>
      <c r="AB112" s="105"/>
      <c r="AC112" s="105"/>
      <c r="AD112" s="105"/>
      <c r="AE112" s="105"/>
      <c r="AF112" s="105"/>
      <c r="AG112" s="105"/>
      <c r="AH112" s="105"/>
      <c r="AI112" s="105">
        <v>1</v>
      </c>
      <c r="AJ112" s="105"/>
      <c r="AK112" s="105"/>
      <c r="AL112" s="105"/>
      <c r="AM112" s="47">
        <f t="shared" si="18"/>
        <v>1</v>
      </c>
      <c r="AN112" s="47">
        <f t="shared" si="18"/>
        <v>0</v>
      </c>
      <c r="AO112" s="48">
        <f t="shared" si="9"/>
        <v>1</v>
      </c>
    </row>
    <row r="113" ht="16.5" spans="1:41">
      <c r="A113" s="45" t="s">
        <v>130</v>
      </c>
      <c r="B113" s="46"/>
      <c r="C113" s="105"/>
      <c r="D113" s="105"/>
      <c r="E113" s="105"/>
      <c r="F113" s="105"/>
      <c r="G113" s="105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  <c r="AA113" s="105"/>
      <c r="AB113" s="105"/>
      <c r="AC113" s="105"/>
      <c r="AD113" s="105"/>
      <c r="AE113" s="105"/>
      <c r="AF113" s="105"/>
      <c r="AG113" s="105"/>
      <c r="AH113" s="105"/>
      <c r="AI113" s="105"/>
      <c r="AJ113" s="105"/>
      <c r="AK113" s="105"/>
      <c r="AL113" s="105"/>
      <c r="AM113" s="47">
        <f t="shared" si="18"/>
        <v>0</v>
      </c>
      <c r="AN113" s="47">
        <f t="shared" si="18"/>
        <v>0</v>
      </c>
      <c r="AO113" s="48">
        <f t="shared" si="9"/>
        <v>0</v>
      </c>
    </row>
    <row r="114" ht="16.5" spans="1:41">
      <c r="A114" s="45" t="s">
        <v>131</v>
      </c>
      <c r="B114" s="46"/>
      <c r="C114" s="105"/>
      <c r="D114" s="105"/>
      <c r="E114" s="105"/>
      <c r="F114" s="105"/>
      <c r="G114" s="105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  <c r="AB114" s="105"/>
      <c r="AC114" s="105"/>
      <c r="AD114" s="105"/>
      <c r="AE114" s="105"/>
      <c r="AF114" s="105"/>
      <c r="AG114" s="105"/>
      <c r="AH114" s="105"/>
      <c r="AI114" s="105"/>
      <c r="AJ114" s="105"/>
      <c r="AK114" s="105"/>
      <c r="AL114" s="105"/>
      <c r="AM114" s="47">
        <f t="shared" si="18"/>
        <v>0</v>
      </c>
      <c r="AN114" s="47">
        <f t="shared" si="18"/>
        <v>0</v>
      </c>
      <c r="AO114" s="48">
        <f t="shared" si="9"/>
        <v>0</v>
      </c>
    </row>
    <row r="115" ht="16.5" spans="1:41">
      <c r="A115" s="60" t="s">
        <v>132</v>
      </c>
      <c r="B115" s="46"/>
      <c r="C115" s="105"/>
      <c r="D115" s="105"/>
      <c r="E115" s="105"/>
      <c r="F115" s="105"/>
      <c r="G115" s="105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  <c r="AA115" s="105"/>
      <c r="AB115" s="105"/>
      <c r="AC115" s="105"/>
      <c r="AD115" s="105"/>
      <c r="AE115" s="105"/>
      <c r="AF115" s="105"/>
      <c r="AG115" s="105"/>
      <c r="AH115" s="105"/>
      <c r="AI115" s="105"/>
      <c r="AJ115" s="105"/>
      <c r="AK115" s="105"/>
      <c r="AL115" s="105"/>
      <c r="AM115" s="47">
        <f t="shared" si="18"/>
        <v>0</v>
      </c>
      <c r="AN115" s="47">
        <f t="shared" si="18"/>
        <v>0</v>
      </c>
      <c r="AO115" s="48">
        <f t="shared" si="9"/>
        <v>0</v>
      </c>
    </row>
    <row r="116" ht="16.5" spans="1:41">
      <c r="A116" s="60"/>
      <c r="B116" s="46"/>
      <c r="C116" s="105"/>
      <c r="D116" s="105"/>
      <c r="E116" s="105"/>
      <c r="F116" s="105"/>
      <c r="G116" s="105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  <c r="AA116" s="105"/>
      <c r="AB116" s="105"/>
      <c r="AC116" s="105"/>
      <c r="AD116" s="105"/>
      <c r="AE116" s="105"/>
      <c r="AF116" s="105"/>
      <c r="AG116" s="105"/>
      <c r="AH116" s="105"/>
      <c r="AI116" s="105"/>
      <c r="AJ116" s="105"/>
      <c r="AK116" s="105"/>
      <c r="AL116" s="105"/>
      <c r="AM116" s="47">
        <f t="shared" si="18"/>
        <v>0</v>
      </c>
      <c r="AN116" s="47">
        <f t="shared" si="18"/>
        <v>0</v>
      </c>
      <c r="AO116" s="48">
        <f t="shared" si="9"/>
        <v>0</v>
      </c>
    </row>
    <row r="117" ht="18.75" spans="1:41">
      <c r="A117" s="58" t="s">
        <v>133</v>
      </c>
      <c r="B117" s="89"/>
      <c r="C117" s="120"/>
      <c r="D117" s="120"/>
      <c r="E117" s="120"/>
      <c r="F117" s="120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0"/>
      <c r="V117" s="120"/>
      <c r="W117" s="120"/>
      <c r="X117" s="120"/>
      <c r="Y117" s="120"/>
      <c r="Z117" s="120"/>
      <c r="AA117" s="120"/>
      <c r="AB117" s="120"/>
      <c r="AC117" s="120"/>
      <c r="AD117" s="120"/>
      <c r="AE117" s="120"/>
      <c r="AF117" s="120"/>
      <c r="AG117" s="120"/>
      <c r="AH117" s="120"/>
      <c r="AI117" s="120"/>
      <c r="AJ117" s="120"/>
      <c r="AK117" s="120"/>
      <c r="AL117" s="120"/>
      <c r="AM117" s="90">
        <f t="shared" si="18"/>
        <v>0</v>
      </c>
      <c r="AN117" s="90">
        <f t="shared" si="18"/>
        <v>0</v>
      </c>
      <c r="AO117" s="91">
        <f t="shared" si="9"/>
        <v>0</v>
      </c>
    </row>
    <row r="118" ht="18.5" customHeight="1" spans="1:41">
      <c r="A118" s="45" t="s">
        <v>134</v>
      </c>
      <c r="B118" s="46"/>
      <c r="C118" s="105"/>
      <c r="D118" s="105"/>
      <c r="E118" s="105"/>
      <c r="F118" s="105"/>
      <c r="G118" s="105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>
        <v>3</v>
      </c>
      <c r="V118" s="105"/>
      <c r="W118" s="105">
        <v>1</v>
      </c>
      <c r="X118" s="105"/>
      <c r="Y118" s="105"/>
      <c r="Z118" s="105"/>
      <c r="AA118" s="105">
        <v>4</v>
      </c>
      <c r="AB118" s="105">
        <v>1</v>
      </c>
      <c r="AC118" s="105"/>
      <c r="AD118" s="105">
        <v>2</v>
      </c>
      <c r="AE118" s="105">
        <v>2</v>
      </c>
      <c r="AF118" s="105">
        <v>1</v>
      </c>
      <c r="AG118" s="105"/>
      <c r="AH118" s="105">
        <v>3</v>
      </c>
      <c r="AI118" s="105">
        <v>9</v>
      </c>
      <c r="AJ118" s="105">
        <v>5</v>
      </c>
      <c r="AK118" s="105">
        <v>1</v>
      </c>
      <c r="AL118" s="105">
        <v>8</v>
      </c>
      <c r="AM118" s="47">
        <f t="shared" si="18"/>
        <v>20</v>
      </c>
      <c r="AN118" s="47">
        <f t="shared" si="18"/>
        <v>20</v>
      </c>
      <c r="AO118" s="48">
        <f t="shared" si="9"/>
        <v>40</v>
      </c>
    </row>
    <row r="119" ht="16.5" spans="1:41">
      <c r="A119" s="45" t="s">
        <v>135</v>
      </c>
      <c r="B119" s="46"/>
      <c r="C119" s="105"/>
      <c r="D119" s="105"/>
      <c r="E119" s="105"/>
      <c r="F119" s="105"/>
      <c r="G119" s="105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  <c r="AA119" s="105"/>
      <c r="AB119" s="105"/>
      <c r="AC119" s="105"/>
      <c r="AD119" s="105"/>
      <c r="AE119" s="105"/>
      <c r="AF119" s="105"/>
      <c r="AG119" s="105"/>
      <c r="AH119" s="105"/>
      <c r="AI119" s="105"/>
      <c r="AJ119" s="105"/>
      <c r="AK119" s="105"/>
      <c r="AL119" s="105"/>
      <c r="AM119" s="47">
        <f t="shared" si="18"/>
        <v>0</v>
      </c>
      <c r="AN119" s="47">
        <f t="shared" si="18"/>
        <v>0</v>
      </c>
      <c r="AO119" s="48">
        <f t="shared" si="9"/>
        <v>0</v>
      </c>
    </row>
    <row r="120" ht="32.25" spans="1:41">
      <c r="A120" s="45" t="s">
        <v>136</v>
      </c>
      <c r="B120" s="46"/>
      <c r="C120" s="105"/>
      <c r="D120" s="105"/>
      <c r="E120" s="105"/>
      <c r="F120" s="105"/>
      <c r="G120" s="105"/>
      <c r="H120" s="105"/>
      <c r="I120" s="105">
        <v>1</v>
      </c>
      <c r="J120" s="105">
        <v>1</v>
      </c>
      <c r="K120" s="105"/>
      <c r="L120" s="105"/>
      <c r="M120" s="105"/>
      <c r="N120" s="105"/>
      <c r="O120" s="105"/>
      <c r="P120" s="105"/>
      <c r="Q120" s="105"/>
      <c r="R120" s="105">
        <v>1</v>
      </c>
      <c r="S120" s="105"/>
      <c r="T120" s="105">
        <v>2</v>
      </c>
      <c r="U120" s="105"/>
      <c r="V120" s="105"/>
      <c r="W120" s="105"/>
      <c r="X120" s="105"/>
      <c r="Y120" s="105"/>
      <c r="Z120" s="105"/>
      <c r="AA120" s="105"/>
      <c r="AB120" s="105"/>
      <c r="AC120" s="105"/>
      <c r="AD120" s="105"/>
      <c r="AE120" s="105"/>
      <c r="AF120" s="105"/>
      <c r="AG120" s="105"/>
      <c r="AH120" s="105"/>
      <c r="AI120" s="105"/>
      <c r="AJ120" s="105"/>
      <c r="AK120" s="105"/>
      <c r="AL120" s="105"/>
      <c r="AM120" s="47">
        <f t="shared" si="18"/>
        <v>1</v>
      </c>
      <c r="AN120" s="47">
        <f t="shared" si="18"/>
        <v>4</v>
      </c>
      <c r="AO120" s="48">
        <f t="shared" si="9"/>
        <v>5</v>
      </c>
    </row>
    <row r="121" ht="16.5" spans="1:41">
      <c r="A121" s="45" t="s">
        <v>137</v>
      </c>
      <c r="B121" s="46"/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  <c r="AA121" s="105"/>
      <c r="AB121" s="105"/>
      <c r="AC121" s="105"/>
      <c r="AD121" s="105"/>
      <c r="AE121" s="105"/>
      <c r="AF121" s="105"/>
      <c r="AG121" s="105"/>
      <c r="AH121" s="105"/>
      <c r="AI121" s="105"/>
      <c r="AJ121" s="105"/>
      <c r="AK121" s="105"/>
      <c r="AL121" s="105"/>
      <c r="AM121" s="47">
        <f t="shared" si="18"/>
        <v>0</v>
      </c>
      <c r="AN121" s="47">
        <f t="shared" si="18"/>
        <v>0</v>
      </c>
      <c r="AO121" s="48">
        <f t="shared" si="9"/>
        <v>0</v>
      </c>
    </row>
    <row r="122" ht="16.5" spans="1:41">
      <c r="A122" s="45" t="s">
        <v>138</v>
      </c>
      <c r="B122" s="46"/>
      <c r="C122" s="105"/>
      <c r="D122" s="105"/>
      <c r="E122" s="105"/>
      <c r="F122" s="105"/>
      <c r="G122" s="105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  <c r="AA122" s="105"/>
      <c r="AB122" s="105"/>
      <c r="AC122" s="105"/>
      <c r="AD122" s="105"/>
      <c r="AE122" s="105"/>
      <c r="AF122" s="105"/>
      <c r="AG122" s="105"/>
      <c r="AH122" s="105"/>
      <c r="AI122" s="105"/>
      <c r="AJ122" s="105"/>
      <c r="AK122" s="105"/>
      <c r="AL122" s="105"/>
      <c r="AM122" s="47">
        <f t="shared" si="18"/>
        <v>0</v>
      </c>
      <c r="AN122" s="47">
        <f t="shared" si="18"/>
        <v>0</v>
      </c>
      <c r="AO122" s="48">
        <f t="shared" si="9"/>
        <v>0</v>
      </c>
    </row>
    <row r="123" ht="16.5" spans="1:41">
      <c r="A123" s="45" t="s">
        <v>139</v>
      </c>
      <c r="B123" s="46"/>
      <c r="C123" s="105"/>
      <c r="D123" s="105"/>
      <c r="E123" s="105"/>
      <c r="F123" s="105"/>
      <c r="G123" s="105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  <c r="AA123" s="105"/>
      <c r="AB123" s="105"/>
      <c r="AC123" s="105"/>
      <c r="AD123" s="105"/>
      <c r="AE123" s="105"/>
      <c r="AF123" s="105"/>
      <c r="AG123" s="105"/>
      <c r="AH123" s="105"/>
      <c r="AI123" s="105"/>
      <c r="AJ123" s="105"/>
      <c r="AK123" s="105"/>
      <c r="AL123" s="105"/>
      <c r="AM123" s="47">
        <f t="shared" si="18"/>
        <v>0</v>
      </c>
      <c r="AN123" s="47">
        <f t="shared" si="18"/>
        <v>0</v>
      </c>
      <c r="AO123" s="48">
        <f t="shared" si="9"/>
        <v>0</v>
      </c>
    </row>
    <row r="124" ht="16.5" spans="1:41">
      <c r="A124" s="45" t="s">
        <v>140</v>
      </c>
      <c r="B124" s="46"/>
      <c r="C124" s="105"/>
      <c r="D124" s="105"/>
      <c r="E124" s="105"/>
      <c r="F124" s="105"/>
      <c r="G124" s="105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  <c r="AA124" s="105"/>
      <c r="AB124" s="105"/>
      <c r="AC124" s="105"/>
      <c r="AD124" s="105"/>
      <c r="AE124" s="105"/>
      <c r="AF124" s="105"/>
      <c r="AG124" s="105"/>
      <c r="AH124" s="105"/>
      <c r="AI124" s="105"/>
      <c r="AJ124" s="105"/>
      <c r="AK124" s="105"/>
      <c r="AL124" s="105"/>
      <c r="AM124" s="47">
        <f t="shared" si="18"/>
        <v>0</v>
      </c>
      <c r="AN124" s="47">
        <f t="shared" si="18"/>
        <v>0</v>
      </c>
      <c r="AO124" s="48">
        <f t="shared" si="9"/>
        <v>0</v>
      </c>
    </row>
    <row r="125" ht="16.5" spans="1:41">
      <c r="A125" s="45" t="s">
        <v>141</v>
      </c>
      <c r="B125" s="46"/>
      <c r="C125" s="105"/>
      <c r="D125" s="105"/>
      <c r="E125" s="105"/>
      <c r="F125" s="105"/>
      <c r="G125" s="105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  <c r="AA125" s="105"/>
      <c r="AB125" s="105"/>
      <c r="AC125" s="105"/>
      <c r="AD125" s="105"/>
      <c r="AE125" s="105"/>
      <c r="AF125" s="105"/>
      <c r="AG125" s="105"/>
      <c r="AH125" s="105"/>
      <c r="AI125" s="105"/>
      <c r="AJ125" s="105"/>
      <c r="AK125" s="105"/>
      <c r="AL125" s="105"/>
      <c r="AM125" s="47">
        <f t="shared" si="18"/>
        <v>0</v>
      </c>
      <c r="AN125" s="47">
        <f t="shared" si="18"/>
        <v>0</v>
      </c>
      <c r="AO125" s="48">
        <f t="shared" si="9"/>
        <v>0</v>
      </c>
    </row>
    <row r="126" ht="16.5" spans="1:41">
      <c r="A126" s="45" t="s">
        <v>142</v>
      </c>
      <c r="B126" s="46"/>
      <c r="C126" s="105"/>
      <c r="D126" s="105"/>
      <c r="E126" s="105"/>
      <c r="F126" s="105"/>
      <c r="G126" s="105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  <c r="AA126" s="105"/>
      <c r="AB126" s="105"/>
      <c r="AC126" s="105"/>
      <c r="AD126" s="105"/>
      <c r="AE126" s="105"/>
      <c r="AF126" s="105"/>
      <c r="AG126" s="105"/>
      <c r="AH126" s="105"/>
      <c r="AI126" s="105"/>
      <c r="AJ126" s="105"/>
      <c r="AK126" s="105"/>
      <c r="AL126" s="105"/>
      <c r="AM126" s="47">
        <f t="shared" si="18"/>
        <v>0</v>
      </c>
      <c r="AN126" s="47">
        <f t="shared" si="18"/>
        <v>0</v>
      </c>
      <c r="AO126" s="48">
        <f t="shared" si="9"/>
        <v>0</v>
      </c>
    </row>
    <row r="127" ht="16.5" spans="1:41">
      <c r="A127" s="45" t="s">
        <v>143</v>
      </c>
      <c r="B127" s="46"/>
      <c r="C127" s="105"/>
      <c r="D127" s="105"/>
      <c r="E127" s="105"/>
      <c r="F127" s="105"/>
      <c r="G127" s="105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  <c r="AA127" s="105"/>
      <c r="AB127" s="105"/>
      <c r="AC127" s="105"/>
      <c r="AD127" s="105"/>
      <c r="AE127" s="105"/>
      <c r="AF127" s="105"/>
      <c r="AG127" s="105"/>
      <c r="AH127" s="105"/>
      <c r="AI127" s="105"/>
      <c r="AJ127" s="105"/>
      <c r="AK127" s="105"/>
      <c r="AL127" s="105"/>
      <c r="AM127" s="47">
        <f t="shared" si="18"/>
        <v>0</v>
      </c>
      <c r="AN127" s="47">
        <f t="shared" si="18"/>
        <v>0</v>
      </c>
      <c r="AO127" s="48">
        <f t="shared" si="9"/>
        <v>0</v>
      </c>
    </row>
    <row r="128" ht="17.25" spans="1:41">
      <c r="A128" s="55" t="s">
        <v>144</v>
      </c>
      <c r="B128" s="46"/>
      <c r="C128" s="105"/>
      <c r="D128" s="105"/>
      <c r="E128" s="105"/>
      <c r="F128" s="105"/>
      <c r="G128" s="105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  <c r="AA128" s="105"/>
      <c r="AB128" s="105"/>
      <c r="AC128" s="105"/>
      <c r="AD128" s="105"/>
      <c r="AE128" s="105"/>
      <c r="AF128" s="105"/>
      <c r="AG128" s="105"/>
      <c r="AH128" s="105"/>
      <c r="AI128" s="105"/>
      <c r="AJ128" s="105"/>
      <c r="AK128" s="105"/>
      <c r="AL128" s="105"/>
      <c r="AM128" s="47">
        <f t="shared" si="18"/>
        <v>0</v>
      </c>
      <c r="AN128" s="47">
        <f t="shared" si="18"/>
        <v>0</v>
      </c>
      <c r="AO128" s="48">
        <f t="shared" si="9"/>
        <v>0</v>
      </c>
    </row>
    <row r="129" ht="16.5" spans="1:41">
      <c r="A129" s="45" t="s">
        <v>145</v>
      </c>
      <c r="B129" s="46"/>
      <c r="C129" s="105"/>
      <c r="D129" s="105"/>
      <c r="E129" s="105"/>
      <c r="F129" s="105"/>
      <c r="G129" s="105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  <c r="AA129" s="105"/>
      <c r="AB129" s="105"/>
      <c r="AC129" s="105"/>
      <c r="AD129" s="105"/>
      <c r="AE129" s="105"/>
      <c r="AF129" s="105"/>
      <c r="AG129" s="105"/>
      <c r="AH129" s="105"/>
      <c r="AI129" s="105"/>
      <c r="AJ129" s="105"/>
      <c r="AK129" s="105"/>
      <c r="AL129" s="105"/>
      <c r="AM129" s="47">
        <f t="shared" si="18"/>
        <v>0</v>
      </c>
      <c r="AN129" s="47">
        <f t="shared" si="18"/>
        <v>0</v>
      </c>
      <c r="AO129" s="48">
        <f t="shared" si="9"/>
        <v>0</v>
      </c>
    </row>
    <row r="130" ht="16.5" spans="1:41">
      <c r="A130" s="45" t="s">
        <v>146</v>
      </c>
      <c r="B130" s="46"/>
      <c r="C130" s="105"/>
      <c r="D130" s="105"/>
      <c r="E130" s="105"/>
      <c r="F130" s="105"/>
      <c r="G130" s="105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  <c r="AA130" s="105"/>
      <c r="AB130" s="105"/>
      <c r="AC130" s="105"/>
      <c r="AD130" s="105"/>
      <c r="AE130" s="105"/>
      <c r="AF130" s="105"/>
      <c r="AG130" s="105"/>
      <c r="AH130" s="105"/>
      <c r="AI130" s="105"/>
      <c r="AJ130" s="105"/>
      <c r="AK130" s="105"/>
      <c r="AL130" s="105"/>
      <c r="AM130" s="47">
        <f t="shared" si="18"/>
        <v>0</v>
      </c>
      <c r="AN130" s="47">
        <f t="shared" si="18"/>
        <v>0</v>
      </c>
      <c r="AO130" s="48">
        <f t="shared" si="9"/>
        <v>0</v>
      </c>
    </row>
    <row r="131" ht="32.25" spans="1:41">
      <c r="A131" s="45" t="s">
        <v>147</v>
      </c>
      <c r="B131" s="46"/>
      <c r="C131" s="105"/>
      <c r="D131" s="105"/>
      <c r="E131" s="105"/>
      <c r="F131" s="105"/>
      <c r="G131" s="105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  <c r="AA131" s="105"/>
      <c r="AB131" s="105"/>
      <c r="AC131" s="105"/>
      <c r="AD131" s="105"/>
      <c r="AE131" s="105"/>
      <c r="AF131" s="105"/>
      <c r="AG131" s="105"/>
      <c r="AH131" s="105"/>
      <c r="AI131" s="105"/>
      <c r="AJ131" s="105"/>
      <c r="AK131" s="105"/>
      <c r="AL131" s="105"/>
      <c r="AM131" s="47">
        <f t="shared" si="18"/>
        <v>0</v>
      </c>
      <c r="AN131" s="47">
        <f t="shared" si="18"/>
        <v>0</v>
      </c>
      <c r="AO131" s="48">
        <f t="shared" si="9"/>
        <v>0</v>
      </c>
    </row>
    <row r="132" ht="16.5" spans="1:41">
      <c r="A132" s="45" t="s">
        <v>148</v>
      </c>
      <c r="B132" s="46"/>
      <c r="C132" s="105"/>
      <c r="D132" s="105"/>
      <c r="E132" s="105"/>
      <c r="F132" s="105"/>
      <c r="G132" s="105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  <c r="AA132" s="105"/>
      <c r="AB132" s="105"/>
      <c r="AC132" s="105"/>
      <c r="AD132" s="105"/>
      <c r="AE132" s="105"/>
      <c r="AF132" s="105"/>
      <c r="AG132" s="105"/>
      <c r="AH132" s="105"/>
      <c r="AI132" s="105"/>
      <c r="AJ132" s="105"/>
      <c r="AK132" s="105"/>
      <c r="AL132" s="105"/>
      <c r="AM132" s="47">
        <f t="shared" si="18"/>
        <v>0</v>
      </c>
      <c r="AN132" s="47">
        <f t="shared" si="18"/>
        <v>0</v>
      </c>
      <c r="AO132" s="48">
        <f t="shared" si="9"/>
        <v>0</v>
      </c>
    </row>
    <row r="133" ht="16.5" spans="1:41">
      <c r="A133" s="45" t="s">
        <v>149</v>
      </c>
      <c r="B133" s="46"/>
      <c r="C133" s="105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  <c r="AA133" s="105"/>
      <c r="AB133" s="105"/>
      <c r="AC133" s="105"/>
      <c r="AD133" s="105"/>
      <c r="AE133" s="105"/>
      <c r="AF133" s="105"/>
      <c r="AG133" s="105"/>
      <c r="AH133" s="105"/>
      <c r="AI133" s="105"/>
      <c r="AJ133" s="105"/>
      <c r="AK133" s="105"/>
      <c r="AL133" s="105"/>
      <c r="AM133" s="47">
        <f t="shared" si="18"/>
        <v>0</v>
      </c>
      <c r="AN133" s="47">
        <f t="shared" si="18"/>
        <v>0</v>
      </c>
      <c r="AO133" s="48">
        <f t="shared" si="9"/>
        <v>0</v>
      </c>
    </row>
    <row r="134" ht="18.75" spans="1:41">
      <c r="A134" s="58" t="s">
        <v>150</v>
      </c>
      <c r="B134" s="89"/>
      <c r="C134" s="120"/>
      <c r="D134" s="120"/>
      <c r="E134" s="120"/>
      <c r="F134" s="120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0"/>
      <c r="V134" s="120"/>
      <c r="W134" s="120"/>
      <c r="X134" s="120"/>
      <c r="Y134" s="120"/>
      <c r="Z134" s="120"/>
      <c r="AA134" s="120"/>
      <c r="AB134" s="120"/>
      <c r="AC134" s="120"/>
      <c r="AD134" s="120"/>
      <c r="AE134" s="120"/>
      <c r="AF134" s="120"/>
      <c r="AG134" s="120"/>
      <c r="AH134" s="120"/>
      <c r="AI134" s="120"/>
      <c r="AJ134" s="120"/>
      <c r="AK134" s="120"/>
      <c r="AL134" s="120"/>
      <c r="AM134" s="90">
        <f t="shared" si="18"/>
        <v>0</v>
      </c>
      <c r="AN134" s="90">
        <f t="shared" si="18"/>
        <v>0</v>
      </c>
      <c r="AO134" s="91">
        <f t="shared" si="9"/>
        <v>0</v>
      </c>
    </row>
    <row r="135" ht="16.5" spans="1:41">
      <c r="A135" s="45" t="s">
        <v>259</v>
      </c>
      <c r="B135" s="46"/>
      <c r="C135" s="105"/>
      <c r="D135" s="105"/>
      <c r="E135" s="105"/>
      <c r="F135" s="105"/>
      <c r="G135" s="105"/>
      <c r="H135" s="105">
        <v>1</v>
      </c>
      <c r="I135" s="105">
        <v>1</v>
      </c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  <c r="AA135" s="105"/>
      <c r="AB135" s="105"/>
      <c r="AC135" s="105"/>
      <c r="AD135" s="105"/>
      <c r="AE135" s="105"/>
      <c r="AF135" s="105"/>
      <c r="AG135" s="105"/>
      <c r="AH135" s="105"/>
      <c r="AI135" s="105"/>
      <c r="AJ135" s="105"/>
      <c r="AK135" s="105"/>
      <c r="AL135" s="105"/>
      <c r="AM135" s="47">
        <f t="shared" si="18"/>
        <v>1</v>
      </c>
      <c r="AN135" s="47">
        <f t="shared" si="18"/>
        <v>1</v>
      </c>
      <c r="AO135" s="48">
        <f t="shared" si="9"/>
        <v>2</v>
      </c>
    </row>
    <row r="136" ht="32.25" spans="1:41">
      <c r="A136" s="45" t="s">
        <v>152</v>
      </c>
      <c r="B136" s="46"/>
      <c r="C136" s="105"/>
      <c r="D136" s="105"/>
      <c r="E136" s="105"/>
      <c r="F136" s="105"/>
      <c r="G136" s="105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  <c r="AA136" s="105"/>
      <c r="AB136" s="105"/>
      <c r="AC136" s="105"/>
      <c r="AD136" s="105"/>
      <c r="AE136" s="105"/>
      <c r="AF136" s="105"/>
      <c r="AG136" s="105"/>
      <c r="AH136" s="105"/>
      <c r="AI136" s="105"/>
      <c r="AJ136" s="105"/>
      <c r="AK136" s="105"/>
      <c r="AL136" s="105"/>
      <c r="AM136" s="47">
        <f t="shared" si="18"/>
        <v>0</v>
      </c>
      <c r="AN136" s="47">
        <f t="shared" si="18"/>
        <v>0</v>
      </c>
      <c r="AO136" s="48">
        <f t="shared" si="9"/>
        <v>0</v>
      </c>
    </row>
    <row r="137" ht="16.5" spans="1:41">
      <c r="A137" s="45" t="s">
        <v>153</v>
      </c>
      <c r="B137" s="46"/>
      <c r="C137" s="105"/>
      <c r="D137" s="105"/>
      <c r="E137" s="105"/>
      <c r="F137" s="105"/>
      <c r="G137" s="105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  <c r="AA137" s="105"/>
      <c r="AB137" s="105"/>
      <c r="AC137" s="105"/>
      <c r="AD137" s="105"/>
      <c r="AE137" s="105"/>
      <c r="AF137" s="105"/>
      <c r="AG137" s="105"/>
      <c r="AH137" s="105"/>
      <c r="AI137" s="105"/>
      <c r="AJ137" s="105"/>
      <c r="AK137" s="105"/>
      <c r="AL137" s="105"/>
      <c r="AM137" s="47">
        <f t="shared" si="18"/>
        <v>0</v>
      </c>
      <c r="AN137" s="47">
        <f t="shared" si="18"/>
        <v>0</v>
      </c>
      <c r="AO137" s="48">
        <f t="shared" si="9"/>
        <v>0</v>
      </c>
    </row>
    <row r="138" ht="16.5" spans="1:41">
      <c r="A138" s="45" t="s">
        <v>154</v>
      </c>
      <c r="B138" s="46"/>
      <c r="C138" s="105"/>
      <c r="D138" s="105"/>
      <c r="E138" s="105"/>
      <c r="F138" s="105"/>
      <c r="G138" s="105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  <c r="AA138" s="105"/>
      <c r="AB138" s="105"/>
      <c r="AC138" s="105"/>
      <c r="AD138" s="105"/>
      <c r="AE138" s="105"/>
      <c r="AF138" s="105"/>
      <c r="AG138" s="105"/>
      <c r="AH138" s="105"/>
      <c r="AI138" s="105"/>
      <c r="AJ138" s="105"/>
      <c r="AK138" s="105"/>
      <c r="AL138" s="105"/>
      <c r="AM138" s="47">
        <f t="shared" si="18"/>
        <v>0</v>
      </c>
      <c r="AN138" s="47">
        <f t="shared" si="18"/>
        <v>0</v>
      </c>
      <c r="AO138" s="48">
        <f t="shared" si="9"/>
        <v>0</v>
      </c>
    </row>
    <row r="139" ht="16.5" spans="1:41">
      <c r="A139" s="45" t="s">
        <v>155</v>
      </c>
      <c r="B139" s="46"/>
      <c r="C139" s="105"/>
      <c r="D139" s="105"/>
      <c r="E139" s="105"/>
      <c r="F139" s="105"/>
      <c r="G139" s="105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  <c r="AA139" s="105"/>
      <c r="AB139" s="105"/>
      <c r="AC139" s="105"/>
      <c r="AD139" s="105"/>
      <c r="AE139" s="105"/>
      <c r="AF139" s="105"/>
      <c r="AG139" s="105"/>
      <c r="AH139" s="105"/>
      <c r="AI139" s="105"/>
      <c r="AJ139" s="105"/>
      <c r="AK139" s="105"/>
      <c r="AL139" s="105"/>
      <c r="AM139" s="47">
        <f t="shared" si="18"/>
        <v>0</v>
      </c>
      <c r="AN139" s="47">
        <f t="shared" si="18"/>
        <v>0</v>
      </c>
      <c r="AO139" s="48">
        <f t="shared" si="9"/>
        <v>0</v>
      </c>
    </row>
    <row r="140" ht="16.5" spans="1:41">
      <c r="A140" s="45" t="s">
        <v>156</v>
      </c>
      <c r="B140" s="46"/>
      <c r="C140" s="105"/>
      <c r="D140" s="105"/>
      <c r="E140" s="105"/>
      <c r="F140" s="105"/>
      <c r="G140" s="105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  <c r="AA140" s="105"/>
      <c r="AB140" s="105"/>
      <c r="AC140" s="105"/>
      <c r="AD140" s="105"/>
      <c r="AE140" s="105"/>
      <c r="AF140" s="105"/>
      <c r="AG140" s="105"/>
      <c r="AH140" s="105"/>
      <c r="AI140" s="105"/>
      <c r="AJ140" s="105"/>
      <c r="AK140" s="105"/>
      <c r="AL140" s="105"/>
      <c r="AM140" s="47">
        <f t="shared" si="18"/>
        <v>0</v>
      </c>
      <c r="AN140" s="47">
        <f t="shared" si="18"/>
        <v>0</v>
      </c>
      <c r="AO140" s="48">
        <f t="shared" ref="AO140:AO202" si="22">AM140+AN140</f>
        <v>0</v>
      </c>
    </row>
    <row r="141" ht="16.5" spans="1:41">
      <c r="A141" s="45" t="s">
        <v>157</v>
      </c>
      <c r="B141" s="46"/>
      <c r="C141" s="105"/>
      <c r="D141" s="105"/>
      <c r="E141" s="105"/>
      <c r="F141" s="105"/>
      <c r="G141" s="105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  <c r="AA141" s="105"/>
      <c r="AB141" s="105"/>
      <c r="AC141" s="105"/>
      <c r="AD141" s="105"/>
      <c r="AE141" s="105"/>
      <c r="AF141" s="105"/>
      <c r="AG141" s="105"/>
      <c r="AH141" s="105"/>
      <c r="AI141" s="105"/>
      <c r="AJ141" s="105"/>
      <c r="AK141" s="105"/>
      <c r="AL141" s="105"/>
      <c r="AM141" s="47">
        <f t="shared" si="18"/>
        <v>0</v>
      </c>
      <c r="AN141" s="47">
        <f t="shared" si="18"/>
        <v>0</v>
      </c>
      <c r="AO141" s="48">
        <f t="shared" si="22"/>
        <v>0</v>
      </c>
    </row>
    <row r="142" ht="16.5" spans="1:41">
      <c r="A142" s="45" t="s">
        <v>158</v>
      </c>
      <c r="B142" s="46"/>
      <c r="C142" s="105"/>
      <c r="D142" s="105"/>
      <c r="E142" s="105"/>
      <c r="F142" s="105"/>
      <c r="G142" s="105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  <c r="AA142" s="105"/>
      <c r="AB142" s="105"/>
      <c r="AC142" s="105"/>
      <c r="AD142" s="105"/>
      <c r="AE142" s="105"/>
      <c r="AF142" s="105"/>
      <c r="AG142" s="105"/>
      <c r="AH142" s="105"/>
      <c r="AI142" s="105"/>
      <c r="AJ142" s="105"/>
      <c r="AK142" s="105"/>
      <c r="AL142" s="105"/>
      <c r="AM142" s="47">
        <f t="shared" si="18"/>
        <v>0</v>
      </c>
      <c r="AN142" s="47">
        <f t="shared" si="18"/>
        <v>0</v>
      </c>
      <c r="AO142" s="48">
        <f t="shared" si="22"/>
        <v>0</v>
      </c>
    </row>
    <row r="143" ht="16.5" spans="1:41">
      <c r="A143" s="45" t="s">
        <v>159</v>
      </c>
      <c r="B143" s="46"/>
      <c r="C143" s="105"/>
      <c r="D143" s="105"/>
      <c r="E143" s="105"/>
      <c r="F143" s="105"/>
      <c r="G143" s="105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  <c r="AA143" s="105"/>
      <c r="AB143" s="105"/>
      <c r="AC143" s="105"/>
      <c r="AD143" s="105"/>
      <c r="AE143" s="105"/>
      <c r="AF143" s="105"/>
      <c r="AG143" s="105"/>
      <c r="AH143" s="105"/>
      <c r="AI143" s="105"/>
      <c r="AJ143" s="105"/>
      <c r="AK143" s="105"/>
      <c r="AL143" s="105"/>
      <c r="AM143" s="47">
        <f t="shared" si="18"/>
        <v>0</v>
      </c>
      <c r="AN143" s="47">
        <f t="shared" si="18"/>
        <v>0</v>
      </c>
      <c r="AO143" s="48">
        <f t="shared" si="22"/>
        <v>0</v>
      </c>
    </row>
    <row r="144" ht="16.5" spans="1:41">
      <c r="A144" s="45" t="s">
        <v>160</v>
      </c>
      <c r="B144" s="46"/>
      <c r="C144" s="105"/>
      <c r="D144" s="105"/>
      <c r="E144" s="105"/>
      <c r="F144" s="105"/>
      <c r="G144" s="105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  <c r="AA144" s="105"/>
      <c r="AB144" s="105"/>
      <c r="AC144" s="105"/>
      <c r="AD144" s="105"/>
      <c r="AE144" s="105"/>
      <c r="AF144" s="105"/>
      <c r="AG144" s="105"/>
      <c r="AH144" s="105"/>
      <c r="AI144" s="105"/>
      <c r="AJ144" s="105"/>
      <c r="AK144" s="105"/>
      <c r="AL144" s="105"/>
      <c r="AM144" s="47">
        <f t="shared" si="18"/>
        <v>0</v>
      </c>
      <c r="AN144" s="47">
        <f t="shared" si="18"/>
        <v>0</v>
      </c>
      <c r="AO144" s="48">
        <f t="shared" si="22"/>
        <v>0</v>
      </c>
    </row>
    <row r="145" ht="16.5" spans="1:41">
      <c r="A145" s="45" t="s">
        <v>161</v>
      </c>
      <c r="B145" s="46"/>
      <c r="C145" s="105"/>
      <c r="D145" s="105"/>
      <c r="E145" s="105"/>
      <c r="F145" s="105"/>
      <c r="G145" s="105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  <c r="AA145" s="105"/>
      <c r="AB145" s="105"/>
      <c r="AC145" s="105"/>
      <c r="AD145" s="105"/>
      <c r="AE145" s="105"/>
      <c r="AF145" s="105"/>
      <c r="AG145" s="105"/>
      <c r="AH145" s="105"/>
      <c r="AI145" s="105"/>
      <c r="AJ145" s="105"/>
      <c r="AK145" s="105"/>
      <c r="AL145" s="105"/>
      <c r="AM145" s="47">
        <f t="shared" si="18"/>
        <v>0</v>
      </c>
      <c r="AN145" s="47">
        <f t="shared" si="18"/>
        <v>0</v>
      </c>
      <c r="AO145" s="48">
        <f t="shared" si="22"/>
        <v>0</v>
      </c>
    </row>
    <row r="146" ht="16.5" spans="1:41">
      <c r="A146" s="60"/>
      <c r="B146" s="46"/>
      <c r="C146" s="105"/>
      <c r="D146" s="105"/>
      <c r="E146" s="105"/>
      <c r="F146" s="105"/>
      <c r="G146" s="105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  <c r="AA146" s="105"/>
      <c r="AB146" s="105"/>
      <c r="AC146" s="105"/>
      <c r="AD146" s="105"/>
      <c r="AE146" s="105"/>
      <c r="AF146" s="105"/>
      <c r="AG146" s="105"/>
      <c r="AH146" s="105"/>
      <c r="AI146" s="105"/>
      <c r="AJ146" s="105"/>
      <c r="AK146" s="105"/>
      <c r="AL146" s="105"/>
      <c r="AM146" s="47">
        <f t="shared" si="18"/>
        <v>0</v>
      </c>
      <c r="AN146" s="47">
        <f t="shared" si="18"/>
        <v>0</v>
      </c>
      <c r="AO146" s="48">
        <f t="shared" si="22"/>
        <v>0</v>
      </c>
    </row>
    <row r="147" ht="18.75" spans="1:41">
      <c r="A147" s="58" t="s">
        <v>162</v>
      </c>
      <c r="B147" s="89"/>
      <c r="C147" s="120"/>
      <c r="D147" s="120"/>
      <c r="E147" s="120"/>
      <c r="F147" s="120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0"/>
      <c r="V147" s="120"/>
      <c r="W147" s="120"/>
      <c r="X147" s="120"/>
      <c r="Y147" s="120"/>
      <c r="Z147" s="120"/>
      <c r="AA147" s="120"/>
      <c r="AB147" s="120"/>
      <c r="AC147" s="120"/>
      <c r="AD147" s="120"/>
      <c r="AE147" s="120"/>
      <c r="AF147" s="120"/>
      <c r="AG147" s="120"/>
      <c r="AH147" s="120"/>
      <c r="AI147" s="120"/>
      <c r="AJ147" s="120"/>
      <c r="AK147" s="120"/>
      <c r="AL147" s="120"/>
      <c r="AM147" s="90">
        <f t="shared" si="18"/>
        <v>0</v>
      </c>
      <c r="AN147" s="90">
        <f t="shared" si="18"/>
        <v>0</v>
      </c>
      <c r="AO147" s="91">
        <f t="shared" si="22"/>
        <v>0</v>
      </c>
    </row>
    <row r="148" ht="16.5" spans="1:41">
      <c r="A148" s="65"/>
      <c r="B148" s="46"/>
      <c r="C148" s="105"/>
      <c r="D148" s="105"/>
      <c r="E148" s="105"/>
      <c r="F148" s="105"/>
      <c r="G148" s="105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  <c r="AA148" s="105"/>
      <c r="AB148" s="105"/>
      <c r="AC148" s="105"/>
      <c r="AD148" s="105"/>
      <c r="AE148" s="105"/>
      <c r="AF148" s="105"/>
      <c r="AG148" s="105"/>
      <c r="AH148" s="105"/>
      <c r="AI148" s="105"/>
      <c r="AJ148" s="105"/>
      <c r="AK148" s="105"/>
      <c r="AL148" s="105"/>
      <c r="AM148" s="47">
        <f t="shared" si="18"/>
        <v>0</v>
      </c>
      <c r="AN148" s="47">
        <f t="shared" si="18"/>
        <v>0</v>
      </c>
      <c r="AO148" s="48">
        <f t="shared" si="22"/>
        <v>0</v>
      </c>
    </row>
    <row r="149" ht="16.5" spans="1:41">
      <c r="A149" s="65"/>
      <c r="B149" s="46"/>
      <c r="C149" s="105"/>
      <c r="D149" s="105"/>
      <c r="E149" s="105"/>
      <c r="F149" s="105"/>
      <c r="G149" s="105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  <c r="AA149" s="105"/>
      <c r="AB149" s="105"/>
      <c r="AC149" s="105"/>
      <c r="AD149" s="105"/>
      <c r="AE149" s="105"/>
      <c r="AF149" s="105"/>
      <c r="AG149" s="105"/>
      <c r="AH149" s="105"/>
      <c r="AI149" s="105"/>
      <c r="AJ149" s="105"/>
      <c r="AK149" s="105"/>
      <c r="AL149" s="105"/>
      <c r="AM149" s="47">
        <f t="shared" si="18"/>
        <v>0</v>
      </c>
      <c r="AN149" s="47">
        <f t="shared" si="18"/>
        <v>0</v>
      </c>
      <c r="AO149" s="48">
        <f t="shared" si="22"/>
        <v>0</v>
      </c>
    </row>
    <row r="150" ht="16.5" spans="1:41">
      <c r="A150" s="65"/>
      <c r="B150" s="46"/>
      <c r="C150" s="105"/>
      <c r="D150" s="105"/>
      <c r="E150" s="105"/>
      <c r="F150" s="105"/>
      <c r="G150" s="105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  <c r="AA150" s="105"/>
      <c r="AB150" s="105"/>
      <c r="AC150" s="105"/>
      <c r="AD150" s="105"/>
      <c r="AE150" s="105"/>
      <c r="AF150" s="105"/>
      <c r="AG150" s="105"/>
      <c r="AH150" s="105"/>
      <c r="AI150" s="105"/>
      <c r="AJ150" s="105"/>
      <c r="AK150" s="105"/>
      <c r="AL150" s="105"/>
      <c r="AM150" s="47">
        <f t="shared" si="18"/>
        <v>0</v>
      </c>
      <c r="AN150" s="47">
        <f t="shared" si="18"/>
        <v>0</v>
      </c>
      <c r="AO150" s="48">
        <f t="shared" si="22"/>
        <v>0</v>
      </c>
    </row>
    <row r="151" ht="18.75" spans="1:41">
      <c r="A151" s="58" t="s">
        <v>163</v>
      </c>
      <c r="B151" s="89"/>
      <c r="C151" s="120"/>
      <c r="D151" s="120"/>
      <c r="E151" s="120"/>
      <c r="F151" s="120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20"/>
      <c r="Z151" s="120"/>
      <c r="AA151" s="120"/>
      <c r="AB151" s="120"/>
      <c r="AC151" s="120"/>
      <c r="AD151" s="120"/>
      <c r="AE151" s="120"/>
      <c r="AF151" s="120"/>
      <c r="AG151" s="120"/>
      <c r="AH151" s="120"/>
      <c r="AI151" s="120"/>
      <c r="AJ151" s="120"/>
      <c r="AK151" s="120"/>
      <c r="AL151" s="120"/>
      <c r="AM151" s="90">
        <f t="shared" si="18"/>
        <v>0</v>
      </c>
      <c r="AN151" s="90">
        <f t="shared" si="18"/>
        <v>0</v>
      </c>
      <c r="AO151" s="91">
        <f t="shared" si="22"/>
        <v>0</v>
      </c>
    </row>
    <row r="152" ht="16.5" spans="1:41">
      <c r="A152" s="66" t="s">
        <v>164</v>
      </c>
      <c r="B152" s="46"/>
      <c r="C152" s="105"/>
      <c r="D152" s="105"/>
      <c r="E152" s="105"/>
      <c r="F152" s="105"/>
      <c r="G152" s="105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  <c r="AA152" s="105"/>
      <c r="AB152" s="105"/>
      <c r="AC152" s="105"/>
      <c r="AD152" s="105"/>
      <c r="AE152" s="105"/>
      <c r="AF152" s="105"/>
      <c r="AG152" s="105"/>
      <c r="AH152" s="105"/>
      <c r="AI152" s="105"/>
      <c r="AJ152" s="105"/>
      <c r="AK152" s="105"/>
      <c r="AL152" s="105"/>
      <c r="AM152" s="47">
        <f t="shared" si="18"/>
        <v>0</v>
      </c>
      <c r="AN152" s="47">
        <f t="shared" si="18"/>
        <v>0</v>
      </c>
      <c r="AO152" s="48">
        <f t="shared" si="22"/>
        <v>0</v>
      </c>
    </row>
    <row r="153" ht="16.5" spans="1:41">
      <c r="A153" s="65"/>
      <c r="B153" s="46"/>
      <c r="C153" s="105"/>
      <c r="D153" s="105"/>
      <c r="E153" s="105"/>
      <c r="F153" s="105"/>
      <c r="G153" s="105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  <c r="AA153" s="105"/>
      <c r="AB153" s="105"/>
      <c r="AC153" s="105"/>
      <c r="AD153" s="105"/>
      <c r="AE153" s="105"/>
      <c r="AF153" s="105"/>
      <c r="AG153" s="105"/>
      <c r="AH153" s="105"/>
      <c r="AI153" s="105"/>
      <c r="AJ153" s="105"/>
      <c r="AK153" s="105"/>
      <c r="AL153" s="105"/>
      <c r="AM153" s="47">
        <f t="shared" si="18"/>
        <v>0</v>
      </c>
      <c r="AN153" s="47">
        <f t="shared" si="18"/>
        <v>0</v>
      </c>
      <c r="AO153" s="48">
        <f t="shared" si="22"/>
        <v>0</v>
      </c>
    </row>
    <row r="154" ht="16.5" spans="1:41">
      <c r="A154" s="65"/>
      <c r="B154" s="46"/>
      <c r="C154" s="105"/>
      <c r="D154" s="105"/>
      <c r="E154" s="105"/>
      <c r="F154" s="105"/>
      <c r="G154" s="105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  <c r="AA154" s="105"/>
      <c r="AB154" s="105"/>
      <c r="AC154" s="105"/>
      <c r="AD154" s="105"/>
      <c r="AE154" s="105"/>
      <c r="AF154" s="105"/>
      <c r="AG154" s="105"/>
      <c r="AH154" s="105"/>
      <c r="AI154" s="105"/>
      <c r="AJ154" s="105"/>
      <c r="AK154" s="105"/>
      <c r="AL154" s="105"/>
      <c r="AM154" s="47">
        <f t="shared" ref="AM154" si="23">C154+E154+G154+I154+K154+M154+O154+Q154+S154+U154+W154+Y154+AA154+AC154+AE154+AG154+AI154+AK154</f>
        <v>0</v>
      </c>
      <c r="AN154" s="47">
        <f t="shared" ref="AN154" si="24">D154+F154+H154+J154+L154+N154+P154+R154+T154+V154+X154+Z154+AB154+AD154+AF154+AH154+AJ154+AL154</f>
        <v>0</v>
      </c>
      <c r="AO154" s="48">
        <f t="shared" si="22"/>
        <v>0</v>
      </c>
    </row>
    <row r="155" ht="18.75" spans="1:41">
      <c r="A155" s="58" t="s">
        <v>165</v>
      </c>
      <c r="B155" s="89"/>
      <c r="C155" s="120"/>
      <c r="D155" s="120"/>
      <c r="E155" s="120"/>
      <c r="F155" s="120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0"/>
      <c r="V155" s="120"/>
      <c r="W155" s="120"/>
      <c r="X155" s="120"/>
      <c r="Y155" s="120"/>
      <c r="Z155" s="120"/>
      <c r="AA155" s="120"/>
      <c r="AB155" s="120"/>
      <c r="AC155" s="120"/>
      <c r="AD155" s="120"/>
      <c r="AE155" s="120"/>
      <c r="AF155" s="120"/>
      <c r="AG155" s="120"/>
      <c r="AH155" s="120"/>
      <c r="AI155" s="120"/>
      <c r="AJ155" s="120"/>
      <c r="AK155" s="120"/>
      <c r="AL155" s="120"/>
      <c r="AM155" s="90">
        <f t="shared" ref="AM155:AN215" si="25">C155+E155+G155+I155+K155+M155+O155+Q155+S155+U155+W155+Y155+AA155+AC155+AE155+AG155+AI155+AK155</f>
        <v>0</v>
      </c>
      <c r="AN155" s="90">
        <f t="shared" si="25"/>
        <v>0</v>
      </c>
      <c r="AO155" s="91">
        <f t="shared" si="22"/>
        <v>0</v>
      </c>
    </row>
    <row r="156" ht="32.25" spans="1:41">
      <c r="A156" s="45" t="s">
        <v>166</v>
      </c>
      <c r="B156" s="46"/>
      <c r="C156" s="105"/>
      <c r="D156" s="105"/>
      <c r="E156" s="105"/>
      <c r="F156" s="105"/>
      <c r="G156" s="105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  <c r="AA156" s="105"/>
      <c r="AB156" s="105"/>
      <c r="AC156" s="105"/>
      <c r="AD156" s="105"/>
      <c r="AE156" s="105"/>
      <c r="AF156" s="105"/>
      <c r="AG156" s="105"/>
      <c r="AH156" s="105"/>
      <c r="AI156" s="105"/>
      <c r="AJ156" s="105"/>
      <c r="AK156" s="105"/>
      <c r="AL156" s="105"/>
      <c r="AM156" s="47">
        <f t="shared" si="25"/>
        <v>0</v>
      </c>
      <c r="AN156" s="47">
        <f t="shared" si="25"/>
        <v>0</v>
      </c>
      <c r="AO156" s="48">
        <f t="shared" si="22"/>
        <v>0</v>
      </c>
    </row>
    <row r="157" ht="32.25" spans="1:41">
      <c r="A157" s="45" t="s">
        <v>167</v>
      </c>
      <c r="B157" s="46"/>
      <c r="C157" s="105"/>
      <c r="D157" s="105"/>
      <c r="E157" s="105"/>
      <c r="F157" s="105"/>
      <c r="G157" s="105"/>
      <c r="H157" s="105"/>
      <c r="I157" s="105"/>
      <c r="J157" s="105"/>
      <c r="K157" s="105"/>
      <c r="L157" s="105">
        <v>1</v>
      </c>
      <c r="M157" s="105"/>
      <c r="N157" s="105"/>
      <c r="O157" s="105"/>
      <c r="P157" s="105">
        <v>1</v>
      </c>
      <c r="Q157" s="105"/>
      <c r="R157" s="105"/>
      <c r="S157" s="105"/>
      <c r="T157" s="105"/>
      <c r="U157" s="105">
        <v>1</v>
      </c>
      <c r="V157" s="105"/>
      <c r="W157" s="105"/>
      <c r="X157" s="105">
        <v>4</v>
      </c>
      <c r="Y157" s="105"/>
      <c r="Z157" s="105"/>
      <c r="AA157" s="105"/>
      <c r="AB157" s="105"/>
      <c r="AC157" s="105"/>
      <c r="AD157" s="105"/>
      <c r="AE157" s="105"/>
      <c r="AF157" s="105"/>
      <c r="AG157" s="105"/>
      <c r="AH157" s="105"/>
      <c r="AI157" s="105"/>
      <c r="AJ157" s="105"/>
      <c r="AK157" s="105"/>
      <c r="AL157" s="105"/>
      <c r="AM157" s="47">
        <f t="shared" si="25"/>
        <v>1</v>
      </c>
      <c r="AN157" s="47">
        <f t="shared" si="25"/>
        <v>6</v>
      </c>
      <c r="AO157" s="48">
        <f t="shared" si="22"/>
        <v>7</v>
      </c>
    </row>
    <row r="158" ht="16.5" spans="1:41">
      <c r="A158" s="45" t="s">
        <v>168</v>
      </c>
      <c r="B158" s="46"/>
      <c r="C158" s="105"/>
      <c r="D158" s="105"/>
      <c r="E158" s="105"/>
      <c r="F158" s="105"/>
      <c r="G158" s="105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  <c r="AA158" s="105"/>
      <c r="AB158" s="105"/>
      <c r="AC158" s="105"/>
      <c r="AD158" s="105"/>
      <c r="AE158" s="105"/>
      <c r="AF158" s="105"/>
      <c r="AG158" s="105"/>
      <c r="AH158" s="105"/>
      <c r="AI158" s="105"/>
      <c r="AJ158" s="105"/>
      <c r="AK158" s="105"/>
      <c r="AL158" s="105"/>
      <c r="AM158" s="47">
        <f t="shared" si="25"/>
        <v>0</v>
      </c>
      <c r="AN158" s="47">
        <f t="shared" si="25"/>
        <v>0</v>
      </c>
      <c r="AO158" s="48">
        <f t="shared" si="22"/>
        <v>0</v>
      </c>
    </row>
    <row r="159" ht="16.5" spans="1:41">
      <c r="A159" s="45" t="s">
        <v>169</v>
      </c>
      <c r="B159" s="46"/>
      <c r="C159" s="105"/>
      <c r="D159" s="105"/>
      <c r="E159" s="105"/>
      <c r="F159" s="105"/>
      <c r="G159" s="105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  <c r="AA159" s="105"/>
      <c r="AB159" s="105"/>
      <c r="AC159" s="105"/>
      <c r="AD159" s="105"/>
      <c r="AE159" s="105"/>
      <c r="AF159" s="105"/>
      <c r="AG159" s="105"/>
      <c r="AH159" s="105"/>
      <c r="AI159" s="105"/>
      <c r="AJ159" s="105"/>
      <c r="AK159" s="105"/>
      <c r="AL159" s="105"/>
      <c r="AM159" s="47">
        <f t="shared" si="25"/>
        <v>0</v>
      </c>
      <c r="AN159" s="47">
        <f t="shared" si="25"/>
        <v>0</v>
      </c>
      <c r="AO159" s="48">
        <f t="shared" si="22"/>
        <v>0</v>
      </c>
    </row>
    <row r="160" ht="16.5" spans="1:41">
      <c r="A160" s="60"/>
      <c r="B160" s="46"/>
      <c r="C160" s="105"/>
      <c r="D160" s="105"/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  <c r="AA160" s="105"/>
      <c r="AB160" s="105"/>
      <c r="AC160" s="105"/>
      <c r="AD160" s="105"/>
      <c r="AE160" s="105"/>
      <c r="AF160" s="105"/>
      <c r="AG160" s="105"/>
      <c r="AH160" s="105"/>
      <c r="AI160" s="105"/>
      <c r="AJ160" s="105"/>
      <c r="AK160" s="105"/>
      <c r="AL160" s="105"/>
      <c r="AM160" s="47">
        <f t="shared" si="25"/>
        <v>0</v>
      </c>
      <c r="AN160" s="47">
        <f t="shared" si="25"/>
        <v>0</v>
      </c>
      <c r="AO160" s="48">
        <f t="shared" si="22"/>
        <v>0</v>
      </c>
    </row>
    <row r="161" ht="18.75" spans="1:41">
      <c r="A161" s="58" t="s">
        <v>30</v>
      </c>
      <c r="B161" s="89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Z161" s="120"/>
      <c r="AA161" s="120"/>
      <c r="AB161" s="120"/>
      <c r="AC161" s="120"/>
      <c r="AD161" s="120"/>
      <c r="AE161" s="120"/>
      <c r="AF161" s="120"/>
      <c r="AG161" s="120"/>
      <c r="AH161" s="120"/>
      <c r="AI161" s="120"/>
      <c r="AJ161" s="120"/>
      <c r="AK161" s="120"/>
      <c r="AL161" s="120"/>
      <c r="AM161" s="90">
        <f t="shared" ref="AM161" si="26">C161+E161+G161+I161+K161+M161+O161+Q161+S161+U161+W161+Y161+AA161+AC161+AE161+AG161+AI161+AK161</f>
        <v>0</v>
      </c>
      <c r="AN161" s="90">
        <f t="shared" si="25"/>
        <v>0</v>
      </c>
      <c r="AO161" s="91">
        <f t="shared" si="22"/>
        <v>0</v>
      </c>
    </row>
    <row r="162" ht="32.25" spans="1:41">
      <c r="A162" s="45" t="s">
        <v>170</v>
      </c>
      <c r="B162" s="46"/>
      <c r="C162" s="105"/>
      <c r="D162" s="105"/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  <c r="AA162" s="105"/>
      <c r="AB162" s="105"/>
      <c r="AC162" s="105"/>
      <c r="AD162" s="105"/>
      <c r="AE162" s="105"/>
      <c r="AF162" s="105"/>
      <c r="AG162" s="105"/>
      <c r="AH162" s="105"/>
      <c r="AI162" s="105"/>
      <c r="AJ162" s="105"/>
      <c r="AK162" s="105"/>
      <c r="AL162" s="105"/>
      <c r="AM162" s="47">
        <f t="shared" si="25"/>
        <v>0</v>
      </c>
      <c r="AN162" s="47">
        <f t="shared" si="25"/>
        <v>0</v>
      </c>
      <c r="AO162" s="48">
        <f t="shared" si="22"/>
        <v>0</v>
      </c>
    </row>
    <row r="163" ht="16.5" spans="1:41">
      <c r="A163" s="45" t="s">
        <v>171</v>
      </c>
      <c r="B163" s="46"/>
      <c r="C163" s="105"/>
      <c r="D163" s="105"/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  <c r="AA163" s="105"/>
      <c r="AB163" s="105"/>
      <c r="AC163" s="105"/>
      <c r="AD163" s="105"/>
      <c r="AE163" s="105"/>
      <c r="AF163" s="105"/>
      <c r="AG163" s="105"/>
      <c r="AH163" s="105"/>
      <c r="AI163" s="105"/>
      <c r="AJ163" s="105"/>
      <c r="AK163" s="105"/>
      <c r="AL163" s="105"/>
      <c r="AM163" s="47">
        <f t="shared" si="25"/>
        <v>0</v>
      </c>
      <c r="AN163" s="47">
        <f t="shared" si="25"/>
        <v>0</v>
      </c>
      <c r="AO163" s="48">
        <f t="shared" si="22"/>
        <v>0</v>
      </c>
    </row>
    <row r="164" ht="32.25" spans="1:41">
      <c r="A164" s="45" t="s">
        <v>172</v>
      </c>
      <c r="B164" s="46"/>
      <c r="C164" s="105"/>
      <c r="D164" s="105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  <c r="AA164" s="105"/>
      <c r="AB164" s="105"/>
      <c r="AC164" s="105"/>
      <c r="AD164" s="105"/>
      <c r="AE164" s="105"/>
      <c r="AF164" s="105"/>
      <c r="AG164" s="105"/>
      <c r="AH164" s="105"/>
      <c r="AI164" s="105"/>
      <c r="AJ164" s="105"/>
      <c r="AK164" s="105"/>
      <c r="AL164" s="105"/>
      <c r="AM164" s="47">
        <f t="shared" si="25"/>
        <v>0</v>
      </c>
      <c r="AN164" s="47">
        <f t="shared" si="25"/>
        <v>0</v>
      </c>
      <c r="AO164" s="48">
        <f t="shared" si="22"/>
        <v>0</v>
      </c>
    </row>
    <row r="165" ht="16.5" spans="1:41">
      <c r="A165" s="45" t="s">
        <v>173</v>
      </c>
      <c r="B165" s="46"/>
      <c r="C165" s="105"/>
      <c r="D165" s="105"/>
      <c r="E165" s="105"/>
      <c r="F165" s="105"/>
      <c r="G165" s="105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  <c r="AA165" s="105"/>
      <c r="AB165" s="105"/>
      <c r="AC165" s="105"/>
      <c r="AD165" s="105"/>
      <c r="AE165" s="105"/>
      <c r="AF165" s="105"/>
      <c r="AG165" s="105"/>
      <c r="AH165" s="105"/>
      <c r="AI165" s="105"/>
      <c r="AJ165" s="105"/>
      <c r="AK165" s="105"/>
      <c r="AL165" s="105"/>
      <c r="AM165" s="47">
        <f t="shared" si="25"/>
        <v>0</v>
      </c>
      <c r="AN165" s="47">
        <f t="shared" si="25"/>
        <v>0</v>
      </c>
      <c r="AO165" s="48">
        <f t="shared" si="22"/>
        <v>0</v>
      </c>
    </row>
    <row r="166" ht="16.5" spans="1:41">
      <c r="A166" s="45" t="s">
        <v>174</v>
      </c>
      <c r="B166" s="46"/>
      <c r="C166" s="105"/>
      <c r="D166" s="105"/>
      <c r="E166" s="105"/>
      <c r="F166" s="105"/>
      <c r="G166" s="105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  <c r="AA166" s="105"/>
      <c r="AB166" s="105"/>
      <c r="AC166" s="105"/>
      <c r="AD166" s="105"/>
      <c r="AE166" s="105"/>
      <c r="AF166" s="105"/>
      <c r="AG166" s="105"/>
      <c r="AH166" s="105"/>
      <c r="AI166" s="105"/>
      <c r="AJ166" s="105"/>
      <c r="AK166" s="105"/>
      <c r="AL166" s="105"/>
      <c r="AM166" s="47">
        <f t="shared" si="25"/>
        <v>0</v>
      </c>
      <c r="AN166" s="47">
        <f t="shared" si="25"/>
        <v>0</v>
      </c>
      <c r="AO166" s="48">
        <f t="shared" si="22"/>
        <v>0</v>
      </c>
    </row>
    <row r="167" ht="16.5" spans="1:41">
      <c r="A167" s="45" t="s">
        <v>175</v>
      </c>
      <c r="B167" s="46"/>
      <c r="C167" s="105"/>
      <c r="D167" s="105"/>
      <c r="E167" s="105"/>
      <c r="F167" s="105"/>
      <c r="G167" s="105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  <c r="AA167" s="105"/>
      <c r="AB167" s="105"/>
      <c r="AC167" s="105"/>
      <c r="AD167" s="105"/>
      <c r="AE167" s="105"/>
      <c r="AF167" s="105"/>
      <c r="AG167" s="105"/>
      <c r="AH167" s="105"/>
      <c r="AI167" s="105"/>
      <c r="AJ167" s="105"/>
      <c r="AK167" s="105"/>
      <c r="AL167" s="105"/>
      <c r="AM167" s="47">
        <f t="shared" si="25"/>
        <v>0</v>
      </c>
      <c r="AN167" s="47">
        <f t="shared" si="25"/>
        <v>0</v>
      </c>
      <c r="AO167" s="48">
        <f t="shared" si="22"/>
        <v>0</v>
      </c>
    </row>
    <row r="168" ht="32.25" spans="1:41">
      <c r="A168" s="45" t="s">
        <v>176</v>
      </c>
      <c r="B168" s="46"/>
      <c r="C168" s="105"/>
      <c r="D168" s="105"/>
      <c r="E168" s="105"/>
      <c r="F168" s="105"/>
      <c r="G168" s="105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  <c r="AA168" s="105"/>
      <c r="AB168" s="105"/>
      <c r="AC168" s="105"/>
      <c r="AD168" s="105"/>
      <c r="AE168" s="105"/>
      <c r="AF168" s="105"/>
      <c r="AG168" s="105"/>
      <c r="AH168" s="105"/>
      <c r="AI168" s="105"/>
      <c r="AJ168" s="105"/>
      <c r="AK168" s="105"/>
      <c r="AL168" s="105"/>
      <c r="AM168" s="47">
        <f t="shared" si="25"/>
        <v>0</v>
      </c>
      <c r="AN168" s="47">
        <f t="shared" si="25"/>
        <v>0</v>
      </c>
      <c r="AO168" s="48">
        <f t="shared" si="22"/>
        <v>0</v>
      </c>
    </row>
    <row r="169" ht="16.5" spans="1:41">
      <c r="A169" s="45" t="s">
        <v>177</v>
      </c>
      <c r="B169" s="46"/>
      <c r="C169" s="105"/>
      <c r="D169" s="105"/>
      <c r="E169" s="105"/>
      <c r="F169" s="105"/>
      <c r="G169" s="105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  <c r="AA169" s="105"/>
      <c r="AB169" s="105"/>
      <c r="AC169" s="105"/>
      <c r="AD169" s="105"/>
      <c r="AE169" s="105"/>
      <c r="AF169" s="105"/>
      <c r="AG169" s="105"/>
      <c r="AH169" s="105"/>
      <c r="AI169" s="105"/>
      <c r="AJ169" s="105"/>
      <c r="AK169" s="105"/>
      <c r="AL169" s="105"/>
      <c r="AM169" s="47">
        <f t="shared" si="25"/>
        <v>0</v>
      </c>
      <c r="AN169" s="47">
        <f t="shared" si="25"/>
        <v>0</v>
      </c>
      <c r="AO169" s="48">
        <f t="shared" si="22"/>
        <v>0</v>
      </c>
    </row>
    <row r="170" ht="16.5" spans="1:41">
      <c r="A170" s="45" t="s">
        <v>178</v>
      </c>
      <c r="B170" s="46"/>
      <c r="C170" s="105"/>
      <c r="D170" s="105"/>
      <c r="E170" s="105"/>
      <c r="F170" s="105"/>
      <c r="G170" s="105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  <c r="AA170" s="105"/>
      <c r="AB170" s="105"/>
      <c r="AC170" s="105"/>
      <c r="AD170" s="105"/>
      <c r="AE170" s="105"/>
      <c r="AF170" s="105"/>
      <c r="AG170" s="105"/>
      <c r="AH170" s="105"/>
      <c r="AI170" s="105"/>
      <c r="AJ170" s="105"/>
      <c r="AK170" s="105"/>
      <c r="AL170" s="105"/>
      <c r="AM170" s="47">
        <f t="shared" si="25"/>
        <v>0</v>
      </c>
      <c r="AN170" s="47">
        <f t="shared" si="25"/>
        <v>0</v>
      </c>
      <c r="AO170" s="48">
        <f t="shared" si="22"/>
        <v>0</v>
      </c>
    </row>
    <row r="171" ht="16.5" spans="1:41">
      <c r="A171" s="60" t="s">
        <v>179</v>
      </c>
      <c r="B171" s="46"/>
      <c r="C171" s="105"/>
      <c r="D171" s="105"/>
      <c r="E171" s="105"/>
      <c r="F171" s="105"/>
      <c r="G171" s="105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  <c r="AA171" s="105"/>
      <c r="AB171" s="105"/>
      <c r="AC171" s="105"/>
      <c r="AD171" s="105"/>
      <c r="AE171" s="105"/>
      <c r="AF171" s="105"/>
      <c r="AG171" s="105"/>
      <c r="AH171" s="105"/>
      <c r="AI171" s="105"/>
      <c r="AJ171" s="105"/>
      <c r="AK171" s="105"/>
      <c r="AL171" s="105"/>
      <c r="AM171" s="47">
        <f t="shared" si="25"/>
        <v>0</v>
      </c>
      <c r="AN171" s="47">
        <f t="shared" si="25"/>
        <v>0</v>
      </c>
      <c r="AO171" s="48">
        <f t="shared" si="22"/>
        <v>0</v>
      </c>
    </row>
    <row r="172" ht="16.5" spans="1:41">
      <c r="A172" s="60"/>
      <c r="B172" s="46"/>
      <c r="C172" s="105"/>
      <c r="D172" s="105"/>
      <c r="E172" s="105"/>
      <c r="F172" s="105"/>
      <c r="G172" s="105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  <c r="AA172" s="105"/>
      <c r="AB172" s="105"/>
      <c r="AC172" s="105"/>
      <c r="AD172" s="105"/>
      <c r="AE172" s="105"/>
      <c r="AF172" s="105"/>
      <c r="AG172" s="105"/>
      <c r="AH172" s="105"/>
      <c r="AI172" s="105"/>
      <c r="AJ172" s="105"/>
      <c r="AK172" s="105"/>
      <c r="AL172" s="105"/>
      <c r="AM172" s="47">
        <f t="shared" si="25"/>
        <v>0</v>
      </c>
      <c r="AN172" s="47">
        <f t="shared" si="25"/>
        <v>0</v>
      </c>
      <c r="AO172" s="48">
        <f t="shared" si="22"/>
        <v>0</v>
      </c>
    </row>
    <row r="173" ht="16.5" spans="1:41">
      <c r="A173" s="60"/>
      <c r="B173" s="46"/>
      <c r="C173" s="105"/>
      <c r="D173" s="105"/>
      <c r="E173" s="105"/>
      <c r="F173" s="105"/>
      <c r="G173" s="105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  <c r="AA173" s="105"/>
      <c r="AB173" s="105"/>
      <c r="AC173" s="105"/>
      <c r="AD173" s="105"/>
      <c r="AE173" s="105"/>
      <c r="AF173" s="105"/>
      <c r="AG173" s="105"/>
      <c r="AH173" s="105"/>
      <c r="AI173" s="105"/>
      <c r="AJ173" s="105"/>
      <c r="AK173" s="105"/>
      <c r="AL173" s="105"/>
      <c r="AM173" s="47">
        <f t="shared" si="25"/>
        <v>0</v>
      </c>
      <c r="AN173" s="47">
        <f t="shared" si="25"/>
        <v>0</v>
      </c>
      <c r="AO173" s="48">
        <f t="shared" si="22"/>
        <v>0</v>
      </c>
    </row>
    <row r="174" ht="18.75" spans="1:41">
      <c r="A174" s="58" t="s">
        <v>180</v>
      </c>
      <c r="B174" s="89"/>
      <c r="C174" s="120"/>
      <c r="D174" s="120"/>
      <c r="E174" s="120"/>
      <c r="F174" s="120"/>
      <c r="G174" s="120"/>
      <c r="H174" s="120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0"/>
      <c r="V174" s="120"/>
      <c r="W174" s="120"/>
      <c r="X174" s="120"/>
      <c r="Y174" s="120"/>
      <c r="Z174" s="120"/>
      <c r="AA174" s="120"/>
      <c r="AB174" s="120"/>
      <c r="AC174" s="120"/>
      <c r="AD174" s="120"/>
      <c r="AE174" s="120"/>
      <c r="AF174" s="120"/>
      <c r="AG174" s="120"/>
      <c r="AH174" s="120"/>
      <c r="AI174" s="120"/>
      <c r="AJ174" s="120"/>
      <c r="AK174" s="120"/>
      <c r="AL174" s="120"/>
      <c r="AM174" s="90">
        <f t="shared" si="25"/>
        <v>0</v>
      </c>
      <c r="AN174" s="90">
        <f t="shared" si="25"/>
        <v>0</v>
      </c>
      <c r="AO174" s="91">
        <f t="shared" si="22"/>
        <v>0</v>
      </c>
    </row>
    <row r="175" ht="16.5" spans="1:41">
      <c r="A175" s="45" t="s">
        <v>181</v>
      </c>
      <c r="B175" s="46"/>
      <c r="C175" s="105"/>
      <c r="D175" s="105"/>
      <c r="E175" s="105"/>
      <c r="F175" s="105"/>
      <c r="G175" s="105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  <c r="AA175" s="105"/>
      <c r="AB175" s="105"/>
      <c r="AC175" s="105"/>
      <c r="AD175" s="105"/>
      <c r="AE175" s="105"/>
      <c r="AF175" s="105"/>
      <c r="AG175" s="105"/>
      <c r="AH175" s="105"/>
      <c r="AI175" s="105"/>
      <c r="AJ175" s="105"/>
      <c r="AK175" s="105"/>
      <c r="AL175" s="105"/>
      <c r="AM175" s="47">
        <f t="shared" si="25"/>
        <v>0</v>
      </c>
      <c r="AN175" s="47">
        <f t="shared" si="25"/>
        <v>0</v>
      </c>
      <c r="AO175" s="48">
        <f t="shared" si="22"/>
        <v>0</v>
      </c>
    </row>
    <row r="176" ht="16.5" spans="1:41">
      <c r="A176" s="45" t="s">
        <v>182</v>
      </c>
      <c r="B176" s="46"/>
      <c r="C176" s="105"/>
      <c r="D176" s="105"/>
      <c r="E176" s="105"/>
      <c r="F176" s="105"/>
      <c r="G176" s="105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  <c r="AA176" s="105"/>
      <c r="AB176" s="105"/>
      <c r="AC176" s="105"/>
      <c r="AD176" s="105"/>
      <c r="AE176" s="105"/>
      <c r="AF176" s="105"/>
      <c r="AG176" s="105"/>
      <c r="AH176" s="105"/>
      <c r="AI176" s="105"/>
      <c r="AJ176" s="105"/>
      <c r="AK176" s="105"/>
      <c r="AL176" s="105"/>
      <c r="AM176" s="47">
        <f t="shared" si="25"/>
        <v>0</v>
      </c>
      <c r="AN176" s="47">
        <f t="shared" si="25"/>
        <v>0</v>
      </c>
      <c r="AO176" s="48">
        <f t="shared" si="22"/>
        <v>0</v>
      </c>
    </row>
    <row r="177" ht="16.5" spans="1:41">
      <c r="A177" s="45" t="s">
        <v>183</v>
      </c>
      <c r="B177" s="46"/>
      <c r="C177" s="105"/>
      <c r="D177" s="105"/>
      <c r="E177" s="105"/>
      <c r="F177" s="105"/>
      <c r="G177" s="105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  <c r="AA177" s="105"/>
      <c r="AB177" s="105"/>
      <c r="AC177" s="105"/>
      <c r="AD177" s="105"/>
      <c r="AE177" s="105"/>
      <c r="AF177" s="105"/>
      <c r="AG177" s="105"/>
      <c r="AH177" s="105"/>
      <c r="AI177" s="105"/>
      <c r="AJ177" s="105"/>
      <c r="AK177" s="105"/>
      <c r="AL177" s="105"/>
      <c r="AM177" s="47">
        <f t="shared" si="25"/>
        <v>0</v>
      </c>
      <c r="AN177" s="47">
        <f t="shared" si="25"/>
        <v>0</v>
      </c>
      <c r="AO177" s="48">
        <f t="shared" si="22"/>
        <v>0</v>
      </c>
    </row>
    <row r="178" ht="16.5" spans="1:41">
      <c r="A178" s="45" t="s">
        <v>184</v>
      </c>
      <c r="B178" s="46"/>
      <c r="C178" s="105"/>
      <c r="D178" s="105"/>
      <c r="E178" s="105"/>
      <c r="F178" s="105"/>
      <c r="G178" s="105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  <c r="AA178" s="105"/>
      <c r="AB178" s="105"/>
      <c r="AC178" s="105"/>
      <c r="AD178" s="105"/>
      <c r="AE178" s="105"/>
      <c r="AF178" s="105"/>
      <c r="AG178" s="105"/>
      <c r="AH178" s="105"/>
      <c r="AI178" s="105"/>
      <c r="AJ178" s="105"/>
      <c r="AK178" s="105"/>
      <c r="AL178" s="105"/>
      <c r="AM178" s="47">
        <f t="shared" si="25"/>
        <v>0</v>
      </c>
      <c r="AN178" s="47">
        <f t="shared" si="25"/>
        <v>0</v>
      </c>
      <c r="AO178" s="48">
        <f t="shared" si="22"/>
        <v>0</v>
      </c>
    </row>
    <row r="179" ht="18.75" spans="1:41">
      <c r="A179" s="58" t="s">
        <v>185</v>
      </c>
      <c r="B179" s="89"/>
      <c r="C179" s="120"/>
      <c r="D179" s="120"/>
      <c r="E179" s="120"/>
      <c r="F179" s="120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0"/>
      <c r="V179" s="120"/>
      <c r="W179" s="120"/>
      <c r="X179" s="120"/>
      <c r="Y179" s="120"/>
      <c r="Z179" s="120"/>
      <c r="AA179" s="120"/>
      <c r="AB179" s="120"/>
      <c r="AC179" s="120"/>
      <c r="AD179" s="120"/>
      <c r="AE179" s="120"/>
      <c r="AF179" s="120"/>
      <c r="AG179" s="120"/>
      <c r="AH179" s="120"/>
      <c r="AI179" s="120"/>
      <c r="AJ179" s="120"/>
      <c r="AK179" s="120"/>
      <c r="AL179" s="120"/>
      <c r="AM179" s="90">
        <f t="shared" si="25"/>
        <v>0</v>
      </c>
      <c r="AN179" s="90">
        <f t="shared" si="25"/>
        <v>0</v>
      </c>
      <c r="AO179" s="91">
        <f t="shared" si="22"/>
        <v>0</v>
      </c>
    </row>
    <row r="180" ht="16.5" spans="1:41">
      <c r="A180" s="45" t="s">
        <v>186</v>
      </c>
      <c r="B180" s="46"/>
      <c r="C180" s="105"/>
      <c r="D180" s="105"/>
      <c r="E180" s="105"/>
      <c r="F180" s="105"/>
      <c r="G180" s="105"/>
      <c r="H180" s="105"/>
      <c r="I180" s="105"/>
      <c r="J180" s="105"/>
      <c r="K180" s="105"/>
      <c r="L180" s="105"/>
      <c r="M180" s="105"/>
      <c r="N180" s="105"/>
      <c r="O180" s="105"/>
      <c r="P180" s="105"/>
      <c r="Q180" s="105"/>
      <c r="R180" s="105"/>
      <c r="S180" s="105"/>
      <c r="T180" s="105"/>
      <c r="U180" s="105"/>
      <c r="V180" s="105"/>
      <c r="W180" s="105"/>
      <c r="X180" s="105"/>
      <c r="Y180" s="105"/>
      <c r="Z180" s="105"/>
      <c r="AA180" s="105"/>
      <c r="AB180" s="105"/>
      <c r="AC180" s="105"/>
      <c r="AD180" s="105"/>
      <c r="AE180" s="105"/>
      <c r="AF180" s="105"/>
      <c r="AG180" s="105"/>
      <c r="AH180" s="105"/>
      <c r="AI180" s="105"/>
      <c r="AJ180" s="105"/>
      <c r="AK180" s="105"/>
      <c r="AL180" s="105"/>
      <c r="AM180" s="47">
        <f t="shared" si="25"/>
        <v>0</v>
      </c>
      <c r="AN180" s="47">
        <f t="shared" si="25"/>
        <v>0</v>
      </c>
      <c r="AO180" s="48">
        <f t="shared" si="22"/>
        <v>0</v>
      </c>
    </row>
    <row r="181" ht="16.5" spans="1:41">
      <c r="A181" s="45" t="s">
        <v>187</v>
      </c>
      <c r="B181" s="46"/>
      <c r="C181" s="105"/>
      <c r="D181" s="105"/>
      <c r="E181" s="105"/>
      <c r="F181" s="105"/>
      <c r="G181" s="105"/>
      <c r="H181" s="105"/>
      <c r="I181" s="105"/>
      <c r="J181" s="105"/>
      <c r="K181" s="105"/>
      <c r="L181" s="105"/>
      <c r="M181" s="105"/>
      <c r="N181" s="105"/>
      <c r="O181" s="105"/>
      <c r="P181" s="105"/>
      <c r="Q181" s="105"/>
      <c r="R181" s="105"/>
      <c r="S181" s="105"/>
      <c r="T181" s="105"/>
      <c r="U181" s="105"/>
      <c r="V181" s="105"/>
      <c r="W181" s="105"/>
      <c r="X181" s="105"/>
      <c r="Y181" s="105"/>
      <c r="Z181" s="105"/>
      <c r="AA181" s="105"/>
      <c r="AB181" s="105"/>
      <c r="AC181" s="105"/>
      <c r="AD181" s="105"/>
      <c r="AE181" s="105"/>
      <c r="AF181" s="105"/>
      <c r="AG181" s="105"/>
      <c r="AH181" s="105"/>
      <c r="AI181" s="105"/>
      <c r="AJ181" s="105"/>
      <c r="AK181" s="105"/>
      <c r="AL181" s="105"/>
      <c r="AM181" s="47">
        <f t="shared" si="25"/>
        <v>0</v>
      </c>
      <c r="AN181" s="47">
        <f t="shared" si="25"/>
        <v>0</v>
      </c>
      <c r="AO181" s="48">
        <f t="shared" si="22"/>
        <v>0</v>
      </c>
    </row>
    <row r="182" ht="16.5" spans="1:41">
      <c r="A182" s="45" t="s">
        <v>188</v>
      </c>
      <c r="B182" s="46"/>
      <c r="C182" s="105"/>
      <c r="D182" s="105"/>
      <c r="E182" s="105"/>
      <c r="F182" s="105"/>
      <c r="G182" s="105"/>
      <c r="H182" s="105"/>
      <c r="I182" s="105"/>
      <c r="J182" s="105"/>
      <c r="K182" s="105"/>
      <c r="L182" s="105"/>
      <c r="M182" s="105"/>
      <c r="N182" s="105"/>
      <c r="O182" s="105"/>
      <c r="P182" s="105"/>
      <c r="Q182" s="105"/>
      <c r="R182" s="105"/>
      <c r="S182" s="105"/>
      <c r="T182" s="105"/>
      <c r="U182" s="105"/>
      <c r="V182" s="105"/>
      <c r="W182" s="105"/>
      <c r="X182" s="105"/>
      <c r="Y182" s="105"/>
      <c r="Z182" s="105"/>
      <c r="AA182" s="105"/>
      <c r="AB182" s="105"/>
      <c r="AC182" s="105"/>
      <c r="AD182" s="105"/>
      <c r="AE182" s="105"/>
      <c r="AF182" s="105"/>
      <c r="AG182" s="105"/>
      <c r="AH182" s="105"/>
      <c r="AI182" s="105"/>
      <c r="AJ182" s="105"/>
      <c r="AK182" s="105"/>
      <c r="AL182" s="105"/>
      <c r="AM182" s="47">
        <f t="shared" si="25"/>
        <v>0</v>
      </c>
      <c r="AN182" s="47">
        <f t="shared" si="25"/>
        <v>0</v>
      </c>
      <c r="AO182" s="48">
        <f t="shared" si="22"/>
        <v>0</v>
      </c>
    </row>
    <row r="183" ht="16.5" spans="1:41">
      <c r="A183" s="60"/>
      <c r="B183" s="46"/>
      <c r="C183" s="105"/>
      <c r="D183" s="105"/>
      <c r="E183" s="105"/>
      <c r="F183" s="105"/>
      <c r="G183" s="105"/>
      <c r="H183" s="105"/>
      <c r="I183" s="105"/>
      <c r="J183" s="105"/>
      <c r="K183" s="105"/>
      <c r="L183" s="105"/>
      <c r="M183" s="105"/>
      <c r="N183" s="105"/>
      <c r="O183" s="105"/>
      <c r="P183" s="105"/>
      <c r="Q183" s="105"/>
      <c r="R183" s="105"/>
      <c r="S183" s="105"/>
      <c r="T183" s="105"/>
      <c r="U183" s="105"/>
      <c r="V183" s="105"/>
      <c r="W183" s="105"/>
      <c r="X183" s="105"/>
      <c r="Y183" s="105"/>
      <c r="Z183" s="105"/>
      <c r="AA183" s="105"/>
      <c r="AB183" s="105"/>
      <c r="AC183" s="105"/>
      <c r="AD183" s="105"/>
      <c r="AE183" s="105"/>
      <c r="AF183" s="105"/>
      <c r="AG183" s="105"/>
      <c r="AH183" s="105"/>
      <c r="AI183" s="105"/>
      <c r="AJ183" s="105"/>
      <c r="AK183" s="105"/>
      <c r="AL183" s="105"/>
      <c r="AM183" s="47">
        <f t="shared" si="25"/>
        <v>0</v>
      </c>
      <c r="AN183" s="47">
        <f t="shared" si="25"/>
        <v>0</v>
      </c>
      <c r="AO183" s="48">
        <f t="shared" si="22"/>
        <v>0</v>
      </c>
    </row>
    <row r="184" ht="16.5" spans="1:41">
      <c r="A184" s="60"/>
      <c r="B184" s="46"/>
      <c r="C184" s="105"/>
      <c r="D184" s="105"/>
      <c r="E184" s="105"/>
      <c r="F184" s="105"/>
      <c r="G184" s="105"/>
      <c r="H184" s="105"/>
      <c r="I184" s="105"/>
      <c r="J184" s="105"/>
      <c r="K184" s="105"/>
      <c r="L184" s="105"/>
      <c r="M184" s="105"/>
      <c r="N184" s="105"/>
      <c r="O184" s="105"/>
      <c r="P184" s="105"/>
      <c r="Q184" s="105"/>
      <c r="R184" s="105"/>
      <c r="S184" s="105"/>
      <c r="T184" s="105"/>
      <c r="U184" s="105"/>
      <c r="V184" s="105"/>
      <c r="W184" s="105"/>
      <c r="X184" s="105"/>
      <c r="Y184" s="105"/>
      <c r="Z184" s="105"/>
      <c r="AA184" s="105"/>
      <c r="AB184" s="105"/>
      <c r="AC184" s="105"/>
      <c r="AD184" s="105"/>
      <c r="AE184" s="105"/>
      <c r="AF184" s="105"/>
      <c r="AG184" s="105"/>
      <c r="AH184" s="105"/>
      <c r="AI184" s="105"/>
      <c r="AJ184" s="105"/>
      <c r="AK184" s="105"/>
      <c r="AL184" s="105"/>
      <c r="AM184" s="47">
        <f t="shared" si="25"/>
        <v>0</v>
      </c>
      <c r="AN184" s="47">
        <f t="shared" si="25"/>
        <v>0</v>
      </c>
      <c r="AO184" s="48">
        <f t="shared" si="22"/>
        <v>0</v>
      </c>
    </row>
    <row r="185" ht="18.75" spans="1:41">
      <c r="A185" s="58" t="s">
        <v>189</v>
      </c>
      <c r="B185" s="89"/>
      <c r="C185" s="120"/>
      <c r="D185" s="120"/>
      <c r="E185" s="120"/>
      <c r="F185" s="120"/>
      <c r="G185" s="120"/>
      <c r="H185" s="120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0"/>
      <c r="V185" s="120"/>
      <c r="W185" s="120"/>
      <c r="X185" s="120"/>
      <c r="Y185" s="120"/>
      <c r="Z185" s="120"/>
      <c r="AA185" s="120"/>
      <c r="AB185" s="120"/>
      <c r="AC185" s="120"/>
      <c r="AD185" s="120"/>
      <c r="AE185" s="120"/>
      <c r="AF185" s="120"/>
      <c r="AG185" s="120"/>
      <c r="AH185" s="120"/>
      <c r="AI185" s="120"/>
      <c r="AJ185" s="120"/>
      <c r="AK185" s="120"/>
      <c r="AL185" s="120"/>
      <c r="AM185" s="90">
        <f t="shared" si="25"/>
        <v>0</v>
      </c>
      <c r="AN185" s="90">
        <f t="shared" si="25"/>
        <v>0</v>
      </c>
      <c r="AO185" s="91">
        <f t="shared" si="22"/>
        <v>0</v>
      </c>
    </row>
    <row r="186" ht="16.5" spans="1:41">
      <c r="A186" s="45" t="s">
        <v>190</v>
      </c>
      <c r="B186" s="46"/>
      <c r="C186" s="105"/>
      <c r="D186" s="105"/>
      <c r="E186" s="105"/>
      <c r="F186" s="105"/>
      <c r="G186" s="105"/>
      <c r="H186" s="105"/>
      <c r="I186" s="105"/>
      <c r="J186" s="105"/>
      <c r="K186" s="105"/>
      <c r="L186" s="105"/>
      <c r="M186" s="105"/>
      <c r="N186" s="105"/>
      <c r="O186" s="105"/>
      <c r="P186" s="105"/>
      <c r="Q186" s="105"/>
      <c r="R186" s="105"/>
      <c r="S186" s="105"/>
      <c r="T186" s="105"/>
      <c r="U186" s="105"/>
      <c r="V186" s="105"/>
      <c r="W186" s="105"/>
      <c r="X186" s="105"/>
      <c r="Y186" s="105"/>
      <c r="Z186" s="105"/>
      <c r="AA186" s="105"/>
      <c r="AB186" s="105"/>
      <c r="AC186" s="105"/>
      <c r="AD186" s="105"/>
      <c r="AE186" s="105"/>
      <c r="AF186" s="105"/>
      <c r="AG186" s="105"/>
      <c r="AH186" s="105"/>
      <c r="AI186" s="105"/>
      <c r="AJ186" s="105"/>
      <c r="AK186" s="105"/>
      <c r="AL186" s="105"/>
      <c r="AM186" s="47">
        <f t="shared" si="25"/>
        <v>0</v>
      </c>
      <c r="AN186" s="47">
        <f t="shared" si="25"/>
        <v>0</v>
      </c>
      <c r="AO186" s="48">
        <f t="shared" si="22"/>
        <v>0</v>
      </c>
    </row>
    <row r="187" ht="16.5" spans="1:41">
      <c r="A187" s="45" t="s">
        <v>191</v>
      </c>
      <c r="B187" s="46"/>
      <c r="C187" s="105"/>
      <c r="D187" s="105"/>
      <c r="E187" s="105"/>
      <c r="F187" s="105"/>
      <c r="G187" s="105"/>
      <c r="H187" s="105"/>
      <c r="I187" s="105"/>
      <c r="J187" s="105"/>
      <c r="K187" s="105"/>
      <c r="L187" s="105"/>
      <c r="M187" s="105"/>
      <c r="N187" s="105"/>
      <c r="O187" s="105"/>
      <c r="P187" s="105"/>
      <c r="Q187" s="105"/>
      <c r="R187" s="105"/>
      <c r="S187" s="105"/>
      <c r="T187" s="105"/>
      <c r="U187" s="105"/>
      <c r="V187" s="105"/>
      <c r="W187" s="105"/>
      <c r="X187" s="105"/>
      <c r="Y187" s="105"/>
      <c r="Z187" s="105"/>
      <c r="AA187" s="105"/>
      <c r="AB187" s="105"/>
      <c r="AC187" s="105"/>
      <c r="AD187" s="105"/>
      <c r="AE187" s="105"/>
      <c r="AF187" s="105"/>
      <c r="AG187" s="105"/>
      <c r="AH187" s="105"/>
      <c r="AI187" s="105"/>
      <c r="AJ187" s="105"/>
      <c r="AK187" s="105"/>
      <c r="AL187" s="105"/>
      <c r="AM187" s="47">
        <f t="shared" si="25"/>
        <v>0</v>
      </c>
      <c r="AN187" s="47">
        <f t="shared" si="25"/>
        <v>0</v>
      </c>
      <c r="AO187" s="48">
        <f t="shared" si="22"/>
        <v>0</v>
      </c>
    </row>
    <row r="188" ht="16.5" spans="1:41">
      <c r="A188" s="67" t="s">
        <v>192</v>
      </c>
      <c r="B188" s="46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  <c r="AA188" s="105"/>
      <c r="AB188" s="105"/>
      <c r="AC188" s="105"/>
      <c r="AD188" s="105"/>
      <c r="AE188" s="105"/>
      <c r="AF188" s="105"/>
      <c r="AG188" s="105"/>
      <c r="AH188" s="105"/>
      <c r="AI188" s="105"/>
      <c r="AJ188" s="105"/>
      <c r="AK188" s="105"/>
      <c r="AL188" s="105"/>
      <c r="AM188" s="47">
        <f t="shared" si="25"/>
        <v>0</v>
      </c>
      <c r="AN188" s="47">
        <f t="shared" si="25"/>
        <v>0</v>
      </c>
      <c r="AO188" s="48">
        <f t="shared" si="22"/>
        <v>0</v>
      </c>
    </row>
    <row r="189" ht="16.5" spans="1:41">
      <c r="A189" s="45" t="s">
        <v>193</v>
      </c>
      <c r="B189" s="46"/>
      <c r="C189" s="105"/>
      <c r="D189" s="105"/>
      <c r="E189" s="105"/>
      <c r="F189" s="105"/>
      <c r="G189" s="105"/>
      <c r="H189" s="105"/>
      <c r="I189" s="105"/>
      <c r="J189" s="105"/>
      <c r="K189" s="105"/>
      <c r="L189" s="105"/>
      <c r="M189" s="105"/>
      <c r="N189" s="105"/>
      <c r="O189" s="105"/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  <c r="Z189" s="105"/>
      <c r="AA189" s="105"/>
      <c r="AB189" s="105"/>
      <c r="AC189" s="105"/>
      <c r="AD189" s="105"/>
      <c r="AE189" s="105"/>
      <c r="AF189" s="105"/>
      <c r="AG189" s="105"/>
      <c r="AH189" s="105"/>
      <c r="AI189" s="105"/>
      <c r="AJ189" s="105"/>
      <c r="AK189" s="105"/>
      <c r="AL189" s="105"/>
      <c r="AM189" s="47">
        <f t="shared" si="25"/>
        <v>0</v>
      </c>
      <c r="AN189" s="47">
        <f t="shared" si="25"/>
        <v>0</v>
      </c>
      <c r="AO189" s="48">
        <f t="shared" si="22"/>
        <v>0</v>
      </c>
    </row>
    <row r="190" ht="16.5" spans="1:41">
      <c r="A190" s="45" t="s">
        <v>194</v>
      </c>
      <c r="B190" s="46"/>
      <c r="C190" s="105"/>
      <c r="D190" s="105"/>
      <c r="E190" s="105"/>
      <c r="F190" s="105"/>
      <c r="G190" s="105"/>
      <c r="H190" s="105"/>
      <c r="I190" s="105"/>
      <c r="J190" s="105"/>
      <c r="K190" s="105"/>
      <c r="L190" s="105"/>
      <c r="M190" s="105"/>
      <c r="N190" s="105"/>
      <c r="O190" s="105"/>
      <c r="P190" s="105"/>
      <c r="Q190" s="105"/>
      <c r="R190" s="105"/>
      <c r="S190" s="105"/>
      <c r="T190" s="105"/>
      <c r="U190" s="105"/>
      <c r="V190" s="105"/>
      <c r="W190" s="105"/>
      <c r="X190" s="105"/>
      <c r="Y190" s="105"/>
      <c r="Z190" s="105"/>
      <c r="AA190" s="105"/>
      <c r="AB190" s="105"/>
      <c r="AC190" s="105"/>
      <c r="AD190" s="105"/>
      <c r="AE190" s="105"/>
      <c r="AF190" s="105"/>
      <c r="AG190" s="105"/>
      <c r="AH190" s="105"/>
      <c r="AI190" s="105"/>
      <c r="AJ190" s="105"/>
      <c r="AK190" s="105"/>
      <c r="AL190" s="105"/>
      <c r="AM190" s="47">
        <f t="shared" si="25"/>
        <v>0</v>
      </c>
      <c r="AN190" s="47">
        <f t="shared" si="25"/>
        <v>0</v>
      </c>
      <c r="AO190" s="48">
        <f t="shared" si="22"/>
        <v>0</v>
      </c>
    </row>
    <row r="191" ht="16.5" spans="1:41">
      <c r="A191" s="45" t="s">
        <v>195</v>
      </c>
      <c r="B191" s="46"/>
      <c r="C191" s="105"/>
      <c r="D191" s="105"/>
      <c r="E191" s="105"/>
      <c r="F191" s="105"/>
      <c r="G191" s="105"/>
      <c r="H191" s="105"/>
      <c r="I191" s="105"/>
      <c r="J191" s="105"/>
      <c r="K191" s="105"/>
      <c r="L191" s="105"/>
      <c r="M191" s="105"/>
      <c r="N191" s="105"/>
      <c r="O191" s="105"/>
      <c r="P191" s="105"/>
      <c r="Q191" s="105"/>
      <c r="R191" s="105"/>
      <c r="S191" s="105"/>
      <c r="T191" s="105"/>
      <c r="U191" s="105"/>
      <c r="V191" s="105"/>
      <c r="W191" s="105"/>
      <c r="X191" s="105"/>
      <c r="Y191" s="105"/>
      <c r="Z191" s="105"/>
      <c r="AA191" s="105"/>
      <c r="AB191" s="105"/>
      <c r="AC191" s="105"/>
      <c r="AD191" s="105"/>
      <c r="AE191" s="105"/>
      <c r="AF191" s="105"/>
      <c r="AG191" s="105"/>
      <c r="AH191" s="105"/>
      <c r="AI191" s="105"/>
      <c r="AJ191" s="105"/>
      <c r="AK191" s="105"/>
      <c r="AL191" s="105"/>
      <c r="AM191" s="47">
        <f t="shared" si="25"/>
        <v>0</v>
      </c>
      <c r="AN191" s="47">
        <f t="shared" si="25"/>
        <v>0</v>
      </c>
      <c r="AO191" s="48">
        <f t="shared" si="22"/>
        <v>0</v>
      </c>
    </row>
    <row r="192" ht="32.25" spans="1:41">
      <c r="A192" s="45" t="s">
        <v>196</v>
      </c>
      <c r="B192" s="46"/>
      <c r="C192" s="105"/>
      <c r="D192" s="105"/>
      <c r="E192" s="105"/>
      <c r="F192" s="105"/>
      <c r="G192" s="105"/>
      <c r="H192" s="105"/>
      <c r="I192" s="105"/>
      <c r="J192" s="105"/>
      <c r="K192" s="105"/>
      <c r="L192" s="105"/>
      <c r="M192" s="105">
        <v>1</v>
      </c>
      <c r="N192" s="105"/>
      <c r="O192" s="105"/>
      <c r="P192" s="105">
        <v>1</v>
      </c>
      <c r="Q192" s="105"/>
      <c r="R192" s="105"/>
      <c r="S192" s="105"/>
      <c r="T192" s="105"/>
      <c r="U192" s="105">
        <v>1</v>
      </c>
      <c r="V192" s="105"/>
      <c r="W192" s="105">
        <v>1</v>
      </c>
      <c r="X192" s="105"/>
      <c r="Y192" s="105">
        <v>1</v>
      </c>
      <c r="Z192" s="105">
        <v>1</v>
      </c>
      <c r="AA192" s="105"/>
      <c r="AB192" s="105"/>
      <c r="AC192" s="105">
        <v>1</v>
      </c>
      <c r="AD192" s="105"/>
      <c r="AE192" s="105">
        <v>1</v>
      </c>
      <c r="AF192" s="105"/>
      <c r="AG192" s="105">
        <v>1</v>
      </c>
      <c r="AH192" s="105"/>
      <c r="AI192" s="105">
        <v>2</v>
      </c>
      <c r="AJ192" s="105"/>
      <c r="AK192" s="105">
        <v>2</v>
      </c>
      <c r="AL192" s="105"/>
      <c r="AM192" s="47">
        <f t="shared" si="25"/>
        <v>11</v>
      </c>
      <c r="AN192" s="47">
        <f t="shared" si="25"/>
        <v>2</v>
      </c>
      <c r="AO192" s="48">
        <f t="shared" si="22"/>
        <v>13</v>
      </c>
    </row>
    <row r="193" ht="32.25" spans="1:41">
      <c r="A193" s="45" t="s">
        <v>197</v>
      </c>
      <c r="B193" s="46"/>
      <c r="C193" s="105"/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  <c r="Y193" s="105"/>
      <c r="Z193" s="105"/>
      <c r="AA193" s="105"/>
      <c r="AB193" s="105"/>
      <c r="AC193" s="105"/>
      <c r="AD193" s="105"/>
      <c r="AE193" s="105"/>
      <c r="AF193" s="105"/>
      <c r="AG193" s="105"/>
      <c r="AH193" s="105"/>
      <c r="AI193" s="105"/>
      <c r="AJ193" s="105"/>
      <c r="AK193" s="105"/>
      <c r="AL193" s="105"/>
      <c r="AM193" s="47">
        <f t="shared" si="25"/>
        <v>0</v>
      </c>
      <c r="AN193" s="47">
        <f t="shared" si="25"/>
        <v>0</v>
      </c>
      <c r="AO193" s="48">
        <f t="shared" si="22"/>
        <v>0</v>
      </c>
    </row>
    <row r="194" ht="16.5" spans="1:41">
      <c r="A194" s="45" t="s">
        <v>198</v>
      </c>
      <c r="B194" s="46"/>
      <c r="C194" s="105"/>
      <c r="D194" s="105"/>
      <c r="E194" s="105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  <c r="V194" s="105"/>
      <c r="W194" s="105"/>
      <c r="X194" s="105"/>
      <c r="Y194" s="105"/>
      <c r="Z194" s="105"/>
      <c r="AA194" s="105"/>
      <c r="AB194" s="105"/>
      <c r="AC194" s="105"/>
      <c r="AD194" s="105"/>
      <c r="AE194" s="105"/>
      <c r="AF194" s="105"/>
      <c r="AG194" s="105"/>
      <c r="AH194" s="105"/>
      <c r="AI194" s="105"/>
      <c r="AJ194" s="105"/>
      <c r="AK194" s="105"/>
      <c r="AL194" s="105"/>
      <c r="AM194" s="47">
        <f t="shared" si="25"/>
        <v>0</v>
      </c>
      <c r="AN194" s="47">
        <f t="shared" si="25"/>
        <v>0</v>
      </c>
      <c r="AO194" s="48">
        <f t="shared" si="22"/>
        <v>0</v>
      </c>
    </row>
    <row r="195" ht="16.5" spans="1:41">
      <c r="A195" s="45" t="s">
        <v>199</v>
      </c>
      <c r="B195" s="46"/>
      <c r="C195" s="105"/>
      <c r="D195" s="105"/>
      <c r="E195" s="105"/>
      <c r="F195" s="105"/>
      <c r="G195" s="105"/>
      <c r="H195" s="105"/>
      <c r="I195" s="105"/>
      <c r="J195" s="105"/>
      <c r="K195" s="105"/>
      <c r="L195" s="105"/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  <c r="Y195" s="105"/>
      <c r="Z195" s="105"/>
      <c r="AA195" s="105"/>
      <c r="AB195" s="105"/>
      <c r="AC195" s="105"/>
      <c r="AD195" s="105"/>
      <c r="AE195" s="105"/>
      <c r="AF195" s="105"/>
      <c r="AG195" s="105"/>
      <c r="AH195" s="105"/>
      <c r="AI195" s="105"/>
      <c r="AJ195" s="105"/>
      <c r="AK195" s="105"/>
      <c r="AL195" s="105"/>
      <c r="AM195" s="47">
        <f t="shared" si="25"/>
        <v>0</v>
      </c>
      <c r="AN195" s="47">
        <f t="shared" si="25"/>
        <v>0</v>
      </c>
      <c r="AO195" s="48">
        <f t="shared" si="22"/>
        <v>0</v>
      </c>
    </row>
    <row r="196" ht="16.5" spans="1:41">
      <c r="A196" s="45" t="s">
        <v>200</v>
      </c>
      <c r="B196" s="46"/>
      <c r="C196" s="105"/>
      <c r="D196" s="105"/>
      <c r="E196" s="105"/>
      <c r="F196" s="105"/>
      <c r="G196" s="105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  <c r="Y196" s="105"/>
      <c r="Z196" s="105"/>
      <c r="AA196" s="105"/>
      <c r="AB196" s="105"/>
      <c r="AC196" s="105"/>
      <c r="AD196" s="105"/>
      <c r="AE196" s="105"/>
      <c r="AF196" s="105"/>
      <c r="AG196" s="105"/>
      <c r="AH196" s="105"/>
      <c r="AI196" s="105"/>
      <c r="AJ196" s="105"/>
      <c r="AK196" s="105"/>
      <c r="AL196" s="105"/>
      <c r="AM196" s="47">
        <f t="shared" si="25"/>
        <v>0</v>
      </c>
      <c r="AN196" s="47">
        <f t="shared" si="25"/>
        <v>0</v>
      </c>
      <c r="AO196" s="48">
        <f t="shared" si="22"/>
        <v>0</v>
      </c>
    </row>
    <row r="197" ht="16.5" spans="1:41">
      <c r="A197" s="45" t="s">
        <v>201</v>
      </c>
      <c r="B197" s="46"/>
      <c r="C197" s="105"/>
      <c r="D197" s="105"/>
      <c r="E197" s="105"/>
      <c r="F197" s="105"/>
      <c r="G197" s="105"/>
      <c r="H197" s="105"/>
      <c r="I197" s="105"/>
      <c r="J197" s="105"/>
      <c r="K197" s="105"/>
      <c r="L197" s="105"/>
      <c r="M197" s="105"/>
      <c r="N197" s="105"/>
      <c r="O197" s="105"/>
      <c r="P197" s="105"/>
      <c r="Q197" s="105"/>
      <c r="R197" s="105"/>
      <c r="S197" s="105"/>
      <c r="T197" s="105"/>
      <c r="U197" s="105"/>
      <c r="V197" s="105"/>
      <c r="W197" s="105"/>
      <c r="X197" s="105"/>
      <c r="Y197" s="105"/>
      <c r="Z197" s="105"/>
      <c r="AA197" s="105"/>
      <c r="AB197" s="105"/>
      <c r="AC197" s="105"/>
      <c r="AD197" s="105"/>
      <c r="AE197" s="105"/>
      <c r="AF197" s="105"/>
      <c r="AG197" s="105"/>
      <c r="AH197" s="105"/>
      <c r="AI197" s="105"/>
      <c r="AJ197" s="105"/>
      <c r="AK197" s="105"/>
      <c r="AL197" s="105"/>
      <c r="AM197" s="47">
        <f t="shared" si="25"/>
        <v>0</v>
      </c>
      <c r="AN197" s="47">
        <f t="shared" si="25"/>
        <v>0</v>
      </c>
      <c r="AO197" s="48">
        <f t="shared" si="22"/>
        <v>0</v>
      </c>
    </row>
    <row r="198" ht="16.5" spans="1:41">
      <c r="A198" s="45" t="s">
        <v>202</v>
      </c>
      <c r="B198" s="46"/>
      <c r="C198" s="105"/>
      <c r="D198" s="105"/>
      <c r="E198" s="105"/>
      <c r="F198" s="105"/>
      <c r="G198" s="105"/>
      <c r="H198" s="105"/>
      <c r="I198" s="105"/>
      <c r="J198" s="105"/>
      <c r="K198" s="105"/>
      <c r="L198" s="105"/>
      <c r="M198" s="105"/>
      <c r="N198" s="105"/>
      <c r="O198" s="105"/>
      <c r="P198" s="105"/>
      <c r="Q198" s="105"/>
      <c r="R198" s="105"/>
      <c r="S198" s="105"/>
      <c r="T198" s="105"/>
      <c r="U198" s="105"/>
      <c r="V198" s="105"/>
      <c r="W198" s="105"/>
      <c r="X198" s="105"/>
      <c r="Y198" s="105"/>
      <c r="Z198" s="105"/>
      <c r="AA198" s="105"/>
      <c r="AB198" s="105"/>
      <c r="AC198" s="105"/>
      <c r="AD198" s="105"/>
      <c r="AE198" s="105"/>
      <c r="AF198" s="105"/>
      <c r="AG198" s="105"/>
      <c r="AH198" s="105"/>
      <c r="AI198" s="105"/>
      <c r="AJ198" s="105"/>
      <c r="AK198" s="105"/>
      <c r="AL198" s="105"/>
      <c r="AM198" s="47">
        <f t="shared" si="25"/>
        <v>0</v>
      </c>
      <c r="AN198" s="47">
        <f t="shared" si="25"/>
        <v>0</v>
      </c>
      <c r="AO198" s="48">
        <f t="shared" si="22"/>
        <v>0</v>
      </c>
    </row>
    <row r="199" ht="16.5" spans="1:41">
      <c r="A199" s="45" t="s">
        <v>203</v>
      </c>
      <c r="B199" s="46"/>
      <c r="C199" s="105"/>
      <c r="D199" s="105"/>
      <c r="E199" s="105"/>
      <c r="F199" s="105"/>
      <c r="G199" s="105"/>
      <c r="H199" s="105"/>
      <c r="I199" s="105"/>
      <c r="J199" s="105"/>
      <c r="K199" s="105"/>
      <c r="L199" s="105"/>
      <c r="M199" s="105"/>
      <c r="N199" s="105"/>
      <c r="O199" s="105"/>
      <c r="P199" s="105"/>
      <c r="Q199" s="105"/>
      <c r="R199" s="105"/>
      <c r="S199" s="105"/>
      <c r="T199" s="105"/>
      <c r="U199" s="105"/>
      <c r="V199" s="105"/>
      <c r="W199" s="105"/>
      <c r="X199" s="105"/>
      <c r="Y199" s="105"/>
      <c r="Z199" s="105"/>
      <c r="AA199" s="105"/>
      <c r="AB199" s="105"/>
      <c r="AC199" s="105"/>
      <c r="AD199" s="105"/>
      <c r="AE199" s="105"/>
      <c r="AF199" s="105"/>
      <c r="AG199" s="105"/>
      <c r="AH199" s="105"/>
      <c r="AI199" s="105"/>
      <c r="AJ199" s="105"/>
      <c r="AK199" s="105"/>
      <c r="AL199" s="105"/>
      <c r="AM199" s="47">
        <f t="shared" si="25"/>
        <v>0</v>
      </c>
      <c r="AN199" s="47">
        <f t="shared" si="25"/>
        <v>0</v>
      </c>
      <c r="AO199" s="48">
        <f t="shared" si="22"/>
        <v>0</v>
      </c>
    </row>
    <row r="200" ht="16.5" spans="1:41">
      <c r="A200" s="50" t="s">
        <v>204</v>
      </c>
      <c r="B200" s="46"/>
      <c r="C200" s="105"/>
      <c r="D200" s="105"/>
      <c r="E200" s="105"/>
      <c r="F200" s="105"/>
      <c r="G200" s="105"/>
      <c r="H200" s="105"/>
      <c r="I200" s="105"/>
      <c r="J200" s="105"/>
      <c r="K200" s="105"/>
      <c r="L200" s="105"/>
      <c r="M200" s="105"/>
      <c r="N200" s="105"/>
      <c r="O200" s="105"/>
      <c r="P200" s="105"/>
      <c r="Q200" s="105"/>
      <c r="R200" s="105"/>
      <c r="S200" s="105"/>
      <c r="T200" s="105"/>
      <c r="U200" s="105"/>
      <c r="V200" s="105"/>
      <c r="W200" s="105"/>
      <c r="X200" s="105"/>
      <c r="Y200" s="105"/>
      <c r="Z200" s="105"/>
      <c r="AA200" s="105"/>
      <c r="AB200" s="105"/>
      <c r="AC200" s="105"/>
      <c r="AD200" s="105"/>
      <c r="AE200" s="105"/>
      <c r="AF200" s="105"/>
      <c r="AG200" s="105"/>
      <c r="AH200" s="105"/>
      <c r="AI200" s="105"/>
      <c r="AJ200" s="105"/>
      <c r="AK200" s="105"/>
      <c r="AL200" s="105"/>
      <c r="AM200" s="47">
        <f t="shared" si="25"/>
        <v>0</v>
      </c>
      <c r="AN200" s="47">
        <f t="shared" si="25"/>
        <v>0</v>
      </c>
      <c r="AO200" s="48">
        <f t="shared" si="22"/>
        <v>0</v>
      </c>
    </row>
    <row r="201" ht="18.75" spans="1:41">
      <c r="A201" s="58" t="s">
        <v>205</v>
      </c>
      <c r="B201" s="89"/>
      <c r="C201" s="120"/>
      <c r="D201" s="120"/>
      <c r="E201" s="120"/>
      <c r="F201" s="120"/>
      <c r="G201" s="120"/>
      <c r="H201" s="120"/>
      <c r="I201" s="12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20"/>
      <c r="AA201" s="120"/>
      <c r="AB201" s="120"/>
      <c r="AC201" s="120"/>
      <c r="AD201" s="120"/>
      <c r="AE201" s="120"/>
      <c r="AF201" s="120"/>
      <c r="AG201" s="120"/>
      <c r="AH201" s="120"/>
      <c r="AI201" s="120"/>
      <c r="AJ201" s="120"/>
      <c r="AK201" s="120"/>
      <c r="AL201" s="120"/>
      <c r="AM201" s="90">
        <f t="shared" si="25"/>
        <v>0</v>
      </c>
      <c r="AN201" s="90">
        <f t="shared" si="25"/>
        <v>0</v>
      </c>
      <c r="AO201" s="91">
        <f t="shared" si="22"/>
        <v>0</v>
      </c>
    </row>
    <row r="202" ht="18.75" spans="1:41">
      <c r="A202" s="58" t="s">
        <v>206</v>
      </c>
      <c r="B202" s="89"/>
      <c r="C202" s="120"/>
      <c r="D202" s="120"/>
      <c r="E202" s="120"/>
      <c r="F202" s="120"/>
      <c r="G202" s="120"/>
      <c r="H202" s="120"/>
      <c r="I202" s="12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  <c r="AA202" s="120"/>
      <c r="AB202" s="120"/>
      <c r="AC202" s="120"/>
      <c r="AD202" s="120"/>
      <c r="AE202" s="120"/>
      <c r="AF202" s="120"/>
      <c r="AG202" s="120"/>
      <c r="AH202" s="120"/>
      <c r="AI202" s="120"/>
      <c r="AJ202" s="120"/>
      <c r="AK202" s="120"/>
      <c r="AL202" s="120"/>
      <c r="AM202" s="90">
        <f t="shared" si="25"/>
        <v>0</v>
      </c>
      <c r="AN202" s="90">
        <f t="shared" si="25"/>
        <v>0</v>
      </c>
      <c r="AO202" s="91">
        <f t="shared" si="22"/>
        <v>0</v>
      </c>
    </row>
    <row r="203" ht="16.5" spans="1:41">
      <c r="A203" s="45" t="s">
        <v>207</v>
      </c>
      <c r="B203" s="46"/>
      <c r="C203" s="105"/>
      <c r="D203" s="105"/>
      <c r="E203" s="105"/>
      <c r="F203" s="105"/>
      <c r="G203" s="105"/>
      <c r="H203" s="105"/>
      <c r="I203" s="105"/>
      <c r="J203" s="105"/>
      <c r="K203" s="105"/>
      <c r="L203" s="105"/>
      <c r="M203" s="105"/>
      <c r="N203" s="105"/>
      <c r="O203" s="105"/>
      <c r="P203" s="105"/>
      <c r="Q203" s="105"/>
      <c r="R203" s="105"/>
      <c r="S203" s="105"/>
      <c r="T203" s="105"/>
      <c r="U203" s="105"/>
      <c r="V203" s="105"/>
      <c r="W203" s="105"/>
      <c r="X203" s="105"/>
      <c r="Y203" s="105"/>
      <c r="Z203" s="105"/>
      <c r="AA203" s="105"/>
      <c r="AB203" s="105"/>
      <c r="AC203" s="105"/>
      <c r="AD203" s="105"/>
      <c r="AE203" s="105"/>
      <c r="AF203" s="105"/>
      <c r="AG203" s="105"/>
      <c r="AH203" s="105"/>
      <c r="AI203" s="105"/>
      <c r="AJ203" s="105"/>
      <c r="AK203" s="105"/>
      <c r="AL203" s="105"/>
      <c r="AM203" s="47">
        <f t="shared" si="25"/>
        <v>0</v>
      </c>
      <c r="AN203" s="47">
        <f t="shared" si="25"/>
        <v>0</v>
      </c>
      <c r="AO203" s="48">
        <f t="shared" ref="AO203:AO253" si="27">AM203+AN203</f>
        <v>0</v>
      </c>
    </row>
    <row r="204" ht="16.5" spans="1:41">
      <c r="A204" s="45" t="s">
        <v>208</v>
      </c>
      <c r="B204" s="46"/>
      <c r="C204" s="105"/>
      <c r="D204" s="105"/>
      <c r="E204" s="105"/>
      <c r="F204" s="105"/>
      <c r="G204" s="105"/>
      <c r="H204" s="105"/>
      <c r="I204" s="105"/>
      <c r="J204" s="105"/>
      <c r="K204" s="105"/>
      <c r="L204" s="105"/>
      <c r="M204" s="105"/>
      <c r="N204" s="105"/>
      <c r="O204" s="105"/>
      <c r="P204" s="105"/>
      <c r="Q204" s="105"/>
      <c r="R204" s="105"/>
      <c r="S204" s="105"/>
      <c r="T204" s="105"/>
      <c r="U204" s="105"/>
      <c r="V204" s="105"/>
      <c r="W204" s="105"/>
      <c r="X204" s="105"/>
      <c r="Y204" s="105"/>
      <c r="Z204" s="105"/>
      <c r="AA204" s="105"/>
      <c r="AB204" s="105"/>
      <c r="AC204" s="105"/>
      <c r="AD204" s="105"/>
      <c r="AE204" s="105"/>
      <c r="AF204" s="105"/>
      <c r="AG204" s="105"/>
      <c r="AH204" s="105"/>
      <c r="AI204" s="105"/>
      <c r="AJ204" s="105"/>
      <c r="AK204" s="105"/>
      <c r="AL204" s="105"/>
      <c r="AM204" s="47">
        <f t="shared" si="25"/>
        <v>0</v>
      </c>
      <c r="AN204" s="47">
        <f t="shared" si="25"/>
        <v>0</v>
      </c>
      <c r="AO204" s="48">
        <f t="shared" si="27"/>
        <v>0</v>
      </c>
    </row>
    <row r="205" ht="16.5" spans="1:41">
      <c r="A205" s="45" t="s">
        <v>209</v>
      </c>
      <c r="B205" s="46"/>
      <c r="C205" s="105"/>
      <c r="D205" s="105"/>
      <c r="E205" s="105"/>
      <c r="F205" s="105"/>
      <c r="G205" s="105"/>
      <c r="H205" s="105"/>
      <c r="I205" s="105"/>
      <c r="J205" s="105"/>
      <c r="K205" s="105"/>
      <c r="L205" s="105"/>
      <c r="M205" s="105"/>
      <c r="N205" s="105"/>
      <c r="O205" s="105"/>
      <c r="P205" s="105"/>
      <c r="Q205" s="105"/>
      <c r="R205" s="105"/>
      <c r="S205" s="105"/>
      <c r="T205" s="105"/>
      <c r="U205" s="105"/>
      <c r="V205" s="105"/>
      <c r="W205" s="105"/>
      <c r="X205" s="105"/>
      <c r="Y205" s="105"/>
      <c r="Z205" s="105"/>
      <c r="AA205" s="105"/>
      <c r="AB205" s="105"/>
      <c r="AC205" s="105"/>
      <c r="AD205" s="105"/>
      <c r="AE205" s="105"/>
      <c r="AF205" s="105"/>
      <c r="AG205" s="105"/>
      <c r="AH205" s="105"/>
      <c r="AI205" s="105"/>
      <c r="AJ205" s="105"/>
      <c r="AK205" s="105"/>
      <c r="AL205" s="105"/>
      <c r="AM205" s="47">
        <f t="shared" si="25"/>
        <v>0</v>
      </c>
      <c r="AN205" s="47">
        <f t="shared" si="25"/>
        <v>0</v>
      </c>
      <c r="AO205" s="48">
        <f t="shared" si="27"/>
        <v>0</v>
      </c>
    </row>
    <row r="206" ht="16.5" spans="1:41">
      <c r="A206" s="45" t="s">
        <v>210</v>
      </c>
      <c r="B206" s="46"/>
      <c r="C206" s="105"/>
      <c r="D206" s="105"/>
      <c r="E206" s="105"/>
      <c r="F206" s="105"/>
      <c r="G206" s="105"/>
      <c r="H206" s="105"/>
      <c r="I206" s="105"/>
      <c r="J206" s="105"/>
      <c r="K206" s="105"/>
      <c r="L206" s="105"/>
      <c r="M206" s="105"/>
      <c r="N206" s="105"/>
      <c r="O206" s="105"/>
      <c r="P206" s="105"/>
      <c r="Q206" s="105"/>
      <c r="R206" s="105"/>
      <c r="S206" s="105"/>
      <c r="T206" s="105"/>
      <c r="U206" s="105"/>
      <c r="V206" s="105"/>
      <c r="W206" s="105"/>
      <c r="X206" s="105"/>
      <c r="Y206" s="105"/>
      <c r="Z206" s="105"/>
      <c r="AA206" s="105"/>
      <c r="AB206" s="105"/>
      <c r="AC206" s="105"/>
      <c r="AD206" s="105"/>
      <c r="AE206" s="105"/>
      <c r="AF206" s="105"/>
      <c r="AG206" s="105"/>
      <c r="AH206" s="105"/>
      <c r="AI206" s="105"/>
      <c r="AJ206" s="105"/>
      <c r="AK206" s="105"/>
      <c r="AL206" s="105"/>
      <c r="AM206" s="47">
        <f t="shared" si="25"/>
        <v>0</v>
      </c>
      <c r="AN206" s="47">
        <f t="shared" si="25"/>
        <v>0</v>
      </c>
      <c r="AO206" s="48">
        <f t="shared" si="27"/>
        <v>0</v>
      </c>
    </row>
    <row r="207" ht="16.5" spans="1:41">
      <c r="A207" s="60"/>
      <c r="B207" s="46"/>
      <c r="C207" s="105"/>
      <c r="D207" s="105"/>
      <c r="E207" s="105"/>
      <c r="F207" s="105"/>
      <c r="G207" s="105"/>
      <c r="H207" s="105"/>
      <c r="I207" s="105"/>
      <c r="J207" s="105"/>
      <c r="K207" s="105"/>
      <c r="L207" s="105"/>
      <c r="M207" s="105"/>
      <c r="N207" s="105"/>
      <c r="O207" s="105"/>
      <c r="P207" s="105"/>
      <c r="Q207" s="105"/>
      <c r="R207" s="105"/>
      <c r="S207" s="105"/>
      <c r="T207" s="105"/>
      <c r="U207" s="105"/>
      <c r="V207" s="105"/>
      <c r="W207" s="105"/>
      <c r="X207" s="105"/>
      <c r="Y207" s="105"/>
      <c r="Z207" s="105"/>
      <c r="AA207" s="105"/>
      <c r="AB207" s="105"/>
      <c r="AC207" s="105"/>
      <c r="AD207" s="105"/>
      <c r="AE207" s="105"/>
      <c r="AF207" s="105"/>
      <c r="AG207" s="105"/>
      <c r="AH207" s="105"/>
      <c r="AI207" s="105"/>
      <c r="AJ207" s="105"/>
      <c r="AK207" s="105"/>
      <c r="AL207" s="105"/>
      <c r="AM207" s="47">
        <f t="shared" si="25"/>
        <v>0</v>
      </c>
      <c r="AN207" s="47">
        <f t="shared" si="25"/>
        <v>0</v>
      </c>
      <c r="AO207" s="48">
        <f t="shared" si="27"/>
        <v>0</v>
      </c>
    </row>
    <row r="208" ht="18.75" spans="1:41">
      <c r="A208" s="58" t="s">
        <v>211</v>
      </c>
      <c r="B208" s="89"/>
      <c r="C208" s="120"/>
      <c r="D208" s="120"/>
      <c r="E208" s="120"/>
      <c r="F208" s="120"/>
      <c r="G208" s="120"/>
      <c r="H208" s="120"/>
      <c r="I208" s="12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0"/>
      <c r="V208" s="120"/>
      <c r="W208" s="120"/>
      <c r="X208" s="120"/>
      <c r="Y208" s="120"/>
      <c r="Z208" s="120"/>
      <c r="AA208" s="120"/>
      <c r="AB208" s="120"/>
      <c r="AC208" s="120"/>
      <c r="AD208" s="120"/>
      <c r="AE208" s="120"/>
      <c r="AF208" s="120"/>
      <c r="AG208" s="120"/>
      <c r="AH208" s="120"/>
      <c r="AI208" s="120"/>
      <c r="AJ208" s="120"/>
      <c r="AK208" s="120"/>
      <c r="AL208" s="120"/>
      <c r="AM208" s="90">
        <f t="shared" si="25"/>
        <v>0</v>
      </c>
      <c r="AN208" s="90">
        <f t="shared" si="25"/>
        <v>0</v>
      </c>
      <c r="AO208" s="91">
        <f t="shared" si="27"/>
        <v>0</v>
      </c>
    </row>
    <row r="209" ht="16.5" spans="1:41">
      <c r="A209" s="45" t="s">
        <v>212</v>
      </c>
      <c r="B209" s="46"/>
      <c r="C209" s="105"/>
      <c r="D209" s="105"/>
      <c r="E209" s="105"/>
      <c r="F209" s="105"/>
      <c r="G209" s="105"/>
      <c r="H209" s="105"/>
      <c r="I209" s="105"/>
      <c r="J209" s="105"/>
      <c r="K209" s="105"/>
      <c r="L209" s="105"/>
      <c r="M209" s="105"/>
      <c r="N209" s="105"/>
      <c r="O209" s="105"/>
      <c r="P209" s="105"/>
      <c r="Q209" s="105"/>
      <c r="R209" s="105"/>
      <c r="S209" s="105"/>
      <c r="T209" s="105"/>
      <c r="U209" s="105"/>
      <c r="V209" s="105"/>
      <c r="W209" s="105"/>
      <c r="X209" s="105"/>
      <c r="Y209" s="105"/>
      <c r="Z209" s="105"/>
      <c r="AA209" s="105"/>
      <c r="AB209" s="105"/>
      <c r="AC209" s="105"/>
      <c r="AD209" s="105"/>
      <c r="AE209" s="105"/>
      <c r="AF209" s="105"/>
      <c r="AG209" s="105"/>
      <c r="AH209" s="105"/>
      <c r="AI209" s="105"/>
      <c r="AJ209" s="105"/>
      <c r="AK209" s="105"/>
      <c r="AL209" s="105"/>
      <c r="AM209" s="47">
        <f t="shared" si="25"/>
        <v>0</v>
      </c>
      <c r="AN209" s="47">
        <f t="shared" si="25"/>
        <v>0</v>
      </c>
      <c r="AO209" s="48">
        <f t="shared" si="27"/>
        <v>0</v>
      </c>
    </row>
    <row r="210" ht="16.5" spans="1:41">
      <c r="A210" s="45" t="s">
        <v>213</v>
      </c>
      <c r="B210" s="46"/>
      <c r="C210" s="105"/>
      <c r="D210" s="105"/>
      <c r="E210" s="105"/>
      <c r="F210" s="105"/>
      <c r="G210" s="105"/>
      <c r="H210" s="105"/>
      <c r="I210" s="105"/>
      <c r="J210" s="105">
        <v>1</v>
      </c>
      <c r="K210" s="105"/>
      <c r="L210" s="105"/>
      <c r="M210" s="105"/>
      <c r="N210" s="105"/>
      <c r="O210" s="105"/>
      <c r="P210" s="105"/>
      <c r="Q210" s="105"/>
      <c r="R210" s="105"/>
      <c r="S210" s="105"/>
      <c r="T210" s="105"/>
      <c r="U210" s="105"/>
      <c r="V210" s="105"/>
      <c r="W210" s="105"/>
      <c r="X210" s="105"/>
      <c r="Y210" s="105"/>
      <c r="Z210" s="105"/>
      <c r="AA210" s="105"/>
      <c r="AB210" s="105"/>
      <c r="AC210" s="105"/>
      <c r="AD210" s="105"/>
      <c r="AE210" s="105"/>
      <c r="AF210" s="105"/>
      <c r="AG210" s="105"/>
      <c r="AH210" s="105"/>
      <c r="AI210" s="105"/>
      <c r="AJ210" s="105"/>
      <c r="AK210" s="105"/>
      <c r="AL210" s="105"/>
      <c r="AM210" s="47">
        <f t="shared" si="25"/>
        <v>0</v>
      </c>
      <c r="AN210" s="47">
        <f t="shared" si="25"/>
        <v>1</v>
      </c>
      <c r="AO210" s="48">
        <f t="shared" si="27"/>
        <v>1</v>
      </c>
    </row>
    <row r="211" ht="16.5" spans="1:41">
      <c r="A211" s="67" t="s">
        <v>214</v>
      </c>
      <c r="B211" s="46"/>
      <c r="C211" s="105"/>
      <c r="D211" s="105"/>
      <c r="E211" s="105"/>
      <c r="F211" s="105"/>
      <c r="G211" s="105"/>
      <c r="H211" s="105"/>
      <c r="I211" s="105"/>
      <c r="J211" s="105"/>
      <c r="K211" s="105"/>
      <c r="L211" s="105"/>
      <c r="M211" s="105"/>
      <c r="N211" s="105"/>
      <c r="O211" s="105"/>
      <c r="P211" s="105"/>
      <c r="Q211" s="105"/>
      <c r="R211" s="105"/>
      <c r="S211" s="105"/>
      <c r="T211" s="105"/>
      <c r="U211" s="105"/>
      <c r="V211" s="105"/>
      <c r="W211" s="105"/>
      <c r="X211" s="105"/>
      <c r="Y211" s="105"/>
      <c r="Z211" s="105"/>
      <c r="AA211" s="105"/>
      <c r="AB211" s="105"/>
      <c r="AC211" s="105"/>
      <c r="AD211" s="105"/>
      <c r="AE211" s="105"/>
      <c r="AF211" s="105"/>
      <c r="AG211" s="105"/>
      <c r="AH211" s="105"/>
      <c r="AI211" s="105"/>
      <c r="AJ211" s="105"/>
      <c r="AK211" s="105"/>
      <c r="AL211" s="105"/>
      <c r="AM211" s="47">
        <f t="shared" si="25"/>
        <v>0</v>
      </c>
      <c r="AN211" s="47">
        <f t="shared" si="25"/>
        <v>0</v>
      </c>
      <c r="AO211" s="48">
        <f t="shared" si="27"/>
        <v>0</v>
      </c>
    </row>
    <row r="212" ht="16.5" spans="1:41">
      <c r="A212" s="45" t="s">
        <v>215</v>
      </c>
      <c r="B212" s="46"/>
      <c r="C212" s="105"/>
      <c r="D212" s="105"/>
      <c r="E212" s="105"/>
      <c r="F212" s="105"/>
      <c r="G212" s="105"/>
      <c r="H212" s="105"/>
      <c r="I212" s="105"/>
      <c r="J212" s="105"/>
      <c r="K212" s="105"/>
      <c r="L212" s="105"/>
      <c r="M212" s="105"/>
      <c r="N212" s="105"/>
      <c r="O212" s="105"/>
      <c r="P212" s="105"/>
      <c r="Q212" s="105"/>
      <c r="R212" s="105"/>
      <c r="S212" s="105"/>
      <c r="T212" s="105"/>
      <c r="U212" s="105"/>
      <c r="V212" s="105"/>
      <c r="W212" s="105"/>
      <c r="X212" s="105"/>
      <c r="Y212" s="105"/>
      <c r="Z212" s="105"/>
      <c r="AA212" s="105"/>
      <c r="AB212" s="105"/>
      <c r="AC212" s="105"/>
      <c r="AD212" s="105"/>
      <c r="AE212" s="105"/>
      <c r="AF212" s="105"/>
      <c r="AG212" s="105"/>
      <c r="AH212" s="105"/>
      <c r="AI212" s="105"/>
      <c r="AJ212" s="105"/>
      <c r="AK212" s="105"/>
      <c r="AL212" s="105"/>
      <c r="AM212" s="47">
        <f t="shared" si="25"/>
        <v>0</v>
      </c>
      <c r="AN212" s="47">
        <f t="shared" si="25"/>
        <v>0</v>
      </c>
      <c r="AO212" s="48">
        <f t="shared" si="27"/>
        <v>0</v>
      </c>
    </row>
    <row r="213" ht="16.5" spans="1:41">
      <c r="A213" s="45" t="s">
        <v>216</v>
      </c>
      <c r="B213" s="46"/>
      <c r="C213" s="105"/>
      <c r="D213" s="105"/>
      <c r="E213" s="105"/>
      <c r="F213" s="105"/>
      <c r="G213" s="105"/>
      <c r="H213" s="105"/>
      <c r="I213" s="105"/>
      <c r="J213" s="105"/>
      <c r="K213" s="105"/>
      <c r="L213" s="105"/>
      <c r="M213" s="105"/>
      <c r="N213" s="105"/>
      <c r="O213" s="105"/>
      <c r="P213" s="105"/>
      <c r="Q213" s="105"/>
      <c r="R213" s="105"/>
      <c r="S213" s="105"/>
      <c r="T213" s="105"/>
      <c r="U213" s="105"/>
      <c r="V213" s="105"/>
      <c r="W213" s="105"/>
      <c r="X213" s="105"/>
      <c r="Y213" s="105"/>
      <c r="Z213" s="105"/>
      <c r="AA213" s="105"/>
      <c r="AB213" s="105"/>
      <c r="AC213" s="105"/>
      <c r="AD213" s="105"/>
      <c r="AE213" s="105"/>
      <c r="AF213" s="105"/>
      <c r="AG213" s="105"/>
      <c r="AH213" s="105"/>
      <c r="AI213" s="105"/>
      <c r="AJ213" s="105"/>
      <c r="AK213" s="105"/>
      <c r="AL213" s="105"/>
      <c r="AM213" s="47">
        <f t="shared" si="25"/>
        <v>0</v>
      </c>
      <c r="AN213" s="47">
        <f t="shared" si="25"/>
        <v>0</v>
      </c>
      <c r="AO213" s="48">
        <f t="shared" si="27"/>
        <v>0</v>
      </c>
    </row>
    <row r="214" ht="16.5" spans="1:41">
      <c r="A214" s="45" t="s">
        <v>217</v>
      </c>
      <c r="B214" s="46"/>
      <c r="C214" s="105"/>
      <c r="D214" s="105"/>
      <c r="E214" s="105"/>
      <c r="F214" s="105"/>
      <c r="G214" s="105"/>
      <c r="H214" s="105"/>
      <c r="I214" s="105"/>
      <c r="J214" s="105"/>
      <c r="K214" s="105"/>
      <c r="L214" s="105"/>
      <c r="M214" s="105"/>
      <c r="N214" s="105"/>
      <c r="O214" s="105"/>
      <c r="P214" s="105"/>
      <c r="Q214" s="105"/>
      <c r="R214" s="105"/>
      <c r="S214" s="105"/>
      <c r="T214" s="105"/>
      <c r="U214" s="105"/>
      <c r="V214" s="105"/>
      <c r="W214" s="105"/>
      <c r="X214" s="105"/>
      <c r="Y214" s="105"/>
      <c r="Z214" s="105"/>
      <c r="AA214" s="105"/>
      <c r="AB214" s="105"/>
      <c r="AC214" s="105"/>
      <c r="AD214" s="105"/>
      <c r="AE214" s="105"/>
      <c r="AF214" s="105"/>
      <c r="AG214" s="105"/>
      <c r="AH214" s="105"/>
      <c r="AI214" s="105"/>
      <c r="AJ214" s="105"/>
      <c r="AK214" s="105"/>
      <c r="AL214" s="105"/>
      <c r="AM214" s="47">
        <f t="shared" si="25"/>
        <v>0</v>
      </c>
      <c r="AN214" s="47">
        <f t="shared" si="25"/>
        <v>0</v>
      </c>
      <c r="AO214" s="48">
        <f t="shared" si="27"/>
        <v>0</v>
      </c>
    </row>
    <row r="215" ht="16.5" spans="1:41">
      <c r="A215" s="45" t="s">
        <v>218</v>
      </c>
      <c r="B215" s="46"/>
      <c r="C215" s="105"/>
      <c r="D215" s="105"/>
      <c r="E215" s="105"/>
      <c r="F215" s="105"/>
      <c r="G215" s="105"/>
      <c r="H215" s="105"/>
      <c r="I215" s="105"/>
      <c r="J215" s="105"/>
      <c r="K215" s="105"/>
      <c r="L215" s="105"/>
      <c r="M215" s="105"/>
      <c r="N215" s="105"/>
      <c r="O215" s="105"/>
      <c r="P215" s="105"/>
      <c r="Q215" s="105"/>
      <c r="R215" s="105"/>
      <c r="S215" s="105"/>
      <c r="T215" s="105"/>
      <c r="U215" s="105"/>
      <c r="V215" s="105"/>
      <c r="W215" s="105"/>
      <c r="X215" s="105"/>
      <c r="Y215" s="105"/>
      <c r="Z215" s="105"/>
      <c r="AA215" s="105"/>
      <c r="AB215" s="105"/>
      <c r="AC215" s="105"/>
      <c r="AD215" s="105"/>
      <c r="AE215" s="105"/>
      <c r="AF215" s="105"/>
      <c r="AG215" s="105"/>
      <c r="AH215" s="105"/>
      <c r="AI215" s="105"/>
      <c r="AJ215" s="105"/>
      <c r="AK215" s="105"/>
      <c r="AL215" s="105"/>
      <c r="AM215" s="47">
        <f t="shared" si="25"/>
        <v>0</v>
      </c>
      <c r="AN215" s="47">
        <f t="shared" si="25"/>
        <v>0</v>
      </c>
      <c r="AO215" s="48">
        <f t="shared" si="27"/>
        <v>0</v>
      </c>
    </row>
    <row r="216" ht="16.5" spans="1:41">
      <c r="A216" s="45" t="s">
        <v>219</v>
      </c>
      <c r="B216" s="46"/>
      <c r="C216" s="105"/>
      <c r="D216" s="105"/>
      <c r="E216" s="105"/>
      <c r="F216" s="105"/>
      <c r="G216" s="105"/>
      <c r="H216" s="105"/>
      <c r="I216" s="105"/>
      <c r="J216" s="105"/>
      <c r="K216" s="105"/>
      <c r="L216" s="105"/>
      <c r="M216" s="105"/>
      <c r="N216" s="105"/>
      <c r="O216" s="105"/>
      <c r="P216" s="105"/>
      <c r="Q216" s="105"/>
      <c r="R216" s="105"/>
      <c r="S216" s="105"/>
      <c r="T216" s="105"/>
      <c r="U216" s="105"/>
      <c r="V216" s="105"/>
      <c r="W216" s="105"/>
      <c r="X216" s="105"/>
      <c r="Y216" s="105"/>
      <c r="Z216" s="105"/>
      <c r="AA216" s="105"/>
      <c r="AB216" s="105"/>
      <c r="AC216" s="105"/>
      <c r="AD216" s="105"/>
      <c r="AE216" s="105"/>
      <c r="AF216" s="105"/>
      <c r="AG216" s="105"/>
      <c r="AH216" s="105"/>
      <c r="AI216" s="105"/>
      <c r="AJ216" s="105"/>
      <c r="AK216" s="105"/>
      <c r="AL216" s="105"/>
      <c r="AM216" s="47">
        <f t="shared" ref="AM216:AN252" si="28">C216+E216+G216+I216+K216+M216+O216+Q216+S216+U216+W216+Y216+AA216+AC216+AE216+AG216+AI216+AK216</f>
        <v>0</v>
      </c>
      <c r="AN216" s="47">
        <f t="shared" si="28"/>
        <v>0</v>
      </c>
      <c r="AO216" s="48">
        <f t="shared" si="27"/>
        <v>0</v>
      </c>
    </row>
    <row r="217" ht="16.5" spans="1:41">
      <c r="A217" s="45" t="s">
        <v>220</v>
      </c>
      <c r="B217" s="46"/>
      <c r="C217" s="105"/>
      <c r="D217" s="105"/>
      <c r="E217" s="105"/>
      <c r="F217" s="105"/>
      <c r="G217" s="105"/>
      <c r="H217" s="105"/>
      <c r="I217" s="105"/>
      <c r="J217" s="105"/>
      <c r="K217" s="105"/>
      <c r="L217" s="105"/>
      <c r="M217" s="105"/>
      <c r="N217" s="105"/>
      <c r="O217" s="105"/>
      <c r="P217" s="105"/>
      <c r="Q217" s="105"/>
      <c r="R217" s="105"/>
      <c r="S217" s="105"/>
      <c r="T217" s="105"/>
      <c r="U217" s="105"/>
      <c r="V217" s="105"/>
      <c r="W217" s="105"/>
      <c r="X217" s="105"/>
      <c r="Y217" s="105"/>
      <c r="Z217" s="105"/>
      <c r="AA217" s="105"/>
      <c r="AB217" s="105"/>
      <c r="AC217" s="105"/>
      <c r="AD217" s="105"/>
      <c r="AE217" s="105"/>
      <c r="AF217" s="105"/>
      <c r="AG217" s="105"/>
      <c r="AH217" s="105"/>
      <c r="AI217" s="105"/>
      <c r="AJ217" s="105"/>
      <c r="AK217" s="105"/>
      <c r="AL217" s="105"/>
      <c r="AM217" s="47">
        <f t="shared" si="28"/>
        <v>0</v>
      </c>
      <c r="AN217" s="47">
        <f t="shared" si="28"/>
        <v>0</v>
      </c>
      <c r="AO217" s="48">
        <f t="shared" si="27"/>
        <v>0</v>
      </c>
    </row>
    <row r="218" ht="16.5" spans="1:41">
      <c r="A218" s="60"/>
      <c r="B218" s="46"/>
      <c r="C218" s="105"/>
      <c r="D218" s="105"/>
      <c r="E218" s="105"/>
      <c r="F218" s="105"/>
      <c r="G218" s="105"/>
      <c r="H218" s="105"/>
      <c r="I218" s="105"/>
      <c r="J218" s="105"/>
      <c r="K218" s="105"/>
      <c r="L218" s="105"/>
      <c r="M218" s="105"/>
      <c r="N218" s="105"/>
      <c r="O218" s="105"/>
      <c r="P218" s="105"/>
      <c r="Q218" s="105"/>
      <c r="R218" s="105"/>
      <c r="S218" s="105"/>
      <c r="T218" s="105"/>
      <c r="U218" s="105"/>
      <c r="V218" s="105"/>
      <c r="W218" s="105"/>
      <c r="X218" s="105"/>
      <c r="Y218" s="105"/>
      <c r="Z218" s="105"/>
      <c r="AA218" s="105"/>
      <c r="AB218" s="105"/>
      <c r="AC218" s="105"/>
      <c r="AD218" s="105"/>
      <c r="AE218" s="105"/>
      <c r="AF218" s="105"/>
      <c r="AG218" s="105"/>
      <c r="AH218" s="105"/>
      <c r="AI218" s="105"/>
      <c r="AJ218" s="105"/>
      <c r="AK218" s="105"/>
      <c r="AL218" s="105"/>
      <c r="AM218" s="47">
        <f t="shared" si="28"/>
        <v>0</v>
      </c>
      <c r="AN218" s="47">
        <f t="shared" si="28"/>
        <v>0</v>
      </c>
      <c r="AO218" s="48">
        <f t="shared" si="27"/>
        <v>0</v>
      </c>
    </row>
    <row r="219" ht="16.5" spans="1:41">
      <c r="A219" s="60"/>
      <c r="B219" s="46"/>
      <c r="C219" s="105"/>
      <c r="D219" s="105"/>
      <c r="E219" s="105"/>
      <c r="F219" s="105"/>
      <c r="G219" s="105"/>
      <c r="H219" s="105"/>
      <c r="I219" s="105"/>
      <c r="J219" s="105"/>
      <c r="K219" s="105"/>
      <c r="L219" s="105"/>
      <c r="M219" s="105"/>
      <c r="N219" s="105"/>
      <c r="O219" s="105"/>
      <c r="P219" s="105"/>
      <c r="Q219" s="105"/>
      <c r="R219" s="105"/>
      <c r="S219" s="105"/>
      <c r="T219" s="105"/>
      <c r="U219" s="105"/>
      <c r="V219" s="105"/>
      <c r="W219" s="105"/>
      <c r="X219" s="105"/>
      <c r="Y219" s="105"/>
      <c r="Z219" s="105"/>
      <c r="AA219" s="105"/>
      <c r="AB219" s="105"/>
      <c r="AC219" s="105"/>
      <c r="AD219" s="105"/>
      <c r="AE219" s="105"/>
      <c r="AF219" s="105"/>
      <c r="AG219" s="105"/>
      <c r="AH219" s="105"/>
      <c r="AI219" s="105"/>
      <c r="AJ219" s="105"/>
      <c r="AK219" s="105"/>
      <c r="AL219" s="105"/>
      <c r="AM219" s="47">
        <f t="shared" si="28"/>
        <v>0</v>
      </c>
      <c r="AN219" s="47">
        <f t="shared" si="28"/>
        <v>0</v>
      </c>
      <c r="AO219" s="48">
        <f t="shared" si="27"/>
        <v>0</v>
      </c>
    </row>
    <row r="220" ht="16.5" spans="1:41">
      <c r="A220" s="60"/>
      <c r="B220" s="46"/>
      <c r="C220" s="105"/>
      <c r="D220" s="105"/>
      <c r="E220" s="105"/>
      <c r="F220" s="105"/>
      <c r="G220" s="105"/>
      <c r="H220" s="105"/>
      <c r="I220" s="105"/>
      <c r="J220" s="105"/>
      <c r="K220" s="105"/>
      <c r="L220" s="105"/>
      <c r="M220" s="105"/>
      <c r="N220" s="105"/>
      <c r="O220" s="105"/>
      <c r="P220" s="105"/>
      <c r="Q220" s="105"/>
      <c r="R220" s="105"/>
      <c r="S220" s="105"/>
      <c r="T220" s="105"/>
      <c r="U220" s="105"/>
      <c r="V220" s="105"/>
      <c r="W220" s="105"/>
      <c r="X220" s="105"/>
      <c r="Y220" s="105"/>
      <c r="Z220" s="105"/>
      <c r="AA220" s="105"/>
      <c r="AB220" s="105"/>
      <c r="AC220" s="105"/>
      <c r="AD220" s="105"/>
      <c r="AE220" s="105"/>
      <c r="AF220" s="105"/>
      <c r="AG220" s="105"/>
      <c r="AH220" s="105"/>
      <c r="AI220" s="105"/>
      <c r="AJ220" s="105"/>
      <c r="AK220" s="105"/>
      <c r="AL220" s="105"/>
      <c r="AM220" s="47">
        <f t="shared" si="28"/>
        <v>0</v>
      </c>
      <c r="AN220" s="47">
        <f t="shared" si="28"/>
        <v>0</v>
      </c>
      <c r="AO220" s="48">
        <f t="shared" si="27"/>
        <v>0</v>
      </c>
    </row>
    <row r="221" ht="16.5" spans="1:41">
      <c r="A221" s="60"/>
      <c r="B221" s="46"/>
      <c r="C221" s="105"/>
      <c r="D221" s="105"/>
      <c r="E221" s="105"/>
      <c r="F221" s="105"/>
      <c r="G221" s="105"/>
      <c r="H221" s="105"/>
      <c r="I221" s="105"/>
      <c r="J221" s="105"/>
      <c r="K221" s="105"/>
      <c r="L221" s="105"/>
      <c r="M221" s="105"/>
      <c r="N221" s="105"/>
      <c r="O221" s="105"/>
      <c r="P221" s="105"/>
      <c r="Q221" s="105"/>
      <c r="R221" s="105"/>
      <c r="S221" s="105"/>
      <c r="T221" s="105"/>
      <c r="U221" s="105"/>
      <c r="V221" s="105"/>
      <c r="W221" s="105"/>
      <c r="X221" s="105"/>
      <c r="Y221" s="105"/>
      <c r="Z221" s="105"/>
      <c r="AA221" s="105"/>
      <c r="AB221" s="105"/>
      <c r="AC221" s="105"/>
      <c r="AD221" s="105"/>
      <c r="AE221" s="105"/>
      <c r="AF221" s="105"/>
      <c r="AG221" s="105"/>
      <c r="AH221" s="105"/>
      <c r="AI221" s="105"/>
      <c r="AJ221" s="105"/>
      <c r="AK221" s="105"/>
      <c r="AL221" s="105"/>
      <c r="AM221" s="47">
        <f t="shared" si="28"/>
        <v>0</v>
      </c>
      <c r="AN221" s="47">
        <f t="shared" si="28"/>
        <v>0</v>
      </c>
      <c r="AO221" s="48">
        <f t="shared" si="27"/>
        <v>0</v>
      </c>
    </row>
    <row r="222" ht="18.75" spans="1:41">
      <c r="A222" s="58" t="s">
        <v>222</v>
      </c>
      <c r="B222" s="89"/>
      <c r="C222" s="120"/>
      <c r="D222" s="120"/>
      <c r="E222" s="120"/>
      <c r="F222" s="120"/>
      <c r="G222" s="120"/>
      <c r="H222" s="120"/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0"/>
      <c r="V222" s="120"/>
      <c r="W222" s="120"/>
      <c r="X222" s="120"/>
      <c r="Y222" s="120"/>
      <c r="Z222" s="120"/>
      <c r="AA222" s="120"/>
      <c r="AB222" s="120"/>
      <c r="AC222" s="120"/>
      <c r="AD222" s="120"/>
      <c r="AE222" s="120"/>
      <c r="AF222" s="120"/>
      <c r="AG222" s="120"/>
      <c r="AH222" s="120"/>
      <c r="AI222" s="120"/>
      <c r="AJ222" s="120"/>
      <c r="AK222" s="120"/>
      <c r="AL222" s="120"/>
      <c r="AM222" s="90">
        <f t="shared" si="28"/>
        <v>0</v>
      </c>
      <c r="AN222" s="90">
        <f t="shared" si="28"/>
        <v>0</v>
      </c>
      <c r="AO222" s="91">
        <f t="shared" si="27"/>
        <v>0</v>
      </c>
    </row>
    <row r="223" ht="16.5" spans="1:41">
      <c r="A223" s="45" t="s">
        <v>223</v>
      </c>
      <c r="B223" s="46"/>
      <c r="C223" s="105"/>
      <c r="D223" s="105"/>
      <c r="E223" s="105"/>
      <c r="F223" s="105"/>
      <c r="G223" s="105"/>
      <c r="H223" s="105"/>
      <c r="I223" s="105"/>
      <c r="J223" s="105"/>
      <c r="K223" s="105"/>
      <c r="L223" s="105"/>
      <c r="M223" s="105"/>
      <c r="N223" s="105"/>
      <c r="O223" s="105"/>
      <c r="P223" s="105"/>
      <c r="Q223" s="105"/>
      <c r="R223" s="105"/>
      <c r="S223" s="105"/>
      <c r="T223" s="105"/>
      <c r="U223" s="105"/>
      <c r="V223" s="105"/>
      <c r="W223" s="105"/>
      <c r="X223" s="105"/>
      <c r="Y223" s="105"/>
      <c r="Z223" s="105"/>
      <c r="AA223" s="105"/>
      <c r="AB223" s="105"/>
      <c r="AC223" s="105"/>
      <c r="AD223" s="105"/>
      <c r="AE223" s="105"/>
      <c r="AF223" s="105"/>
      <c r="AG223" s="105"/>
      <c r="AH223" s="105"/>
      <c r="AI223" s="105"/>
      <c r="AJ223" s="105"/>
      <c r="AK223" s="105"/>
      <c r="AL223" s="105"/>
      <c r="AM223" s="47">
        <f t="shared" si="28"/>
        <v>0</v>
      </c>
      <c r="AN223" s="47">
        <f t="shared" si="28"/>
        <v>0</v>
      </c>
      <c r="AO223" s="48">
        <f t="shared" si="27"/>
        <v>0</v>
      </c>
    </row>
    <row r="224" ht="16.5" spans="1:41">
      <c r="A224" s="45" t="s">
        <v>224</v>
      </c>
      <c r="B224" s="46"/>
      <c r="C224" s="105"/>
      <c r="D224" s="105"/>
      <c r="E224" s="105"/>
      <c r="F224" s="105"/>
      <c r="G224" s="105"/>
      <c r="H224" s="105"/>
      <c r="I224" s="105"/>
      <c r="J224" s="105"/>
      <c r="K224" s="105"/>
      <c r="L224" s="105"/>
      <c r="M224" s="105"/>
      <c r="N224" s="105"/>
      <c r="O224" s="105"/>
      <c r="P224" s="105"/>
      <c r="Q224" s="105"/>
      <c r="R224" s="105"/>
      <c r="S224" s="105"/>
      <c r="T224" s="105"/>
      <c r="U224" s="105"/>
      <c r="V224" s="105"/>
      <c r="W224" s="105"/>
      <c r="X224" s="105"/>
      <c r="Y224" s="105"/>
      <c r="Z224" s="105"/>
      <c r="AA224" s="105"/>
      <c r="AB224" s="105"/>
      <c r="AC224" s="105"/>
      <c r="AD224" s="105"/>
      <c r="AE224" s="105"/>
      <c r="AF224" s="105"/>
      <c r="AG224" s="105"/>
      <c r="AH224" s="105"/>
      <c r="AI224" s="105"/>
      <c r="AJ224" s="105"/>
      <c r="AK224" s="105"/>
      <c r="AL224" s="105"/>
      <c r="AM224" s="47">
        <f t="shared" si="28"/>
        <v>0</v>
      </c>
      <c r="AN224" s="47">
        <f t="shared" si="28"/>
        <v>0</v>
      </c>
      <c r="AO224" s="48">
        <f t="shared" si="27"/>
        <v>0</v>
      </c>
    </row>
    <row r="225" ht="16.5" spans="1:41">
      <c r="A225" s="68" t="s">
        <v>225</v>
      </c>
      <c r="B225" s="46"/>
      <c r="C225" s="105"/>
      <c r="D225" s="105"/>
      <c r="E225" s="105"/>
      <c r="F225" s="105"/>
      <c r="G225" s="105"/>
      <c r="H225" s="105"/>
      <c r="I225" s="105"/>
      <c r="J225" s="105"/>
      <c r="K225" s="105"/>
      <c r="L225" s="105"/>
      <c r="M225" s="105"/>
      <c r="N225" s="105"/>
      <c r="O225" s="105"/>
      <c r="P225" s="105"/>
      <c r="Q225" s="105"/>
      <c r="R225" s="105"/>
      <c r="S225" s="105"/>
      <c r="T225" s="105"/>
      <c r="U225" s="105"/>
      <c r="V225" s="105"/>
      <c r="W225" s="105"/>
      <c r="X225" s="105"/>
      <c r="Y225" s="105"/>
      <c r="Z225" s="105"/>
      <c r="AA225" s="105"/>
      <c r="AB225" s="105"/>
      <c r="AC225" s="105"/>
      <c r="AD225" s="105"/>
      <c r="AE225" s="105"/>
      <c r="AF225" s="105"/>
      <c r="AG225" s="105"/>
      <c r="AH225" s="105"/>
      <c r="AI225" s="105"/>
      <c r="AJ225" s="105"/>
      <c r="AK225" s="105"/>
      <c r="AL225" s="105"/>
      <c r="AM225" s="47">
        <f t="shared" si="28"/>
        <v>0</v>
      </c>
      <c r="AN225" s="47">
        <f t="shared" si="28"/>
        <v>0</v>
      </c>
      <c r="AO225" s="48">
        <f t="shared" si="27"/>
        <v>0</v>
      </c>
    </row>
    <row r="226" ht="16.5" spans="1:41">
      <c r="A226" s="45" t="s">
        <v>226</v>
      </c>
      <c r="B226" s="46"/>
      <c r="C226" s="105"/>
      <c r="D226" s="105"/>
      <c r="E226" s="105"/>
      <c r="F226" s="105"/>
      <c r="G226" s="105"/>
      <c r="H226" s="105"/>
      <c r="I226" s="105"/>
      <c r="J226" s="105"/>
      <c r="K226" s="105"/>
      <c r="L226" s="105"/>
      <c r="M226" s="105"/>
      <c r="N226" s="105"/>
      <c r="O226" s="105"/>
      <c r="P226" s="105"/>
      <c r="Q226" s="105"/>
      <c r="R226" s="105"/>
      <c r="S226" s="105"/>
      <c r="T226" s="105"/>
      <c r="U226" s="105"/>
      <c r="V226" s="105"/>
      <c r="W226" s="105"/>
      <c r="X226" s="105"/>
      <c r="Y226" s="105"/>
      <c r="Z226" s="105"/>
      <c r="AA226" s="105"/>
      <c r="AB226" s="105"/>
      <c r="AC226" s="105"/>
      <c r="AD226" s="105"/>
      <c r="AE226" s="105"/>
      <c r="AF226" s="105"/>
      <c r="AG226" s="105"/>
      <c r="AH226" s="105"/>
      <c r="AI226" s="105"/>
      <c r="AJ226" s="105"/>
      <c r="AK226" s="105"/>
      <c r="AL226" s="105"/>
      <c r="AM226" s="47">
        <f t="shared" si="28"/>
        <v>0</v>
      </c>
      <c r="AN226" s="47">
        <f t="shared" si="28"/>
        <v>0</v>
      </c>
      <c r="AO226" s="48">
        <f t="shared" si="27"/>
        <v>0</v>
      </c>
    </row>
    <row r="227" ht="16.5" spans="1:41">
      <c r="A227" s="45" t="s">
        <v>227</v>
      </c>
      <c r="B227" s="46"/>
      <c r="C227" s="105"/>
      <c r="D227" s="105"/>
      <c r="E227" s="105"/>
      <c r="F227" s="105"/>
      <c r="G227" s="105"/>
      <c r="H227" s="105"/>
      <c r="I227" s="105"/>
      <c r="J227" s="105"/>
      <c r="K227" s="105"/>
      <c r="L227" s="105"/>
      <c r="M227" s="105"/>
      <c r="N227" s="105"/>
      <c r="O227" s="105"/>
      <c r="P227" s="105"/>
      <c r="Q227" s="105"/>
      <c r="R227" s="105"/>
      <c r="S227" s="105"/>
      <c r="T227" s="105"/>
      <c r="U227" s="105"/>
      <c r="V227" s="105"/>
      <c r="W227" s="105"/>
      <c r="X227" s="105"/>
      <c r="Y227" s="105"/>
      <c r="Z227" s="105"/>
      <c r="AA227" s="105"/>
      <c r="AB227" s="105"/>
      <c r="AC227" s="105"/>
      <c r="AD227" s="105"/>
      <c r="AE227" s="105"/>
      <c r="AF227" s="105"/>
      <c r="AG227" s="105"/>
      <c r="AH227" s="105"/>
      <c r="AI227" s="105"/>
      <c r="AJ227" s="105"/>
      <c r="AK227" s="105"/>
      <c r="AL227" s="105"/>
      <c r="AM227" s="47">
        <f t="shared" si="28"/>
        <v>0</v>
      </c>
      <c r="AN227" s="47">
        <f t="shared" si="28"/>
        <v>0</v>
      </c>
      <c r="AO227" s="48">
        <f t="shared" si="27"/>
        <v>0</v>
      </c>
    </row>
    <row r="228" ht="16.5" spans="1:41">
      <c r="A228" s="45" t="s">
        <v>228</v>
      </c>
      <c r="B228" s="46"/>
      <c r="C228" s="105"/>
      <c r="D228" s="105"/>
      <c r="E228" s="105"/>
      <c r="F228" s="105"/>
      <c r="G228" s="105"/>
      <c r="H228" s="105"/>
      <c r="I228" s="105"/>
      <c r="J228" s="105"/>
      <c r="K228" s="105"/>
      <c r="L228" s="105"/>
      <c r="M228" s="105"/>
      <c r="N228" s="105"/>
      <c r="O228" s="105"/>
      <c r="P228" s="105"/>
      <c r="Q228" s="105"/>
      <c r="R228" s="105"/>
      <c r="S228" s="105"/>
      <c r="T228" s="105"/>
      <c r="U228" s="105"/>
      <c r="V228" s="105"/>
      <c r="W228" s="105"/>
      <c r="X228" s="105"/>
      <c r="Y228" s="105"/>
      <c r="Z228" s="105"/>
      <c r="AA228" s="105"/>
      <c r="AB228" s="105"/>
      <c r="AC228" s="105"/>
      <c r="AD228" s="105"/>
      <c r="AE228" s="105"/>
      <c r="AF228" s="105"/>
      <c r="AG228" s="105"/>
      <c r="AH228" s="105"/>
      <c r="AI228" s="105"/>
      <c r="AJ228" s="105"/>
      <c r="AK228" s="105"/>
      <c r="AL228" s="105"/>
      <c r="AM228" s="47">
        <f t="shared" si="28"/>
        <v>0</v>
      </c>
      <c r="AN228" s="47">
        <f t="shared" si="28"/>
        <v>0</v>
      </c>
      <c r="AO228" s="48">
        <f t="shared" si="27"/>
        <v>0</v>
      </c>
    </row>
    <row r="229" ht="18.75" spans="1:41">
      <c r="A229" s="58" t="s">
        <v>229</v>
      </c>
      <c r="B229" s="89"/>
      <c r="C229" s="120"/>
      <c r="D229" s="120"/>
      <c r="E229" s="120"/>
      <c r="F229" s="120"/>
      <c r="G229" s="120"/>
      <c r="H229" s="120"/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0"/>
      <c r="V229" s="120"/>
      <c r="W229" s="120"/>
      <c r="X229" s="120"/>
      <c r="Y229" s="120"/>
      <c r="Z229" s="120"/>
      <c r="AA229" s="120"/>
      <c r="AB229" s="120"/>
      <c r="AC229" s="120"/>
      <c r="AD229" s="120"/>
      <c r="AE229" s="120"/>
      <c r="AF229" s="120"/>
      <c r="AG229" s="120"/>
      <c r="AH229" s="120"/>
      <c r="AI229" s="120"/>
      <c r="AJ229" s="120"/>
      <c r="AK229" s="120"/>
      <c r="AL229" s="120"/>
      <c r="AM229" s="90">
        <f t="shared" si="28"/>
        <v>0</v>
      </c>
      <c r="AN229" s="90">
        <f t="shared" si="28"/>
        <v>0</v>
      </c>
      <c r="AO229" s="91">
        <f t="shared" si="27"/>
        <v>0</v>
      </c>
    </row>
    <row r="230" ht="16.5" spans="1:41">
      <c r="A230" s="45" t="s">
        <v>230</v>
      </c>
      <c r="B230" s="64"/>
      <c r="C230" s="105"/>
      <c r="D230" s="105"/>
      <c r="E230" s="105"/>
      <c r="F230" s="105"/>
      <c r="G230" s="105">
        <v>3</v>
      </c>
      <c r="H230" s="105">
        <v>6</v>
      </c>
      <c r="I230" s="105">
        <v>18</v>
      </c>
      <c r="J230" s="105">
        <v>21</v>
      </c>
      <c r="K230" s="105">
        <v>9</v>
      </c>
      <c r="L230" s="105">
        <v>11</v>
      </c>
      <c r="M230" s="105">
        <v>4</v>
      </c>
      <c r="N230" s="105">
        <v>5</v>
      </c>
      <c r="O230" s="105">
        <v>4</v>
      </c>
      <c r="P230" s="105">
        <v>2</v>
      </c>
      <c r="Q230" s="105"/>
      <c r="R230" s="105">
        <v>3</v>
      </c>
      <c r="S230" s="105"/>
      <c r="T230" s="105"/>
      <c r="U230" s="105">
        <v>2</v>
      </c>
      <c r="V230" s="105"/>
      <c r="W230" s="105">
        <v>5</v>
      </c>
      <c r="X230" s="105"/>
      <c r="Y230" s="105">
        <v>1</v>
      </c>
      <c r="Z230" s="105">
        <v>2</v>
      </c>
      <c r="AA230" s="105"/>
      <c r="AB230" s="105">
        <v>1</v>
      </c>
      <c r="AC230" s="105">
        <v>3</v>
      </c>
      <c r="AD230" s="105">
        <v>7</v>
      </c>
      <c r="AE230" s="105"/>
      <c r="AF230" s="105"/>
      <c r="AG230" s="105"/>
      <c r="AH230" s="105"/>
      <c r="AI230" s="105">
        <v>1</v>
      </c>
      <c r="AJ230" s="105"/>
      <c r="AK230" s="105">
        <v>2</v>
      </c>
      <c r="AL230" s="105">
        <v>5</v>
      </c>
      <c r="AM230" s="47">
        <f t="shared" si="28"/>
        <v>52</v>
      </c>
      <c r="AN230" s="47">
        <f t="shared" si="28"/>
        <v>63</v>
      </c>
      <c r="AO230" s="48">
        <f t="shared" si="27"/>
        <v>115</v>
      </c>
    </row>
    <row r="231" ht="16.5" spans="1:41">
      <c r="A231" s="45" t="s">
        <v>231</v>
      </c>
      <c r="B231" s="64"/>
      <c r="C231" s="105"/>
      <c r="D231" s="105"/>
      <c r="E231" s="105"/>
      <c r="F231" s="105"/>
      <c r="G231" s="105"/>
      <c r="H231" s="105"/>
      <c r="I231" s="105">
        <v>7</v>
      </c>
      <c r="J231" s="105">
        <v>5</v>
      </c>
      <c r="K231" s="105"/>
      <c r="L231" s="105">
        <v>3</v>
      </c>
      <c r="M231" s="105">
        <v>2</v>
      </c>
      <c r="N231" s="105">
        <v>5</v>
      </c>
      <c r="O231" s="105">
        <v>3</v>
      </c>
      <c r="P231" s="105">
        <v>6</v>
      </c>
      <c r="Q231" s="105"/>
      <c r="R231" s="105">
        <v>1</v>
      </c>
      <c r="S231" s="105">
        <v>4</v>
      </c>
      <c r="T231" s="105">
        <v>5</v>
      </c>
      <c r="U231" s="105">
        <v>1</v>
      </c>
      <c r="V231" s="105">
        <v>7</v>
      </c>
      <c r="W231" s="105"/>
      <c r="X231" s="105">
        <v>3</v>
      </c>
      <c r="Y231" s="105"/>
      <c r="Z231" s="105">
        <v>5</v>
      </c>
      <c r="AA231" s="105">
        <v>1</v>
      </c>
      <c r="AB231" s="105"/>
      <c r="AC231" s="105"/>
      <c r="AD231" s="105">
        <v>2</v>
      </c>
      <c r="AE231" s="105"/>
      <c r="AF231" s="105">
        <v>3</v>
      </c>
      <c r="AG231" s="105"/>
      <c r="AH231" s="105">
        <v>2</v>
      </c>
      <c r="AI231" s="105">
        <v>1</v>
      </c>
      <c r="AJ231" s="105"/>
      <c r="AK231" s="105"/>
      <c r="AL231" s="105">
        <v>2</v>
      </c>
      <c r="AM231" s="47">
        <f t="shared" si="28"/>
        <v>19</v>
      </c>
      <c r="AN231" s="47">
        <f t="shared" si="28"/>
        <v>49</v>
      </c>
      <c r="AO231" s="48">
        <f t="shared" si="27"/>
        <v>68</v>
      </c>
    </row>
    <row r="232" ht="16.5" spans="1:41">
      <c r="A232" s="45" t="s">
        <v>232</v>
      </c>
      <c r="B232" s="46"/>
      <c r="C232" s="105"/>
      <c r="D232" s="105"/>
      <c r="E232" s="105"/>
      <c r="F232" s="105"/>
      <c r="G232" s="105"/>
      <c r="H232" s="105"/>
      <c r="I232" s="105"/>
      <c r="J232" s="105"/>
      <c r="K232" s="105"/>
      <c r="L232" s="105"/>
      <c r="M232" s="105"/>
      <c r="N232" s="105"/>
      <c r="O232" s="105"/>
      <c r="P232" s="105"/>
      <c r="Q232" s="105"/>
      <c r="R232" s="105"/>
      <c r="S232" s="105"/>
      <c r="T232" s="105"/>
      <c r="U232" s="105"/>
      <c r="V232" s="105"/>
      <c r="W232" s="105"/>
      <c r="X232" s="105"/>
      <c r="Y232" s="105"/>
      <c r="Z232" s="105"/>
      <c r="AA232" s="105"/>
      <c r="AB232" s="105"/>
      <c r="AC232" s="105"/>
      <c r="AD232" s="105"/>
      <c r="AE232" s="105"/>
      <c r="AF232" s="105"/>
      <c r="AG232" s="105"/>
      <c r="AH232" s="105"/>
      <c r="AI232" s="105"/>
      <c r="AJ232" s="105"/>
      <c r="AK232" s="105"/>
      <c r="AL232" s="105"/>
      <c r="AM232" s="47">
        <f t="shared" si="28"/>
        <v>0</v>
      </c>
      <c r="AN232" s="47">
        <f t="shared" si="28"/>
        <v>0</v>
      </c>
      <c r="AO232" s="48">
        <f t="shared" si="27"/>
        <v>0</v>
      </c>
    </row>
    <row r="233" ht="16.5" spans="1:41">
      <c r="A233" s="45" t="s">
        <v>233</v>
      </c>
      <c r="B233" s="46"/>
      <c r="C233" s="105"/>
      <c r="D233" s="105"/>
      <c r="E233" s="105"/>
      <c r="F233" s="105"/>
      <c r="G233" s="105"/>
      <c r="H233" s="105"/>
      <c r="I233" s="105"/>
      <c r="J233" s="105"/>
      <c r="K233" s="105"/>
      <c r="L233" s="105"/>
      <c r="M233" s="105"/>
      <c r="N233" s="105"/>
      <c r="O233" s="105"/>
      <c r="P233" s="105"/>
      <c r="Q233" s="105"/>
      <c r="R233" s="105"/>
      <c r="S233" s="105"/>
      <c r="T233" s="105"/>
      <c r="U233" s="105"/>
      <c r="V233" s="105"/>
      <c r="W233" s="105"/>
      <c r="X233" s="105"/>
      <c r="Y233" s="105"/>
      <c r="Z233" s="105"/>
      <c r="AA233" s="105"/>
      <c r="AB233" s="105"/>
      <c r="AC233" s="105"/>
      <c r="AD233" s="105"/>
      <c r="AE233" s="105"/>
      <c r="AF233" s="105"/>
      <c r="AG233" s="105"/>
      <c r="AH233" s="105"/>
      <c r="AI233" s="105"/>
      <c r="AJ233" s="105"/>
      <c r="AK233" s="105"/>
      <c r="AL233" s="105"/>
      <c r="AM233" s="47">
        <f t="shared" si="28"/>
        <v>0</v>
      </c>
      <c r="AN233" s="47">
        <f t="shared" si="28"/>
        <v>0</v>
      </c>
      <c r="AO233" s="48">
        <f t="shared" si="27"/>
        <v>0</v>
      </c>
    </row>
    <row r="234" ht="16.5" spans="1:41">
      <c r="A234" s="45" t="s">
        <v>234</v>
      </c>
      <c r="B234" s="46"/>
      <c r="C234" s="105"/>
      <c r="D234" s="105"/>
      <c r="E234" s="105"/>
      <c r="F234" s="105"/>
      <c r="G234" s="105"/>
      <c r="H234" s="105"/>
      <c r="I234" s="105"/>
      <c r="J234" s="105"/>
      <c r="K234" s="105"/>
      <c r="L234" s="105"/>
      <c r="M234" s="105"/>
      <c r="N234" s="105"/>
      <c r="O234" s="105"/>
      <c r="P234" s="105"/>
      <c r="Q234" s="105"/>
      <c r="R234" s="105"/>
      <c r="S234" s="105"/>
      <c r="T234" s="105"/>
      <c r="U234" s="105"/>
      <c r="V234" s="105"/>
      <c r="W234" s="105"/>
      <c r="X234" s="105"/>
      <c r="Y234" s="105"/>
      <c r="Z234" s="105"/>
      <c r="AA234" s="105"/>
      <c r="AB234" s="105"/>
      <c r="AC234" s="105"/>
      <c r="AD234" s="105"/>
      <c r="AE234" s="105"/>
      <c r="AF234" s="105"/>
      <c r="AG234" s="105"/>
      <c r="AH234" s="105"/>
      <c r="AI234" s="105"/>
      <c r="AJ234" s="105"/>
      <c r="AK234" s="105"/>
      <c r="AL234" s="105"/>
      <c r="AM234" s="47">
        <f t="shared" si="28"/>
        <v>0</v>
      </c>
      <c r="AN234" s="47">
        <f t="shared" si="28"/>
        <v>0</v>
      </c>
      <c r="AO234" s="48">
        <f t="shared" si="27"/>
        <v>0</v>
      </c>
    </row>
    <row r="235" ht="16.5" spans="1:41">
      <c r="A235" s="60"/>
      <c r="B235" s="46"/>
      <c r="C235" s="105"/>
      <c r="D235" s="105"/>
      <c r="E235" s="105"/>
      <c r="F235" s="105"/>
      <c r="G235" s="105"/>
      <c r="H235" s="105"/>
      <c r="I235" s="105"/>
      <c r="J235" s="105"/>
      <c r="K235" s="105"/>
      <c r="L235" s="105"/>
      <c r="M235" s="105"/>
      <c r="N235" s="105"/>
      <c r="O235" s="105"/>
      <c r="P235" s="105"/>
      <c r="Q235" s="105"/>
      <c r="R235" s="105"/>
      <c r="S235" s="105"/>
      <c r="T235" s="105"/>
      <c r="U235" s="105"/>
      <c r="V235" s="105"/>
      <c r="W235" s="105"/>
      <c r="X235" s="105"/>
      <c r="Y235" s="105"/>
      <c r="Z235" s="105"/>
      <c r="AA235" s="105"/>
      <c r="AB235" s="105"/>
      <c r="AC235" s="105"/>
      <c r="AD235" s="105"/>
      <c r="AE235" s="105"/>
      <c r="AF235" s="105"/>
      <c r="AG235" s="105"/>
      <c r="AH235" s="105"/>
      <c r="AI235" s="105"/>
      <c r="AJ235" s="105"/>
      <c r="AK235" s="105"/>
      <c r="AL235" s="105"/>
      <c r="AM235" s="47">
        <f t="shared" si="28"/>
        <v>0</v>
      </c>
      <c r="AN235" s="47">
        <f t="shared" si="28"/>
        <v>0</v>
      </c>
      <c r="AO235" s="48">
        <f t="shared" si="27"/>
        <v>0</v>
      </c>
    </row>
    <row r="236" ht="18.75" spans="1:41">
      <c r="A236" s="58" t="s">
        <v>235</v>
      </c>
      <c r="B236" s="89"/>
      <c r="C236" s="120"/>
      <c r="D236" s="120"/>
      <c r="E236" s="120"/>
      <c r="F236" s="120"/>
      <c r="G236" s="120"/>
      <c r="H236" s="120"/>
      <c r="I236" s="12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0"/>
      <c r="V236" s="120"/>
      <c r="W236" s="120"/>
      <c r="X236" s="120"/>
      <c r="Y236" s="120"/>
      <c r="Z236" s="120"/>
      <c r="AA236" s="120"/>
      <c r="AB236" s="120"/>
      <c r="AC236" s="120"/>
      <c r="AD236" s="120"/>
      <c r="AE236" s="120"/>
      <c r="AF236" s="120"/>
      <c r="AG236" s="120"/>
      <c r="AH236" s="120"/>
      <c r="AI236" s="120"/>
      <c r="AJ236" s="120"/>
      <c r="AK236" s="120"/>
      <c r="AL236" s="120"/>
      <c r="AM236" s="90">
        <f t="shared" si="28"/>
        <v>0</v>
      </c>
      <c r="AN236" s="90">
        <f t="shared" si="28"/>
        <v>0</v>
      </c>
      <c r="AO236" s="91">
        <f t="shared" si="27"/>
        <v>0</v>
      </c>
    </row>
    <row r="237" ht="16.5" spans="1:41">
      <c r="A237" s="45" t="s">
        <v>236</v>
      </c>
      <c r="B237" s="46"/>
      <c r="C237" s="105"/>
      <c r="D237" s="105"/>
      <c r="E237" s="105"/>
      <c r="F237" s="105"/>
      <c r="G237" s="105"/>
      <c r="H237" s="105"/>
      <c r="I237" s="105"/>
      <c r="J237" s="105"/>
      <c r="K237" s="105"/>
      <c r="L237" s="105"/>
      <c r="M237" s="105"/>
      <c r="N237" s="105"/>
      <c r="O237" s="105"/>
      <c r="P237" s="105"/>
      <c r="Q237" s="105"/>
      <c r="R237" s="105"/>
      <c r="S237" s="105"/>
      <c r="T237" s="105"/>
      <c r="U237" s="105"/>
      <c r="V237" s="105"/>
      <c r="W237" s="105"/>
      <c r="X237" s="105"/>
      <c r="Y237" s="105"/>
      <c r="Z237" s="105"/>
      <c r="AA237" s="105"/>
      <c r="AB237" s="105"/>
      <c r="AC237" s="105"/>
      <c r="AD237" s="105"/>
      <c r="AE237" s="105"/>
      <c r="AF237" s="105"/>
      <c r="AG237" s="105"/>
      <c r="AH237" s="105"/>
      <c r="AI237" s="105"/>
      <c r="AJ237" s="105"/>
      <c r="AK237" s="105"/>
      <c r="AL237" s="105"/>
      <c r="AM237" s="47">
        <f t="shared" si="28"/>
        <v>0</v>
      </c>
      <c r="AN237" s="47">
        <f t="shared" si="28"/>
        <v>0</v>
      </c>
      <c r="AO237" s="48">
        <f t="shared" si="27"/>
        <v>0</v>
      </c>
    </row>
    <row r="238" ht="16.5" spans="1:41">
      <c r="A238" s="45" t="s">
        <v>237</v>
      </c>
      <c r="B238" s="46"/>
      <c r="C238" s="105"/>
      <c r="D238" s="105"/>
      <c r="E238" s="105"/>
      <c r="F238" s="105"/>
      <c r="G238" s="105"/>
      <c r="H238" s="105"/>
      <c r="I238" s="105"/>
      <c r="J238" s="105"/>
      <c r="K238" s="105"/>
      <c r="L238" s="105"/>
      <c r="M238" s="105"/>
      <c r="N238" s="105"/>
      <c r="O238" s="105"/>
      <c r="P238" s="105"/>
      <c r="Q238" s="105"/>
      <c r="R238" s="105"/>
      <c r="S238" s="105"/>
      <c r="T238" s="105"/>
      <c r="U238" s="105"/>
      <c r="V238" s="105"/>
      <c r="W238" s="105"/>
      <c r="X238" s="105"/>
      <c r="Y238" s="105"/>
      <c r="Z238" s="105"/>
      <c r="AA238" s="105"/>
      <c r="AB238" s="105"/>
      <c r="AC238" s="105"/>
      <c r="AD238" s="105"/>
      <c r="AE238" s="105"/>
      <c r="AF238" s="105"/>
      <c r="AG238" s="105"/>
      <c r="AH238" s="105"/>
      <c r="AI238" s="105"/>
      <c r="AJ238" s="105"/>
      <c r="AK238" s="105"/>
      <c r="AL238" s="105"/>
      <c r="AM238" s="47">
        <f t="shared" si="28"/>
        <v>0</v>
      </c>
      <c r="AN238" s="47">
        <f t="shared" si="28"/>
        <v>0</v>
      </c>
      <c r="AO238" s="48">
        <f t="shared" si="27"/>
        <v>0</v>
      </c>
    </row>
    <row r="239" ht="16.5" spans="1:41">
      <c r="A239" s="45" t="s">
        <v>238</v>
      </c>
      <c r="B239" s="46"/>
      <c r="C239" s="105"/>
      <c r="D239" s="105"/>
      <c r="E239" s="105"/>
      <c r="F239" s="105"/>
      <c r="G239" s="105"/>
      <c r="H239" s="105"/>
      <c r="I239" s="105"/>
      <c r="J239" s="105"/>
      <c r="K239" s="105"/>
      <c r="L239" s="105"/>
      <c r="M239" s="105"/>
      <c r="N239" s="105"/>
      <c r="O239" s="105"/>
      <c r="P239" s="105"/>
      <c r="Q239" s="105"/>
      <c r="R239" s="105"/>
      <c r="S239" s="105"/>
      <c r="T239" s="105"/>
      <c r="U239" s="105"/>
      <c r="V239" s="105"/>
      <c r="W239" s="105"/>
      <c r="X239" s="105"/>
      <c r="Y239" s="105"/>
      <c r="Z239" s="105"/>
      <c r="AA239" s="105"/>
      <c r="AB239" s="105"/>
      <c r="AC239" s="105"/>
      <c r="AD239" s="105"/>
      <c r="AE239" s="105"/>
      <c r="AF239" s="105"/>
      <c r="AG239" s="105"/>
      <c r="AH239" s="105"/>
      <c r="AI239" s="105"/>
      <c r="AJ239" s="105"/>
      <c r="AK239" s="105"/>
      <c r="AL239" s="105"/>
      <c r="AM239" s="47">
        <f t="shared" si="28"/>
        <v>0</v>
      </c>
      <c r="AN239" s="47">
        <f t="shared" si="28"/>
        <v>0</v>
      </c>
      <c r="AO239" s="48">
        <f t="shared" si="27"/>
        <v>0</v>
      </c>
    </row>
    <row r="240" ht="16.5" spans="1:41">
      <c r="A240" s="60"/>
      <c r="B240" s="46"/>
      <c r="C240" s="105"/>
      <c r="D240" s="105"/>
      <c r="E240" s="105"/>
      <c r="F240" s="105"/>
      <c r="G240" s="105"/>
      <c r="H240" s="105"/>
      <c r="I240" s="105"/>
      <c r="J240" s="105"/>
      <c r="K240" s="105"/>
      <c r="L240" s="105"/>
      <c r="M240" s="105"/>
      <c r="N240" s="105"/>
      <c r="O240" s="105"/>
      <c r="P240" s="105"/>
      <c r="Q240" s="105"/>
      <c r="R240" s="105"/>
      <c r="S240" s="105"/>
      <c r="T240" s="105"/>
      <c r="U240" s="105"/>
      <c r="V240" s="105"/>
      <c r="W240" s="105"/>
      <c r="X240" s="105"/>
      <c r="Y240" s="105"/>
      <c r="Z240" s="105"/>
      <c r="AA240" s="105"/>
      <c r="AB240" s="105"/>
      <c r="AC240" s="105"/>
      <c r="AD240" s="105"/>
      <c r="AE240" s="105"/>
      <c r="AF240" s="105"/>
      <c r="AG240" s="105"/>
      <c r="AH240" s="105"/>
      <c r="AI240" s="105"/>
      <c r="AJ240" s="105"/>
      <c r="AK240" s="105"/>
      <c r="AL240" s="105"/>
      <c r="AM240" s="47">
        <f t="shared" si="28"/>
        <v>0</v>
      </c>
      <c r="AN240" s="47">
        <f t="shared" si="28"/>
        <v>0</v>
      </c>
      <c r="AO240" s="48">
        <f t="shared" si="27"/>
        <v>0</v>
      </c>
    </row>
    <row r="241" ht="16.5" spans="1:41">
      <c r="A241" s="60"/>
      <c r="B241" s="46"/>
      <c r="C241" s="105"/>
      <c r="D241" s="105"/>
      <c r="E241" s="105"/>
      <c r="F241" s="105"/>
      <c r="G241" s="105"/>
      <c r="H241" s="105"/>
      <c r="I241" s="105"/>
      <c r="J241" s="105"/>
      <c r="K241" s="105"/>
      <c r="L241" s="105"/>
      <c r="M241" s="105"/>
      <c r="N241" s="105"/>
      <c r="O241" s="105"/>
      <c r="P241" s="105"/>
      <c r="Q241" s="105"/>
      <c r="R241" s="105"/>
      <c r="S241" s="105"/>
      <c r="T241" s="105"/>
      <c r="U241" s="105"/>
      <c r="V241" s="105"/>
      <c r="W241" s="105"/>
      <c r="X241" s="105"/>
      <c r="Y241" s="105"/>
      <c r="Z241" s="105"/>
      <c r="AA241" s="105"/>
      <c r="AB241" s="105"/>
      <c r="AC241" s="105"/>
      <c r="AD241" s="105"/>
      <c r="AE241" s="105"/>
      <c r="AF241" s="105"/>
      <c r="AG241" s="105"/>
      <c r="AH241" s="105"/>
      <c r="AI241" s="105"/>
      <c r="AJ241" s="105"/>
      <c r="AK241" s="105"/>
      <c r="AL241" s="105"/>
      <c r="AM241" s="47">
        <f t="shared" si="28"/>
        <v>0</v>
      </c>
      <c r="AN241" s="47">
        <f t="shared" si="28"/>
        <v>0</v>
      </c>
      <c r="AO241" s="48">
        <f t="shared" si="27"/>
        <v>0</v>
      </c>
    </row>
    <row r="242" ht="18.75" spans="1:41">
      <c r="A242" s="58" t="s">
        <v>239</v>
      </c>
      <c r="B242" s="89"/>
      <c r="C242" s="120"/>
      <c r="D242" s="120"/>
      <c r="E242" s="120"/>
      <c r="F242" s="120"/>
      <c r="G242" s="120"/>
      <c r="H242" s="120"/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0"/>
      <c r="V242" s="120"/>
      <c r="W242" s="120"/>
      <c r="X242" s="120"/>
      <c r="Y242" s="120"/>
      <c r="Z242" s="120"/>
      <c r="AA242" s="120"/>
      <c r="AB242" s="120"/>
      <c r="AC242" s="120"/>
      <c r="AD242" s="120"/>
      <c r="AE242" s="120"/>
      <c r="AF242" s="120"/>
      <c r="AG242" s="120"/>
      <c r="AH242" s="120"/>
      <c r="AI242" s="120"/>
      <c r="AJ242" s="120"/>
      <c r="AK242" s="120"/>
      <c r="AL242" s="120"/>
      <c r="AM242" s="90">
        <f t="shared" si="28"/>
        <v>0</v>
      </c>
      <c r="AN242" s="90">
        <f t="shared" si="28"/>
        <v>0</v>
      </c>
      <c r="AO242" s="91">
        <f t="shared" si="27"/>
        <v>0</v>
      </c>
    </row>
    <row r="243" ht="16.5" spans="1:41">
      <c r="A243" s="45" t="s">
        <v>240</v>
      </c>
      <c r="B243" s="46"/>
      <c r="C243" s="105"/>
      <c r="D243" s="105"/>
      <c r="E243" s="105"/>
      <c r="F243" s="105"/>
      <c r="G243" s="105"/>
      <c r="H243" s="105"/>
      <c r="I243" s="105"/>
      <c r="J243" s="105"/>
      <c r="K243" s="105">
        <v>1</v>
      </c>
      <c r="L243" s="105">
        <v>4</v>
      </c>
      <c r="M243" s="105">
        <v>1</v>
      </c>
      <c r="N243" s="105">
        <v>1</v>
      </c>
      <c r="O243" s="105">
        <v>1</v>
      </c>
      <c r="P243" s="105"/>
      <c r="Q243" s="105"/>
      <c r="R243" s="105"/>
      <c r="S243" s="105">
        <v>1</v>
      </c>
      <c r="T243" s="105"/>
      <c r="U243" s="105">
        <v>1</v>
      </c>
      <c r="V243" s="105"/>
      <c r="W243" s="105"/>
      <c r="X243" s="105"/>
      <c r="Y243" s="105"/>
      <c r="Z243" s="105"/>
      <c r="AA243" s="105"/>
      <c r="AB243" s="105">
        <v>2</v>
      </c>
      <c r="AC243" s="105"/>
      <c r="AD243" s="105"/>
      <c r="AE243" s="105"/>
      <c r="AF243" s="105"/>
      <c r="AG243" s="105">
        <v>1</v>
      </c>
      <c r="AH243" s="105"/>
      <c r="AI243" s="105">
        <v>1</v>
      </c>
      <c r="AJ243" s="105"/>
      <c r="AK243" s="105"/>
      <c r="AL243" s="105"/>
      <c r="AM243" s="47">
        <f t="shared" si="28"/>
        <v>7</v>
      </c>
      <c r="AN243" s="47">
        <f t="shared" si="28"/>
        <v>7</v>
      </c>
      <c r="AO243" s="48">
        <f t="shared" si="27"/>
        <v>14</v>
      </c>
    </row>
    <row r="244" ht="32.25" spans="1:41">
      <c r="A244" s="45" t="s">
        <v>241</v>
      </c>
      <c r="B244" s="46"/>
      <c r="C244" s="105"/>
      <c r="D244" s="105"/>
      <c r="E244" s="105"/>
      <c r="F244" s="105"/>
      <c r="G244" s="105"/>
      <c r="H244" s="105"/>
      <c r="I244" s="105"/>
      <c r="J244" s="105"/>
      <c r="K244" s="105"/>
      <c r="L244" s="105"/>
      <c r="M244" s="105"/>
      <c r="N244" s="105"/>
      <c r="O244" s="105"/>
      <c r="P244" s="105"/>
      <c r="Q244" s="105"/>
      <c r="R244" s="105"/>
      <c r="S244" s="105"/>
      <c r="T244" s="105"/>
      <c r="U244" s="105"/>
      <c r="V244" s="105"/>
      <c r="W244" s="105"/>
      <c r="X244" s="105"/>
      <c r="Y244" s="105"/>
      <c r="Z244" s="105"/>
      <c r="AA244" s="105"/>
      <c r="AB244" s="105"/>
      <c r="AC244" s="105"/>
      <c r="AD244" s="105"/>
      <c r="AE244" s="105"/>
      <c r="AF244" s="105"/>
      <c r="AG244" s="105"/>
      <c r="AH244" s="105"/>
      <c r="AI244" s="105"/>
      <c r="AJ244" s="105"/>
      <c r="AK244" s="105"/>
      <c r="AL244" s="105"/>
      <c r="AM244" s="47">
        <f t="shared" si="28"/>
        <v>0</v>
      </c>
      <c r="AN244" s="47">
        <f t="shared" si="28"/>
        <v>0</v>
      </c>
      <c r="AO244" s="48">
        <f t="shared" si="27"/>
        <v>0</v>
      </c>
    </row>
    <row r="245" ht="16.5" spans="1:41">
      <c r="A245" s="45"/>
      <c r="B245" s="46"/>
      <c r="C245" s="105"/>
      <c r="D245" s="105"/>
      <c r="E245" s="105"/>
      <c r="F245" s="105"/>
      <c r="G245" s="105"/>
      <c r="H245" s="105"/>
      <c r="I245" s="105"/>
      <c r="J245" s="105"/>
      <c r="K245" s="105"/>
      <c r="L245" s="105"/>
      <c r="M245" s="105"/>
      <c r="N245" s="105"/>
      <c r="O245" s="105"/>
      <c r="P245" s="105"/>
      <c r="Q245" s="105"/>
      <c r="R245" s="105"/>
      <c r="S245" s="105"/>
      <c r="T245" s="105"/>
      <c r="U245" s="105"/>
      <c r="V245" s="105"/>
      <c r="W245" s="105"/>
      <c r="X245" s="105"/>
      <c r="Y245" s="105"/>
      <c r="Z245" s="105"/>
      <c r="AA245" s="105"/>
      <c r="AB245" s="105"/>
      <c r="AC245" s="105"/>
      <c r="AD245" s="105"/>
      <c r="AE245" s="105"/>
      <c r="AF245" s="105"/>
      <c r="AG245" s="105"/>
      <c r="AH245" s="105"/>
      <c r="AI245" s="105"/>
      <c r="AJ245" s="105"/>
      <c r="AK245" s="105"/>
      <c r="AL245" s="105"/>
      <c r="AM245" s="47">
        <f t="shared" si="28"/>
        <v>0</v>
      </c>
      <c r="AN245" s="47">
        <f t="shared" si="28"/>
        <v>0</v>
      </c>
      <c r="AO245" s="48">
        <f t="shared" si="27"/>
        <v>0</v>
      </c>
    </row>
    <row r="246" ht="16.5" spans="1:41">
      <c r="A246" s="45"/>
      <c r="B246" s="46"/>
      <c r="C246" s="105"/>
      <c r="D246" s="105"/>
      <c r="E246" s="105"/>
      <c r="F246" s="105"/>
      <c r="G246" s="105"/>
      <c r="H246" s="105"/>
      <c r="I246" s="105"/>
      <c r="J246" s="105"/>
      <c r="K246" s="105"/>
      <c r="L246" s="105"/>
      <c r="M246" s="105"/>
      <c r="N246" s="105"/>
      <c r="O246" s="105"/>
      <c r="P246" s="105"/>
      <c r="Q246" s="105"/>
      <c r="R246" s="105"/>
      <c r="S246" s="105"/>
      <c r="T246" s="105"/>
      <c r="U246" s="105"/>
      <c r="V246" s="105"/>
      <c r="W246" s="105"/>
      <c r="X246" s="105"/>
      <c r="Y246" s="105"/>
      <c r="Z246" s="105"/>
      <c r="AA246" s="105"/>
      <c r="AB246" s="105"/>
      <c r="AC246" s="105"/>
      <c r="AD246" s="105"/>
      <c r="AE246" s="105"/>
      <c r="AF246" s="105"/>
      <c r="AG246" s="105"/>
      <c r="AH246" s="105"/>
      <c r="AI246" s="105"/>
      <c r="AJ246" s="105"/>
      <c r="AK246" s="105"/>
      <c r="AL246" s="105"/>
      <c r="AM246" s="47">
        <f t="shared" si="28"/>
        <v>0</v>
      </c>
      <c r="AN246" s="47">
        <f t="shared" si="28"/>
        <v>0</v>
      </c>
      <c r="AO246" s="48">
        <f t="shared" si="27"/>
        <v>0</v>
      </c>
    </row>
    <row r="247" ht="18.75" spans="1:41">
      <c r="A247" s="126" t="s">
        <v>242</v>
      </c>
      <c r="B247" s="89"/>
      <c r="C247" s="120"/>
      <c r="D247" s="120"/>
      <c r="E247" s="120"/>
      <c r="F247" s="120"/>
      <c r="G247" s="120"/>
      <c r="H247" s="120"/>
      <c r="I247" s="12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0"/>
      <c r="V247" s="120"/>
      <c r="W247" s="120"/>
      <c r="X247" s="120"/>
      <c r="Y247" s="120"/>
      <c r="Z247" s="120"/>
      <c r="AA247" s="120"/>
      <c r="AB247" s="120"/>
      <c r="AC247" s="120"/>
      <c r="AD247" s="120"/>
      <c r="AE247" s="120"/>
      <c r="AF247" s="120"/>
      <c r="AG247" s="120"/>
      <c r="AH247" s="120"/>
      <c r="AI247" s="120"/>
      <c r="AJ247" s="120"/>
      <c r="AK247" s="120"/>
      <c r="AL247" s="120"/>
      <c r="AM247" s="90">
        <f t="shared" si="28"/>
        <v>0</v>
      </c>
      <c r="AN247" s="90">
        <f t="shared" si="28"/>
        <v>0</v>
      </c>
      <c r="AO247" s="91">
        <f t="shared" si="27"/>
        <v>0</v>
      </c>
    </row>
    <row r="248" ht="16.5" spans="1:41">
      <c r="A248" s="127"/>
      <c r="B248" s="46"/>
      <c r="C248" s="105"/>
      <c r="D248" s="105"/>
      <c r="E248" s="105"/>
      <c r="F248" s="105"/>
      <c r="G248" s="105"/>
      <c r="H248" s="105"/>
      <c r="I248" s="105"/>
      <c r="J248" s="105"/>
      <c r="K248" s="105"/>
      <c r="L248" s="105"/>
      <c r="M248" s="105"/>
      <c r="N248" s="105"/>
      <c r="O248" s="105"/>
      <c r="P248" s="105"/>
      <c r="Q248" s="105"/>
      <c r="R248" s="105"/>
      <c r="S248" s="105"/>
      <c r="T248" s="105"/>
      <c r="U248" s="105"/>
      <c r="V248" s="105"/>
      <c r="W248" s="105"/>
      <c r="X248" s="105"/>
      <c r="Y248" s="105"/>
      <c r="Z248" s="105"/>
      <c r="AA248" s="105"/>
      <c r="AB248" s="105"/>
      <c r="AC248" s="105"/>
      <c r="AD248" s="105"/>
      <c r="AE248" s="105"/>
      <c r="AF248" s="105"/>
      <c r="AG248" s="105"/>
      <c r="AH248" s="105"/>
      <c r="AI248" s="105"/>
      <c r="AJ248" s="105"/>
      <c r="AK248" s="105"/>
      <c r="AL248" s="105"/>
      <c r="AM248" s="47">
        <f t="shared" si="28"/>
        <v>0</v>
      </c>
      <c r="AN248" s="47">
        <f t="shared" si="28"/>
        <v>0</v>
      </c>
      <c r="AO248" s="48">
        <f t="shared" si="27"/>
        <v>0</v>
      </c>
    </row>
    <row r="249" ht="18.75" spans="1:41">
      <c r="A249" s="126" t="s">
        <v>243</v>
      </c>
      <c r="B249" s="89"/>
      <c r="C249" s="120"/>
      <c r="D249" s="120"/>
      <c r="E249" s="120"/>
      <c r="F249" s="120"/>
      <c r="G249" s="120"/>
      <c r="H249" s="120"/>
      <c r="I249" s="12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0"/>
      <c r="V249" s="120"/>
      <c r="W249" s="120"/>
      <c r="X249" s="120"/>
      <c r="Y249" s="120"/>
      <c r="Z249" s="120"/>
      <c r="AA249" s="120"/>
      <c r="AB249" s="120"/>
      <c r="AC249" s="120"/>
      <c r="AD249" s="120"/>
      <c r="AE249" s="120"/>
      <c r="AF249" s="120"/>
      <c r="AG249" s="120"/>
      <c r="AH249" s="120"/>
      <c r="AI249" s="120"/>
      <c r="AJ249" s="120"/>
      <c r="AK249" s="120"/>
      <c r="AL249" s="120"/>
      <c r="AM249" s="90">
        <f t="shared" si="28"/>
        <v>0</v>
      </c>
      <c r="AN249" s="90">
        <f t="shared" si="28"/>
        <v>0</v>
      </c>
      <c r="AO249" s="91">
        <f t="shared" si="27"/>
        <v>0</v>
      </c>
    </row>
    <row r="250" ht="16.5" spans="1:41">
      <c r="A250" s="127"/>
      <c r="B250" s="46"/>
      <c r="C250" s="105"/>
      <c r="D250" s="105"/>
      <c r="E250" s="105"/>
      <c r="F250" s="105"/>
      <c r="G250" s="105"/>
      <c r="H250" s="105"/>
      <c r="I250" s="105"/>
      <c r="J250" s="105"/>
      <c r="K250" s="105"/>
      <c r="L250" s="105"/>
      <c r="M250" s="105"/>
      <c r="N250" s="105"/>
      <c r="O250" s="105"/>
      <c r="P250" s="105"/>
      <c r="Q250" s="105"/>
      <c r="R250" s="105"/>
      <c r="S250" s="105"/>
      <c r="T250" s="105"/>
      <c r="U250" s="105"/>
      <c r="V250" s="105"/>
      <c r="W250" s="105"/>
      <c r="X250" s="105"/>
      <c r="Y250" s="105"/>
      <c r="Z250" s="105"/>
      <c r="AA250" s="105"/>
      <c r="AB250" s="105"/>
      <c r="AC250" s="105"/>
      <c r="AD250" s="105"/>
      <c r="AE250" s="105"/>
      <c r="AF250" s="105"/>
      <c r="AG250" s="105"/>
      <c r="AH250" s="105"/>
      <c r="AI250" s="105"/>
      <c r="AJ250" s="105"/>
      <c r="AK250" s="105"/>
      <c r="AL250" s="105"/>
      <c r="AM250" s="47">
        <f t="shared" si="28"/>
        <v>0</v>
      </c>
      <c r="AN250" s="47">
        <f t="shared" si="28"/>
        <v>0</v>
      </c>
      <c r="AO250" s="48">
        <f t="shared" si="27"/>
        <v>0</v>
      </c>
    </row>
    <row r="251" ht="18.75" spans="1:41">
      <c r="A251" s="126" t="s">
        <v>244</v>
      </c>
      <c r="B251" s="89"/>
      <c r="C251" s="120"/>
      <c r="D251" s="120"/>
      <c r="E251" s="120"/>
      <c r="F251" s="120"/>
      <c r="G251" s="120"/>
      <c r="H251" s="120"/>
      <c r="I251" s="12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0"/>
      <c r="V251" s="120"/>
      <c r="W251" s="120"/>
      <c r="X251" s="120"/>
      <c r="Y251" s="120"/>
      <c r="Z251" s="120"/>
      <c r="AA251" s="120"/>
      <c r="AB251" s="120"/>
      <c r="AC251" s="120"/>
      <c r="AD251" s="120"/>
      <c r="AE251" s="120"/>
      <c r="AF251" s="120"/>
      <c r="AG251" s="120"/>
      <c r="AH251" s="120"/>
      <c r="AI251" s="120"/>
      <c r="AJ251" s="120"/>
      <c r="AK251" s="120"/>
      <c r="AL251" s="120"/>
      <c r="AM251" s="90">
        <f t="shared" si="28"/>
        <v>0</v>
      </c>
      <c r="AN251" s="90">
        <f t="shared" si="28"/>
        <v>0</v>
      </c>
      <c r="AO251" s="91">
        <f t="shared" si="27"/>
        <v>0</v>
      </c>
    </row>
    <row r="252" ht="16.5" spans="1:41">
      <c r="A252" s="127"/>
      <c r="B252" s="46"/>
      <c r="C252" s="105"/>
      <c r="D252" s="105"/>
      <c r="E252" s="105"/>
      <c r="F252" s="105"/>
      <c r="G252" s="105"/>
      <c r="H252" s="105"/>
      <c r="I252" s="105"/>
      <c r="J252" s="105"/>
      <c r="K252" s="105"/>
      <c r="L252" s="105"/>
      <c r="M252" s="105"/>
      <c r="N252" s="105"/>
      <c r="O252" s="105"/>
      <c r="P252" s="105"/>
      <c r="Q252" s="105"/>
      <c r="R252" s="105"/>
      <c r="S252" s="105"/>
      <c r="T252" s="105"/>
      <c r="U252" s="105"/>
      <c r="V252" s="105"/>
      <c r="W252" s="105"/>
      <c r="X252" s="105"/>
      <c r="Y252" s="105"/>
      <c r="Z252" s="105"/>
      <c r="AA252" s="105"/>
      <c r="AB252" s="105"/>
      <c r="AC252" s="105"/>
      <c r="AD252" s="105"/>
      <c r="AE252" s="105"/>
      <c r="AF252" s="105"/>
      <c r="AG252" s="105"/>
      <c r="AH252" s="105"/>
      <c r="AI252" s="105"/>
      <c r="AJ252" s="105"/>
      <c r="AK252" s="105"/>
      <c r="AL252" s="105"/>
      <c r="AM252" s="47">
        <f t="shared" si="28"/>
        <v>0</v>
      </c>
      <c r="AN252" s="47">
        <f t="shared" si="28"/>
        <v>0</v>
      </c>
      <c r="AO252" s="48">
        <f t="shared" si="27"/>
        <v>0</v>
      </c>
    </row>
    <row r="253" ht="16.5" spans="1:41">
      <c r="A253" s="70" t="s">
        <v>245</v>
      </c>
      <c r="B253" s="71"/>
      <c r="C253" s="128">
        <f t="shared" ref="C253:AN253" si="29">SUM(C12:C252)</f>
        <v>0</v>
      </c>
      <c r="D253" s="128">
        <f t="shared" si="29"/>
        <v>0</v>
      </c>
      <c r="E253" s="128">
        <f t="shared" si="29"/>
        <v>0</v>
      </c>
      <c r="F253" s="128">
        <f t="shared" si="29"/>
        <v>0</v>
      </c>
      <c r="G253" s="128">
        <f t="shared" si="29"/>
        <v>4</v>
      </c>
      <c r="H253" s="128">
        <f t="shared" si="29"/>
        <v>8</v>
      </c>
      <c r="I253" s="128">
        <f t="shared" si="29"/>
        <v>28</v>
      </c>
      <c r="J253" s="128">
        <f t="shared" si="29"/>
        <v>29</v>
      </c>
      <c r="K253" s="128">
        <f t="shared" si="29"/>
        <v>10</v>
      </c>
      <c r="L253" s="128">
        <f t="shared" si="29"/>
        <v>19</v>
      </c>
      <c r="M253" s="128">
        <f t="shared" si="29"/>
        <v>9</v>
      </c>
      <c r="N253" s="128">
        <f t="shared" si="29"/>
        <v>14</v>
      </c>
      <c r="O253" s="128">
        <f t="shared" si="29"/>
        <v>9</v>
      </c>
      <c r="P253" s="128">
        <f t="shared" si="29"/>
        <v>11</v>
      </c>
      <c r="Q253" s="128">
        <f t="shared" si="29"/>
        <v>0</v>
      </c>
      <c r="R253" s="128">
        <f t="shared" si="29"/>
        <v>5</v>
      </c>
      <c r="S253" s="128">
        <f t="shared" si="29"/>
        <v>5</v>
      </c>
      <c r="T253" s="128">
        <f t="shared" si="29"/>
        <v>8</v>
      </c>
      <c r="U253" s="128">
        <f t="shared" si="29"/>
        <v>9</v>
      </c>
      <c r="V253" s="128">
        <f t="shared" si="29"/>
        <v>8</v>
      </c>
      <c r="W253" s="128">
        <f t="shared" si="29"/>
        <v>7</v>
      </c>
      <c r="X253" s="128">
        <f t="shared" si="29"/>
        <v>10</v>
      </c>
      <c r="Y253" s="128">
        <f t="shared" si="29"/>
        <v>2</v>
      </c>
      <c r="Z253" s="128">
        <f t="shared" si="29"/>
        <v>10</v>
      </c>
      <c r="AA253" s="128">
        <f t="shared" si="29"/>
        <v>6</v>
      </c>
      <c r="AB253" s="128">
        <f t="shared" si="29"/>
        <v>6</v>
      </c>
      <c r="AC253" s="128">
        <f t="shared" si="29"/>
        <v>6</v>
      </c>
      <c r="AD253" s="128">
        <f t="shared" si="29"/>
        <v>13</v>
      </c>
      <c r="AE253" s="128">
        <f t="shared" si="29"/>
        <v>5</v>
      </c>
      <c r="AF253" s="128">
        <f t="shared" si="29"/>
        <v>5</v>
      </c>
      <c r="AG253" s="128">
        <f t="shared" si="29"/>
        <v>2</v>
      </c>
      <c r="AH253" s="128">
        <f t="shared" si="29"/>
        <v>9</v>
      </c>
      <c r="AI253" s="128">
        <f t="shared" si="29"/>
        <v>15</v>
      </c>
      <c r="AJ253" s="128">
        <f t="shared" si="29"/>
        <v>5</v>
      </c>
      <c r="AK253" s="128">
        <f t="shared" si="29"/>
        <v>5</v>
      </c>
      <c r="AL253" s="128">
        <f t="shared" si="29"/>
        <v>18</v>
      </c>
      <c r="AM253" s="39">
        <f t="shared" si="29"/>
        <v>122</v>
      </c>
      <c r="AN253" s="39">
        <f t="shared" si="29"/>
        <v>178</v>
      </c>
      <c r="AO253" s="48">
        <f t="shared" si="27"/>
        <v>300</v>
      </c>
    </row>
    <row r="256" ht="18.75" spans="1:41">
      <c r="A256" s="72" t="s">
        <v>246</v>
      </c>
      <c r="B256" s="72"/>
      <c r="C256" s="72"/>
      <c r="D256" s="72"/>
      <c r="E256" s="72"/>
      <c r="F256" s="72"/>
      <c r="G256" s="72"/>
      <c r="H256" s="72"/>
      <c r="I256" s="72"/>
      <c r="J256" s="97"/>
      <c r="K256" s="97"/>
      <c r="L256" s="97"/>
      <c r="M256" s="97"/>
      <c r="N256" s="72"/>
      <c r="O256" s="72"/>
      <c r="P256" s="72"/>
      <c r="Q256" s="72"/>
      <c r="R256" s="72"/>
      <c r="S256" s="72"/>
      <c r="T256" s="72"/>
      <c r="U256" s="97"/>
      <c r="V256" s="97"/>
      <c r="W256" s="97"/>
      <c r="X256" s="97"/>
      <c r="Y256" s="72"/>
      <c r="Z256" s="72"/>
      <c r="AA256" s="72"/>
      <c r="AB256" s="72"/>
      <c r="AC256" s="72"/>
      <c r="AD256" s="79" t="s">
        <v>247</v>
      </c>
      <c r="AE256" s="79"/>
      <c r="AF256" s="79"/>
      <c r="AG256" s="79"/>
      <c r="AH256" s="79"/>
      <c r="AI256" s="72"/>
      <c r="AJ256" s="72"/>
      <c r="AK256" s="72"/>
      <c r="AL256" s="72"/>
      <c r="AM256" s="72"/>
    </row>
    <row r="257" ht="15.75" spans="1:41">
      <c r="A257" s="75"/>
      <c r="S257" s="102"/>
      <c r="T257" s="102"/>
    </row>
    <row r="258" ht="15.75" spans="1:41">
      <c r="A258" s="75"/>
    </row>
    <row r="259" spans="1:41">
      <c r="A259" s="129" t="s">
        <v>275</v>
      </c>
      <c r="B259" s="130"/>
      <c r="C259" s="130"/>
      <c r="AG259" s="129" t="s">
        <v>262</v>
      </c>
      <c r="AH259" s="130"/>
      <c r="AI259" s="130"/>
      <c r="AJ259" s="130"/>
      <c r="AK259" s="130"/>
      <c r="AL259" s="130"/>
      <c r="AM259" s="130"/>
      <c r="AN259" s="130"/>
      <c r="AO259" s="130"/>
    </row>
    <row r="260" spans="1:41">
      <c r="A260" s="130" t="s">
        <v>250</v>
      </c>
      <c r="B260" s="130"/>
      <c r="C260" s="130"/>
      <c r="AK260" s="130" t="s">
        <v>251</v>
      </c>
      <c r="AL260" s="130"/>
      <c r="AM260" s="130"/>
    </row>
    <row r="261" ht="18.75" spans="1:41">
      <c r="A261" s="78"/>
      <c r="B261" s="78"/>
      <c r="C261" s="78"/>
      <c r="D261" s="72"/>
      <c r="E261" s="72"/>
      <c r="F261" s="72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2"/>
      <c r="S261" s="72"/>
      <c r="T261" s="72"/>
      <c r="U261" s="78"/>
      <c r="V261" s="78"/>
      <c r="W261" s="78"/>
      <c r="X261" s="78"/>
      <c r="Y261" s="78"/>
      <c r="Z261" s="78"/>
      <c r="AA261" s="78"/>
      <c r="AB261" s="78"/>
      <c r="AC261" s="78"/>
      <c r="AD261" s="78"/>
      <c r="AE261" s="72"/>
      <c r="AF261" s="72"/>
      <c r="AG261" s="72"/>
      <c r="AH261" s="78"/>
      <c r="AI261" s="78"/>
      <c r="AJ261" s="78"/>
      <c r="AK261" s="78"/>
      <c r="AL261" s="78"/>
      <c r="AM261" s="78"/>
      <c r="AN261" s="78"/>
      <c r="AO261" s="78"/>
    </row>
    <row r="262" ht="18.75" spans="1:41">
      <c r="A262" s="79"/>
      <c r="B262" s="79"/>
      <c r="C262" s="79"/>
      <c r="D262" s="72"/>
      <c r="E262" s="72"/>
      <c r="F262" s="72"/>
      <c r="G262" s="79"/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72"/>
      <c r="S262" s="72"/>
      <c r="T262" s="72"/>
      <c r="U262" s="79"/>
      <c r="V262" s="79"/>
      <c r="W262" s="79"/>
      <c r="X262" s="79"/>
      <c r="Y262" s="79"/>
      <c r="Z262" s="79"/>
      <c r="AA262" s="79"/>
      <c r="AB262" s="79"/>
      <c r="AC262" s="79"/>
      <c r="AD262" s="79"/>
      <c r="AE262" s="72"/>
      <c r="AF262" s="72"/>
      <c r="AG262" s="72"/>
      <c r="AH262" s="78"/>
      <c r="AI262" s="78"/>
      <c r="AJ262" s="78"/>
      <c r="AK262" s="78"/>
      <c r="AL262" s="78"/>
      <c r="AM262" s="78"/>
      <c r="AN262" s="78"/>
      <c r="AO262" s="78"/>
    </row>
    <row r="263" ht="18.75" spans="1:41">
      <c r="A263" s="79"/>
      <c r="B263" s="79"/>
      <c r="C263" s="79"/>
      <c r="D263" s="79"/>
      <c r="E263" s="79"/>
      <c r="F263" s="72"/>
      <c r="G263" s="72"/>
      <c r="H263" s="72"/>
      <c r="I263" s="72"/>
      <c r="J263" s="79"/>
      <c r="K263" s="79"/>
      <c r="L263" s="79"/>
      <c r="M263" s="79"/>
      <c r="N263" s="79"/>
      <c r="O263" s="79"/>
      <c r="P263" s="79"/>
      <c r="Q263" s="79"/>
      <c r="R263" s="79"/>
      <c r="S263" s="79"/>
      <c r="T263" s="72"/>
      <c r="U263" s="72"/>
      <c r="V263" s="72"/>
      <c r="W263" s="72"/>
      <c r="X263" s="79"/>
      <c r="Y263" s="79"/>
      <c r="Z263" s="79"/>
      <c r="AA263" s="79"/>
      <c r="AB263" s="79"/>
      <c r="AC263" s="79"/>
      <c r="AD263" s="79"/>
      <c r="AE263" s="79"/>
      <c r="AF263" s="79"/>
      <c r="AG263" s="79"/>
      <c r="AH263" s="79"/>
      <c r="AM263" s="131"/>
      <c r="AN263" s="131"/>
    </row>
    <row r="264" ht="18.75" spans="1:41">
      <c r="A264" s="79"/>
      <c r="B264" s="79"/>
      <c r="C264" s="79"/>
      <c r="D264" s="79"/>
      <c r="E264" s="79"/>
      <c r="F264" s="72"/>
      <c r="G264" s="72"/>
      <c r="H264" s="72"/>
      <c r="I264" s="72"/>
      <c r="J264" s="79"/>
      <c r="K264" s="79"/>
      <c r="L264" s="79"/>
      <c r="M264" s="79"/>
      <c r="N264" s="79"/>
      <c r="O264" s="79"/>
      <c r="P264" s="79"/>
      <c r="Q264" s="79"/>
      <c r="R264" s="79"/>
      <c r="S264" s="79"/>
      <c r="T264" s="72"/>
      <c r="U264" s="72"/>
      <c r="V264" s="72"/>
      <c r="W264" s="72"/>
      <c r="X264" s="79"/>
      <c r="Y264" s="79"/>
      <c r="Z264" s="79"/>
      <c r="AA264" s="79"/>
      <c r="AB264" s="79"/>
      <c r="AC264" s="79"/>
      <c r="AD264" s="79"/>
      <c r="AE264" s="79"/>
      <c r="AF264" s="79"/>
      <c r="AG264" s="79"/>
      <c r="AH264" s="79"/>
      <c r="AM264" s="131"/>
      <c r="AN264" s="131"/>
    </row>
    <row r="265" spans="1:41">
      <c r="AM265" s="131"/>
      <c r="AN265" s="131"/>
    </row>
  </sheetData>
  <mergeCells count="46">
    <mergeCell ref="B1:AJ1"/>
    <mergeCell ref="B2:AJ2"/>
    <mergeCell ref="B3:AJ3"/>
    <mergeCell ref="B4:AJ4"/>
    <mergeCell ref="B5:AJ5"/>
    <mergeCell ref="B6:AJ6"/>
    <mergeCell ref="B7:AJ7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  <mergeCell ref="AE8:AF8"/>
    <mergeCell ref="AG8:AH8"/>
    <mergeCell ref="AI8:AJ8"/>
    <mergeCell ref="AK8:AL8"/>
    <mergeCell ref="AM8:AN8"/>
    <mergeCell ref="B10:AN10"/>
    <mergeCell ref="A11:AO11"/>
    <mergeCell ref="J256:M256"/>
    <mergeCell ref="U256:X256"/>
    <mergeCell ref="AD256:AH256"/>
    <mergeCell ref="S257:T257"/>
    <mergeCell ref="A259:C259"/>
    <mergeCell ref="AG259:AO259"/>
    <mergeCell ref="A260:C260"/>
    <mergeCell ref="AK260:AM260"/>
    <mergeCell ref="A261:C261"/>
    <mergeCell ref="G261:Q261"/>
    <mergeCell ref="U261:AD261"/>
    <mergeCell ref="AH261:AO261"/>
    <mergeCell ref="A262:C262"/>
    <mergeCell ref="G262:Q262"/>
    <mergeCell ref="U262:AD262"/>
    <mergeCell ref="AH262:AO262"/>
    <mergeCell ref="A1:A7"/>
    <mergeCell ref="AK1:AO7"/>
  </mergeCells>
  <printOptions horizontalCentered="1" verticalCentered="1"/>
  <pageMargins left="0" right="0" top="0" bottom="0" header="0" footer="0"/>
  <pageSetup paperSize="14" scale="68" orientation="landscape" horizontalDpi="360" verticalDpi="360"/>
  <headerFooter/>
  <rowBreaks count="5" manualBreakCount="5">
    <brk id="47" max="16383" man="1"/>
    <brk id="96" max="16383" man="1"/>
    <brk id="145" max="16383" man="1"/>
    <brk id="190" max="16383" man="1"/>
    <brk id="237" max="16383" man="1"/>
  </row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>
    <tabColor rgb="FF00B050"/>
  </sheetPr>
  <dimension ref="A1:AO263"/>
  <sheetViews>
    <sheetView view="pageBreakPreview" zoomScale="70" zoomScaleNormal="77" workbookViewId="0">
      <pane ySplit="10" topLeftCell="A191" activePane="bottomLeft" state="frozen"/>
      <selection/>
      <selection pane="bottomLeft" activeCell="A192" sqref="$A192:$XFD192"/>
    </sheetView>
  </sheetViews>
  <sheetFormatPr defaultColWidth="9" defaultRowHeight="15"/>
  <cols>
    <col min="1" max="1" width="26.1809523809524" customWidth="1"/>
    <col min="3" max="3" width="4.54285714285714" style="102" customWidth="1"/>
    <col min="4" max="4" width="5.81904761904762" style="102" customWidth="1"/>
    <col min="5" max="8" width="4.54285714285714" style="102" customWidth="1"/>
    <col min="9" max="9" width="5.45714285714286" style="102" customWidth="1"/>
    <col min="10" max="11" width="5.72380952380952" style="102" customWidth="1"/>
    <col min="12" max="12" width="5.45714285714286" style="102" customWidth="1"/>
    <col min="13" max="38" width="4.54285714285714" style="102" customWidth="1"/>
    <col min="39" max="39" width="10.8190476190476" style="102" customWidth="1"/>
    <col min="40" max="40" width="9.72380952380952" style="102" customWidth="1"/>
    <col min="41" max="41" width="15.8190476190476" style="102" customWidth="1"/>
  </cols>
  <sheetData>
    <row r="1" ht="16.5" customHeight="1" spans="1:41">
      <c r="A1" s="1"/>
      <c r="B1" s="2" t="s">
        <v>280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4"/>
      <c r="AK1" s="5" t="s">
        <v>281</v>
      </c>
      <c r="AL1" s="6"/>
      <c r="AM1" s="6"/>
      <c r="AN1" s="6"/>
      <c r="AO1" s="7"/>
    </row>
    <row r="2" ht="16.5" customHeight="1" spans="1:41">
      <c r="A2" s="8"/>
      <c r="B2" s="9" t="s">
        <v>2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1"/>
      <c r="AK2" s="12"/>
      <c r="AL2" s="13"/>
      <c r="AM2" s="13"/>
      <c r="AN2" s="13"/>
      <c r="AO2" s="14"/>
    </row>
    <row r="3" ht="16.5" customHeight="1" spans="1:41">
      <c r="A3" s="8"/>
      <c r="B3" s="9" t="s">
        <v>3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1"/>
      <c r="AK3" s="12"/>
      <c r="AL3" s="13"/>
      <c r="AM3" s="13"/>
      <c r="AN3" s="13"/>
      <c r="AO3" s="14"/>
    </row>
    <row r="4" ht="16.5" customHeight="1" spans="1:41">
      <c r="A4" s="8"/>
      <c r="B4" s="15" t="s">
        <v>270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7"/>
      <c r="AK4" s="12"/>
      <c r="AL4" s="13"/>
      <c r="AM4" s="13"/>
      <c r="AN4" s="13"/>
      <c r="AO4" s="14"/>
    </row>
    <row r="5" ht="16.5" customHeight="1" spans="1:41">
      <c r="A5" s="8"/>
      <c r="B5" s="15" t="s">
        <v>5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7"/>
      <c r="AK5" s="12"/>
      <c r="AL5" s="13"/>
      <c r="AM5" s="13"/>
      <c r="AN5" s="13"/>
      <c r="AO5" s="14"/>
    </row>
    <row r="6" ht="16.5" customHeight="1" spans="1:41">
      <c r="A6" s="8"/>
      <c r="B6" s="9" t="s">
        <v>282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1"/>
      <c r="AK6" s="12"/>
      <c r="AL6" s="13"/>
      <c r="AM6" s="13"/>
      <c r="AN6" s="13"/>
      <c r="AO6" s="14"/>
    </row>
    <row r="7" ht="15.75" spans="1:41">
      <c r="A7" s="18"/>
      <c r="B7" s="19" t="s">
        <v>7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1"/>
      <c r="AK7" s="22"/>
      <c r="AL7" s="23"/>
      <c r="AM7" s="23"/>
      <c r="AN7" s="23"/>
      <c r="AO7" s="24"/>
    </row>
    <row r="8" ht="17.25" spans="1:41">
      <c r="A8" s="25" t="s">
        <v>8</v>
      </c>
      <c r="B8" s="25" t="s">
        <v>9</v>
      </c>
      <c r="C8" s="26" t="s">
        <v>10</v>
      </c>
      <c r="D8" s="27"/>
      <c r="E8" s="28" t="s">
        <v>11</v>
      </c>
      <c r="F8" s="29"/>
      <c r="G8" s="103" t="s">
        <v>12</v>
      </c>
      <c r="H8" s="104"/>
      <c r="I8" s="32" t="s">
        <v>13</v>
      </c>
      <c r="J8" s="33"/>
      <c r="K8" s="32" t="s">
        <v>14</v>
      </c>
      <c r="L8" s="33"/>
      <c r="M8" s="32" t="s">
        <v>15</v>
      </c>
      <c r="N8" s="33"/>
      <c r="O8" s="103" t="s">
        <v>16</v>
      </c>
      <c r="P8" s="104"/>
      <c r="Q8" s="103" t="s">
        <v>17</v>
      </c>
      <c r="R8" s="104"/>
      <c r="S8" s="103" t="s">
        <v>18</v>
      </c>
      <c r="T8" s="104"/>
      <c r="U8" s="103" t="s">
        <v>19</v>
      </c>
      <c r="V8" s="104"/>
      <c r="W8" s="103" t="s">
        <v>20</v>
      </c>
      <c r="X8" s="104"/>
      <c r="Y8" s="103" t="s">
        <v>21</v>
      </c>
      <c r="Z8" s="104"/>
      <c r="AA8" s="103" t="s">
        <v>22</v>
      </c>
      <c r="AB8" s="104"/>
      <c r="AC8" s="103" t="s">
        <v>23</v>
      </c>
      <c r="AD8" s="104"/>
      <c r="AE8" s="103" t="s">
        <v>24</v>
      </c>
      <c r="AF8" s="104"/>
      <c r="AG8" s="103" t="s">
        <v>25</v>
      </c>
      <c r="AH8" s="104"/>
      <c r="AI8" s="103" t="s">
        <v>26</v>
      </c>
      <c r="AJ8" s="104"/>
      <c r="AK8" s="32" t="s">
        <v>27</v>
      </c>
      <c r="AL8" s="33"/>
      <c r="AM8" s="34" t="s">
        <v>28</v>
      </c>
      <c r="AN8" s="35"/>
      <c r="AO8" s="36" t="s">
        <v>29</v>
      </c>
    </row>
    <row r="9" ht="16.5" spans="1:41">
      <c r="A9" s="37"/>
      <c r="B9" s="37"/>
      <c r="C9" s="38" t="s">
        <v>30</v>
      </c>
      <c r="D9" s="38" t="s">
        <v>31</v>
      </c>
      <c r="E9" s="38" t="s">
        <v>30</v>
      </c>
      <c r="F9" s="38" t="s">
        <v>31</v>
      </c>
      <c r="G9" s="38" t="s">
        <v>30</v>
      </c>
      <c r="H9" s="38" t="s">
        <v>31</v>
      </c>
      <c r="I9" s="38" t="s">
        <v>30</v>
      </c>
      <c r="J9" s="38" t="s">
        <v>31</v>
      </c>
      <c r="K9" s="38" t="s">
        <v>30</v>
      </c>
      <c r="L9" s="38" t="s">
        <v>31</v>
      </c>
      <c r="M9" s="38" t="s">
        <v>30</v>
      </c>
      <c r="N9" s="38" t="s">
        <v>31</v>
      </c>
      <c r="O9" s="38" t="s">
        <v>30</v>
      </c>
      <c r="P9" s="38" t="s">
        <v>31</v>
      </c>
      <c r="Q9" s="38" t="s">
        <v>30</v>
      </c>
      <c r="R9" s="38" t="s">
        <v>31</v>
      </c>
      <c r="S9" s="38" t="s">
        <v>30</v>
      </c>
      <c r="T9" s="38" t="s">
        <v>31</v>
      </c>
      <c r="U9" s="38" t="s">
        <v>30</v>
      </c>
      <c r="V9" s="38" t="s">
        <v>31</v>
      </c>
      <c r="W9" s="38" t="s">
        <v>30</v>
      </c>
      <c r="X9" s="38" t="s">
        <v>31</v>
      </c>
      <c r="Y9" s="38" t="s">
        <v>30</v>
      </c>
      <c r="Z9" s="38" t="s">
        <v>31</v>
      </c>
      <c r="AA9" s="38" t="s">
        <v>30</v>
      </c>
      <c r="AB9" s="38" t="s">
        <v>31</v>
      </c>
      <c r="AC9" s="38" t="s">
        <v>30</v>
      </c>
      <c r="AD9" s="38" t="s">
        <v>31</v>
      </c>
      <c r="AE9" s="38" t="s">
        <v>30</v>
      </c>
      <c r="AF9" s="38" t="s">
        <v>31</v>
      </c>
      <c r="AG9" s="38" t="s">
        <v>30</v>
      </c>
      <c r="AH9" s="38" t="s">
        <v>31</v>
      </c>
      <c r="AI9" s="38" t="s">
        <v>30</v>
      </c>
      <c r="AJ9" s="38" t="s">
        <v>31</v>
      </c>
      <c r="AK9" s="38" t="s">
        <v>30</v>
      </c>
      <c r="AL9" s="38" t="s">
        <v>31</v>
      </c>
      <c r="AM9" s="39" t="s">
        <v>30</v>
      </c>
      <c r="AN9" s="39" t="s">
        <v>31</v>
      </c>
      <c r="AO9" s="40"/>
    </row>
    <row r="10" ht="21.75" spans="1:41">
      <c r="B10" s="41" t="s">
        <v>32</v>
      </c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104"/>
    </row>
    <row r="11" ht="16.5" spans="1:41">
      <c r="A11" s="42" t="s">
        <v>33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4"/>
    </row>
    <row r="12" ht="16.5" spans="1:41">
      <c r="A12" s="45" t="s">
        <v>34</v>
      </c>
      <c r="B12" s="46"/>
      <c r="C12" s="105">
        <f>APRIL!C12+MAY!C12+JUNE!C12</f>
        <v>0</v>
      </c>
      <c r="D12" s="105">
        <f>APRIL!D12+MAY!D12+JUNE!D12</f>
        <v>0</v>
      </c>
      <c r="E12" s="105">
        <f>APRIL!E12+MAY!E12+JUNE!E12</f>
        <v>0</v>
      </c>
      <c r="F12" s="105">
        <f>APRIL!F12+MAY!F12+JUNE!F12</f>
        <v>0</v>
      </c>
      <c r="G12" s="105">
        <f>APRIL!G12+MAY!G12+JUNE!G12</f>
        <v>0</v>
      </c>
      <c r="H12" s="105">
        <f>APRIL!H12+MAY!H12+JUNE!H12</f>
        <v>0</v>
      </c>
      <c r="I12" s="105">
        <f>APRIL!I12+MAY!I12+JUNE!I12</f>
        <v>0</v>
      </c>
      <c r="J12" s="105">
        <f>APRIL!J12+MAY!J12+JUNE!J12</f>
        <v>0</v>
      </c>
      <c r="K12" s="105">
        <f>APRIL!K12+MAY!K12+JUNE!K12</f>
        <v>0</v>
      </c>
      <c r="L12" s="105">
        <f>APRIL!L12+MAY!L12+JUNE!L12</f>
        <v>0</v>
      </c>
      <c r="M12" s="105">
        <f>APRIL!M12+MAY!M12+JUNE!M12</f>
        <v>0</v>
      </c>
      <c r="N12" s="105">
        <f>APRIL!N12+MAY!N12+JUNE!N12</f>
        <v>0</v>
      </c>
      <c r="O12" s="105">
        <f>APRIL!O12+MAY!O12+JUNE!O12</f>
        <v>0</v>
      </c>
      <c r="P12" s="105">
        <f>APRIL!P12+MAY!P12+JUNE!P12</f>
        <v>1</v>
      </c>
      <c r="Q12" s="105">
        <f>APRIL!Q12+MAY!Q12+JUNE!Q12</f>
        <v>0</v>
      </c>
      <c r="R12" s="105">
        <f>APRIL!R12+MAY!R12+JUNE!R12</f>
        <v>0</v>
      </c>
      <c r="S12" s="105">
        <f>APRIL!S12+MAY!S12+JUNE!S12</f>
        <v>0</v>
      </c>
      <c r="T12" s="105">
        <f>APRIL!T12+MAY!T12+JUNE!T12</f>
        <v>0</v>
      </c>
      <c r="U12" s="105">
        <f>APRIL!U12+MAY!U12+JUNE!U12</f>
        <v>0</v>
      </c>
      <c r="V12" s="105">
        <f>APRIL!V12+MAY!V12+JUNE!V12</f>
        <v>0</v>
      </c>
      <c r="W12" s="105">
        <f>APRIL!W12+MAY!W12+JUNE!W12</f>
        <v>0</v>
      </c>
      <c r="X12" s="105">
        <f>APRIL!X12+MAY!X12+JUNE!X12</f>
        <v>0</v>
      </c>
      <c r="Y12" s="105">
        <f>APRIL!Y12+MAY!Y12+JUNE!Y12</f>
        <v>0</v>
      </c>
      <c r="Z12" s="105">
        <f>APRIL!Z12+MAY!Z12+JUNE!Z12</f>
        <v>0</v>
      </c>
      <c r="AA12" s="105">
        <f>APRIL!AA12+MAY!AA12+JUNE!AA12</f>
        <v>0</v>
      </c>
      <c r="AB12" s="105">
        <f>APRIL!AB12+MAY!AB12+JUNE!AB12</f>
        <v>0</v>
      </c>
      <c r="AC12" s="105">
        <f>APRIL!AC12+MAY!AC12+JUNE!AC12</f>
        <v>0</v>
      </c>
      <c r="AD12" s="105">
        <f>APRIL!AD12+MAY!AD12+JUNE!AD12</f>
        <v>0</v>
      </c>
      <c r="AE12" s="105">
        <f>APRIL!AE12+MAY!AE12+JUNE!AE12</f>
        <v>0</v>
      </c>
      <c r="AF12" s="105">
        <f>APRIL!AF12+MAY!AF12+JUNE!AF12</f>
        <v>0</v>
      </c>
      <c r="AG12" s="105">
        <f>APRIL!AG12+MAY!AG12+JUNE!AG12</f>
        <v>0</v>
      </c>
      <c r="AH12" s="105">
        <f>APRIL!AH12+MAY!AH12+JUNE!AH12</f>
        <v>0</v>
      </c>
      <c r="AI12" s="105">
        <f>APRIL!AI12+MAY!AI12+JUNE!AI12</f>
        <v>0</v>
      </c>
      <c r="AJ12" s="105">
        <f>APRIL!AJ12+MAY!AJ12+JUNE!AJ12</f>
        <v>0</v>
      </c>
      <c r="AK12" s="105">
        <f>APRIL!AK12+MAY!AK12+JUNE!AK12</f>
        <v>0</v>
      </c>
      <c r="AL12" s="105">
        <f>APRIL!AL12+MAY!AL12+JUNE!AL12</f>
        <v>0</v>
      </c>
      <c r="AM12" s="47">
        <f t="shared" ref="AM12:AN27" si="0">C12+E12+G12+I12+K12+M12+O12+Q12+S12+U12+W12+Y12+AA12+AC12+AE12+AG12+AI12+AK12</f>
        <v>0</v>
      </c>
      <c r="AN12" s="47">
        <f t="shared" si="0"/>
        <v>1</v>
      </c>
      <c r="AO12" s="48">
        <f t="shared" ref="AO12:AO76" si="1">AM12+AN12</f>
        <v>1</v>
      </c>
    </row>
    <row r="13" ht="16.5" spans="1:41">
      <c r="A13" s="49" t="s">
        <v>35</v>
      </c>
      <c r="B13" s="46"/>
      <c r="C13" s="105">
        <f>APRIL!C13+MAY!C13+JUNE!C13</f>
        <v>0</v>
      </c>
      <c r="D13" s="105">
        <f>APRIL!D13+MAY!D13+JUNE!D13</f>
        <v>0</v>
      </c>
      <c r="E13" s="105">
        <f>APRIL!E13+MAY!E13+JUNE!E13</f>
        <v>0</v>
      </c>
      <c r="F13" s="105">
        <f>APRIL!F13+MAY!F13+JUNE!F13</f>
        <v>0</v>
      </c>
      <c r="G13" s="105">
        <f>APRIL!G13+MAY!G13+JUNE!G13</f>
        <v>0</v>
      </c>
      <c r="H13" s="105">
        <f>APRIL!H13+MAY!H13+JUNE!H13</f>
        <v>0</v>
      </c>
      <c r="I13" s="105">
        <f>APRIL!I13+MAY!I13+JUNE!I13</f>
        <v>0</v>
      </c>
      <c r="J13" s="105">
        <f>APRIL!J13+MAY!J13+JUNE!J13</f>
        <v>0</v>
      </c>
      <c r="K13" s="105">
        <f>APRIL!K13+MAY!K13+JUNE!K13</f>
        <v>0</v>
      </c>
      <c r="L13" s="105">
        <f>APRIL!L13+MAY!L13+JUNE!L13</f>
        <v>0</v>
      </c>
      <c r="M13" s="105">
        <f>APRIL!M13+MAY!M13+JUNE!M13</f>
        <v>0</v>
      </c>
      <c r="N13" s="105">
        <f>APRIL!N13+MAY!N13+JUNE!N13</f>
        <v>0</v>
      </c>
      <c r="O13" s="105">
        <f>APRIL!O13+MAY!O13+JUNE!O13</f>
        <v>0</v>
      </c>
      <c r="P13" s="105">
        <f>APRIL!P13+MAY!P13+JUNE!P13</f>
        <v>0</v>
      </c>
      <c r="Q13" s="105">
        <f>APRIL!Q13+MAY!Q13+JUNE!Q13</f>
        <v>0</v>
      </c>
      <c r="R13" s="105">
        <f>APRIL!R13+MAY!R13+JUNE!R13</f>
        <v>0</v>
      </c>
      <c r="S13" s="105">
        <f>APRIL!S13+MAY!S13+JUNE!S13</f>
        <v>0</v>
      </c>
      <c r="T13" s="105">
        <f>APRIL!T13+MAY!T13+JUNE!T13</f>
        <v>0</v>
      </c>
      <c r="U13" s="105">
        <f>APRIL!U13+MAY!U13+JUNE!U13</f>
        <v>0</v>
      </c>
      <c r="V13" s="105">
        <f>APRIL!V13+MAY!V13+JUNE!V13</f>
        <v>0</v>
      </c>
      <c r="W13" s="105">
        <f>APRIL!W13+MAY!W13+JUNE!W13</f>
        <v>0</v>
      </c>
      <c r="X13" s="105">
        <f>APRIL!X13+MAY!X13+JUNE!X13</f>
        <v>0</v>
      </c>
      <c r="Y13" s="105">
        <f>APRIL!Y13+MAY!Y13+JUNE!Y13</f>
        <v>0</v>
      </c>
      <c r="Z13" s="105">
        <f>APRIL!Z13+MAY!Z13+JUNE!Z13</f>
        <v>0</v>
      </c>
      <c r="AA13" s="105">
        <f>APRIL!AA13+MAY!AA13+JUNE!AA13</f>
        <v>0</v>
      </c>
      <c r="AB13" s="105">
        <f>APRIL!AB13+MAY!AB13+JUNE!AB13</f>
        <v>0</v>
      </c>
      <c r="AC13" s="105">
        <f>APRIL!AC13+MAY!AC13+JUNE!AC13</f>
        <v>0</v>
      </c>
      <c r="AD13" s="105">
        <f>APRIL!AD13+MAY!AD13+JUNE!AD13</f>
        <v>0</v>
      </c>
      <c r="AE13" s="105">
        <f>APRIL!AE13+MAY!AE13+JUNE!AE13</f>
        <v>0</v>
      </c>
      <c r="AF13" s="105">
        <f>APRIL!AF13+MAY!AF13+JUNE!AF13</f>
        <v>0</v>
      </c>
      <c r="AG13" s="105">
        <f>APRIL!AG13+MAY!AG13+JUNE!AG13</f>
        <v>0</v>
      </c>
      <c r="AH13" s="105">
        <f>APRIL!AH13+MAY!AH13+JUNE!AH13</f>
        <v>0</v>
      </c>
      <c r="AI13" s="105">
        <f>APRIL!AI13+MAY!AI13+JUNE!AI13</f>
        <v>0</v>
      </c>
      <c r="AJ13" s="105">
        <f>APRIL!AJ13+MAY!AJ13+JUNE!AJ13</f>
        <v>0</v>
      </c>
      <c r="AK13" s="105">
        <f>APRIL!AK13+MAY!AK13+JUNE!AK13</f>
        <v>0</v>
      </c>
      <c r="AL13" s="105">
        <f>APRIL!AL13+MAY!AL13+JUNE!AL13</f>
        <v>0</v>
      </c>
      <c r="AM13" s="47">
        <f t="shared" si="0"/>
        <v>0</v>
      </c>
      <c r="AN13" s="47">
        <f t="shared" si="0"/>
        <v>0</v>
      </c>
      <c r="AO13" s="48">
        <f t="shared" si="1"/>
        <v>0</v>
      </c>
    </row>
    <row r="14" ht="16.5" spans="1:41">
      <c r="A14" s="49" t="s">
        <v>36</v>
      </c>
      <c r="B14" s="46"/>
      <c r="C14" s="105">
        <f>APRIL!C14+MAY!C14+JUNE!C14</f>
        <v>0</v>
      </c>
      <c r="D14" s="105">
        <f>APRIL!D14+MAY!D14+JUNE!D14</f>
        <v>0</v>
      </c>
      <c r="E14" s="105">
        <f>APRIL!E14+MAY!E14+JUNE!E14</f>
        <v>0</v>
      </c>
      <c r="F14" s="105">
        <f>APRIL!F14+MAY!F14+JUNE!F14</f>
        <v>0</v>
      </c>
      <c r="G14" s="105">
        <f>APRIL!G14+MAY!G14+JUNE!G14</f>
        <v>0</v>
      </c>
      <c r="H14" s="105">
        <f>APRIL!H14+MAY!H14+JUNE!H14</f>
        <v>0</v>
      </c>
      <c r="I14" s="105">
        <f>APRIL!I14+MAY!I14+JUNE!I14</f>
        <v>0</v>
      </c>
      <c r="J14" s="105">
        <f>APRIL!J14+MAY!J14+JUNE!J14</f>
        <v>0</v>
      </c>
      <c r="K14" s="105">
        <f>APRIL!K14+MAY!K14+JUNE!K14</f>
        <v>0</v>
      </c>
      <c r="L14" s="105">
        <f>APRIL!L14+MAY!L14+JUNE!L14</f>
        <v>0</v>
      </c>
      <c r="M14" s="105">
        <f>APRIL!M14+MAY!M14+JUNE!M14</f>
        <v>0</v>
      </c>
      <c r="N14" s="105">
        <f>APRIL!N14+MAY!N14+JUNE!N14</f>
        <v>0</v>
      </c>
      <c r="O14" s="105">
        <f>APRIL!O14+MAY!O14+JUNE!O14</f>
        <v>0</v>
      </c>
      <c r="P14" s="105">
        <f>APRIL!P14+MAY!P14+JUNE!P14</f>
        <v>0</v>
      </c>
      <c r="Q14" s="105">
        <f>APRIL!Q14+MAY!Q14+JUNE!Q14</f>
        <v>0</v>
      </c>
      <c r="R14" s="105">
        <f>APRIL!R14+MAY!R14+JUNE!R14</f>
        <v>0</v>
      </c>
      <c r="S14" s="105">
        <f>APRIL!S14+MAY!S14+JUNE!S14</f>
        <v>0</v>
      </c>
      <c r="T14" s="105">
        <f>APRIL!T14+MAY!T14+JUNE!T14</f>
        <v>0</v>
      </c>
      <c r="U14" s="105">
        <f>APRIL!U14+MAY!U14+JUNE!U14</f>
        <v>0</v>
      </c>
      <c r="V14" s="105">
        <f>APRIL!V14+MAY!V14+JUNE!V14</f>
        <v>0</v>
      </c>
      <c r="W14" s="105">
        <f>APRIL!W14+MAY!W14+JUNE!W14</f>
        <v>0</v>
      </c>
      <c r="X14" s="105">
        <f>APRIL!X14+MAY!X14+JUNE!X14</f>
        <v>0</v>
      </c>
      <c r="Y14" s="105">
        <f>APRIL!Y14+MAY!Y14+JUNE!Y14</f>
        <v>0</v>
      </c>
      <c r="Z14" s="105">
        <f>APRIL!Z14+MAY!Z14+JUNE!Z14</f>
        <v>0</v>
      </c>
      <c r="AA14" s="105">
        <f>APRIL!AA14+MAY!AA14+JUNE!AA14</f>
        <v>0</v>
      </c>
      <c r="AB14" s="105">
        <f>APRIL!AB14+MAY!AB14+JUNE!AB14</f>
        <v>0</v>
      </c>
      <c r="AC14" s="105">
        <f>APRIL!AC14+MAY!AC14+JUNE!AC14</f>
        <v>0</v>
      </c>
      <c r="AD14" s="105">
        <f>APRIL!AD14+MAY!AD14+JUNE!AD14</f>
        <v>0</v>
      </c>
      <c r="AE14" s="105">
        <f>APRIL!AE14+MAY!AE14+JUNE!AE14</f>
        <v>0</v>
      </c>
      <c r="AF14" s="105">
        <f>APRIL!AF14+MAY!AF14+JUNE!AF14</f>
        <v>0</v>
      </c>
      <c r="AG14" s="105">
        <f>APRIL!AG14+MAY!AG14+JUNE!AG14</f>
        <v>0</v>
      </c>
      <c r="AH14" s="105">
        <f>APRIL!AH14+MAY!AH14+JUNE!AH14</f>
        <v>0</v>
      </c>
      <c r="AI14" s="105">
        <f>APRIL!AI14+MAY!AI14+JUNE!AI14</f>
        <v>0</v>
      </c>
      <c r="AJ14" s="105">
        <f>APRIL!AJ14+MAY!AJ14+JUNE!AJ14</f>
        <v>0</v>
      </c>
      <c r="AK14" s="105">
        <f>APRIL!AK14+MAY!AK14+JUNE!AK14</f>
        <v>0</v>
      </c>
      <c r="AL14" s="105">
        <f>APRIL!AL14+MAY!AL14+JUNE!AL14</f>
        <v>0</v>
      </c>
      <c r="AM14" s="47">
        <f t="shared" si="0"/>
        <v>0</v>
      </c>
      <c r="AN14" s="47">
        <f t="shared" si="0"/>
        <v>0</v>
      </c>
      <c r="AO14" s="48">
        <f t="shared" si="1"/>
        <v>0</v>
      </c>
    </row>
    <row r="15" ht="16.5" spans="1:41">
      <c r="A15" s="49" t="s">
        <v>37</v>
      </c>
      <c r="B15" s="46"/>
      <c r="C15" s="105">
        <f>APRIL!C15+MAY!C15+JUNE!C15</f>
        <v>0</v>
      </c>
      <c r="D15" s="105">
        <f>APRIL!D15+MAY!D15+JUNE!D15</f>
        <v>0</v>
      </c>
      <c r="E15" s="105">
        <f>APRIL!E15+MAY!E15+JUNE!E15</f>
        <v>0</v>
      </c>
      <c r="F15" s="105">
        <f>APRIL!F15+MAY!F15+JUNE!F15</f>
        <v>0</v>
      </c>
      <c r="G15" s="105">
        <f>APRIL!G15+MAY!G15+JUNE!G15</f>
        <v>0</v>
      </c>
      <c r="H15" s="105">
        <f>APRIL!H15+MAY!H15+JUNE!H15</f>
        <v>0</v>
      </c>
      <c r="I15" s="105">
        <f>APRIL!I15+MAY!I15+JUNE!I15</f>
        <v>0</v>
      </c>
      <c r="J15" s="105">
        <f>APRIL!J15+MAY!J15+JUNE!J15</f>
        <v>0</v>
      </c>
      <c r="K15" s="105">
        <f>APRIL!K15+MAY!K15+JUNE!K15</f>
        <v>0</v>
      </c>
      <c r="L15" s="105">
        <f>APRIL!L15+MAY!L15+JUNE!L15</f>
        <v>0</v>
      </c>
      <c r="M15" s="105">
        <f>APRIL!M15+MAY!M15+JUNE!M15</f>
        <v>0</v>
      </c>
      <c r="N15" s="105">
        <f>APRIL!N15+MAY!N15+JUNE!N15</f>
        <v>0</v>
      </c>
      <c r="O15" s="105">
        <f>APRIL!O15+MAY!O15+JUNE!O15</f>
        <v>0</v>
      </c>
      <c r="P15" s="105">
        <f>APRIL!P15+MAY!P15+JUNE!P15</f>
        <v>0</v>
      </c>
      <c r="Q15" s="105">
        <f>APRIL!Q15+MAY!Q15+JUNE!Q15</f>
        <v>0</v>
      </c>
      <c r="R15" s="105">
        <f>APRIL!R15+MAY!R15+JUNE!R15</f>
        <v>0</v>
      </c>
      <c r="S15" s="105">
        <f>APRIL!S15+MAY!S15+JUNE!S15</f>
        <v>0</v>
      </c>
      <c r="T15" s="105">
        <f>APRIL!T15+MAY!T15+JUNE!T15</f>
        <v>0</v>
      </c>
      <c r="U15" s="105">
        <f>APRIL!U15+MAY!U15+JUNE!U15</f>
        <v>0</v>
      </c>
      <c r="V15" s="105">
        <f>APRIL!V15+MAY!V15+JUNE!V15</f>
        <v>0</v>
      </c>
      <c r="W15" s="105">
        <f>APRIL!W15+MAY!W15+JUNE!W15</f>
        <v>0</v>
      </c>
      <c r="X15" s="105">
        <f>APRIL!X15+MAY!X15+JUNE!X15</f>
        <v>0</v>
      </c>
      <c r="Y15" s="105">
        <f>APRIL!Y15+MAY!Y15+JUNE!Y15</f>
        <v>0</v>
      </c>
      <c r="Z15" s="105">
        <f>APRIL!Z15+MAY!Z15+JUNE!Z15</f>
        <v>0</v>
      </c>
      <c r="AA15" s="105">
        <f>APRIL!AA15+MAY!AA15+JUNE!AA15</f>
        <v>0</v>
      </c>
      <c r="AB15" s="105">
        <f>APRIL!AB15+MAY!AB15+JUNE!AB15</f>
        <v>0</v>
      </c>
      <c r="AC15" s="105">
        <f>APRIL!AC15+MAY!AC15+JUNE!AC15</f>
        <v>0</v>
      </c>
      <c r="AD15" s="105">
        <f>APRIL!AD15+MAY!AD15+JUNE!AD15</f>
        <v>0</v>
      </c>
      <c r="AE15" s="105">
        <f>APRIL!AE15+MAY!AE15+JUNE!AE15</f>
        <v>0</v>
      </c>
      <c r="AF15" s="105">
        <f>APRIL!AF15+MAY!AF15+JUNE!AF15</f>
        <v>0</v>
      </c>
      <c r="AG15" s="105">
        <f>APRIL!AG15+MAY!AG15+JUNE!AG15</f>
        <v>0</v>
      </c>
      <c r="AH15" s="105">
        <f>APRIL!AH15+MAY!AH15+JUNE!AH15</f>
        <v>0</v>
      </c>
      <c r="AI15" s="105">
        <f>APRIL!AI15+MAY!AI15+JUNE!AI15</f>
        <v>0</v>
      </c>
      <c r="AJ15" s="105">
        <f>APRIL!AJ15+MAY!AJ15+JUNE!AJ15</f>
        <v>0</v>
      </c>
      <c r="AK15" s="105">
        <f>APRIL!AK15+MAY!AK15+JUNE!AK15</f>
        <v>0</v>
      </c>
      <c r="AL15" s="105">
        <f>APRIL!AL15+MAY!AL15+JUNE!AL15</f>
        <v>0</v>
      </c>
      <c r="AM15" s="47">
        <f t="shared" si="0"/>
        <v>0</v>
      </c>
      <c r="AN15" s="47">
        <f t="shared" si="0"/>
        <v>0</v>
      </c>
      <c r="AO15" s="48">
        <f t="shared" si="1"/>
        <v>0</v>
      </c>
    </row>
    <row r="16" ht="16.5" spans="1:41">
      <c r="A16" s="49" t="s">
        <v>38</v>
      </c>
      <c r="B16" s="46"/>
      <c r="C16" s="105">
        <f>APRIL!C16+MAY!C16+JUNE!C16</f>
        <v>0</v>
      </c>
      <c r="D16" s="105">
        <f>APRIL!D16+MAY!D16+JUNE!D16</f>
        <v>0</v>
      </c>
      <c r="E16" s="105">
        <f>APRIL!E16+MAY!E16+JUNE!E16</f>
        <v>0</v>
      </c>
      <c r="F16" s="105">
        <f>APRIL!F16+MAY!F16+JUNE!F16</f>
        <v>0</v>
      </c>
      <c r="G16" s="105">
        <f>APRIL!G16+MAY!G16+JUNE!G16</f>
        <v>0</v>
      </c>
      <c r="H16" s="105">
        <f>APRIL!H16+MAY!H16+JUNE!H16</f>
        <v>0</v>
      </c>
      <c r="I16" s="105">
        <f>APRIL!I16+MAY!I16+JUNE!I16</f>
        <v>0</v>
      </c>
      <c r="J16" s="105">
        <f>APRIL!J16+MAY!J16+JUNE!J16</f>
        <v>0</v>
      </c>
      <c r="K16" s="105">
        <f>APRIL!K16+MAY!K16+JUNE!K16</f>
        <v>0</v>
      </c>
      <c r="L16" s="105">
        <f>APRIL!L16+MAY!L16+JUNE!L16</f>
        <v>0</v>
      </c>
      <c r="M16" s="105">
        <f>APRIL!M16+MAY!M16+JUNE!M16</f>
        <v>0</v>
      </c>
      <c r="N16" s="105">
        <f>APRIL!N16+MAY!N16+JUNE!N16</f>
        <v>0</v>
      </c>
      <c r="O16" s="105">
        <f>APRIL!O16+MAY!O16+JUNE!O16</f>
        <v>0</v>
      </c>
      <c r="P16" s="105">
        <f>APRIL!P16+MAY!P16+JUNE!P16</f>
        <v>0</v>
      </c>
      <c r="Q16" s="105">
        <f>APRIL!Q16+MAY!Q16+JUNE!Q16</f>
        <v>0</v>
      </c>
      <c r="R16" s="105">
        <f>APRIL!R16+MAY!R16+JUNE!R16</f>
        <v>0</v>
      </c>
      <c r="S16" s="105">
        <f>APRIL!S16+MAY!S16+JUNE!S16</f>
        <v>0</v>
      </c>
      <c r="T16" s="105">
        <f>APRIL!T16+MAY!T16+JUNE!T16</f>
        <v>0</v>
      </c>
      <c r="U16" s="105">
        <f>APRIL!U16+MAY!U16+JUNE!U16</f>
        <v>0</v>
      </c>
      <c r="V16" s="105">
        <f>APRIL!V16+MAY!V16+JUNE!V16</f>
        <v>0</v>
      </c>
      <c r="W16" s="105">
        <f>APRIL!W16+MAY!W16+JUNE!W16</f>
        <v>0</v>
      </c>
      <c r="X16" s="105">
        <f>APRIL!X16+MAY!X16+JUNE!X16</f>
        <v>0</v>
      </c>
      <c r="Y16" s="105">
        <f>APRIL!Y16+MAY!Y16+JUNE!Y16</f>
        <v>0</v>
      </c>
      <c r="Z16" s="105">
        <f>APRIL!Z16+MAY!Z16+JUNE!Z16</f>
        <v>0</v>
      </c>
      <c r="AA16" s="105">
        <f>APRIL!AA16+MAY!AA16+JUNE!AA16</f>
        <v>0</v>
      </c>
      <c r="AB16" s="105">
        <f>APRIL!AB16+MAY!AB16+JUNE!AB16</f>
        <v>0</v>
      </c>
      <c r="AC16" s="105">
        <f>APRIL!AC16+MAY!AC16+JUNE!AC16</f>
        <v>0</v>
      </c>
      <c r="AD16" s="105">
        <f>APRIL!AD16+MAY!AD16+JUNE!AD16</f>
        <v>0</v>
      </c>
      <c r="AE16" s="105">
        <f>APRIL!AE16+MAY!AE16+JUNE!AE16</f>
        <v>0</v>
      </c>
      <c r="AF16" s="105">
        <f>APRIL!AF16+MAY!AF16+JUNE!AF16</f>
        <v>0</v>
      </c>
      <c r="AG16" s="105">
        <f>APRIL!AG16+MAY!AG16+JUNE!AG16</f>
        <v>0</v>
      </c>
      <c r="AH16" s="105">
        <f>APRIL!AH16+MAY!AH16+JUNE!AH16</f>
        <v>0</v>
      </c>
      <c r="AI16" s="105">
        <f>APRIL!AI16+MAY!AI16+JUNE!AI16</f>
        <v>0</v>
      </c>
      <c r="AJ16" s="105">
        <f>APRIL!AJ16+MAY!AJ16+JUNE!AJ16</f>
        <v>0</v>
      </c>
      <c r="AK16" s="105">
        <f>APRIL!AK16+MAY!AK16+JUNE!AK16</f>
        <v>0</v>
      </c>
      <c r="AL16" s="105">
        <f>APRIL!AL16+MAY!AL16+JUNE!AL16</f>
        <v>0</v>
      </c>
      <c r="AM16" s="47">
        <f t="shared" si="0"/>
        <v>0</v>
      </c>
      <c r="AN16" s="47">
        <f t="shared" si="0"/>
        <v>0</v>
      </c>
      <c r="AO16" s="48">
        <f t="shared" si="1"/>
        <v>0</v>
      </c>
    </row>
    <row r="17" ht="16.5" spans="1:41">
      <c r="A17" s="49" t="s">
        <v>39</v>
      </c>
      <c r="B17" s="46"/>
      <c r="C17" s="105">
        <f>APRIL!C17+MAY!C17+JUNE!C17</f>
        <v>0</v>
      </c>
      <c r="D17" s="105">
        <f>APRIL!D17+MAY!D17+JUNE!D17</f>
        <v>0</v>
      </c>
      <c r="E17" s="105">
        <f>APRIL!E17+MAY!E17+JUNE!E17</f>
        <v>0</v>
      </c>
      <c r="F17" s="105">
        <f>APRIL!F17+MAY!F17+JUNE!F17</f>
        <v>0</v>
      </c>
      <c r="G17" s="105">
        <f>APRIL!G17+MAY!G17+JUNE!G17</f>
        <v>0</v>
      </c>
      <c r="H17" s="105">
        <f>APRIL!H17+MAY!H17+JUNE!H17</f>
        <v>0</v>
      </c>
      <c r="I17" s="105">
        <f>APRIL!I17+MAY!I17+JUNE!I17</f>
        <v>0</v>
      </c>
      <c r="J17" s="105">
        <f>APRIL!J17+MAY!J17+JUNE!J17</f>
        <v>0</v>
      </c>
      <c r="K17" s="105">
        <f>APRIL!K17+MAY!K17+JUNE!K17</f>
        <v>0</v>
      </c>
      <c r="L17" s="105">
        <f>APRIL!L17+MAY!L17+JUNE!L17</f>
        <v>0</v>
      </c>
      <c r="M17" s="105">
        <f>APRIL!M17+MAY!M17+JUNE!M17</f>
        <v>0</v>
      </c>
      <c r="N17" s="105">
        <f>APRIL!N17+MAY!N17+JUNE!N17</f>
        <v>0</v>
      </c>
      <c r="O17" s="105">
        <f>APRIL!O17+MAY!O17+JUNE!O17</f>
        <v>1</v>
      </c>
      <c r="P17" s="105">
        <f>APRIL!P17+MAY!P17+JUNE!P17</f>
        <v>1</v>
      </c>
      <c r="Q17" s="105">
        <f>APRIL!Q17+MAY!Q17+JUNE!Q17</f>
        <v>0</v>
      </c>
      <c r="R17" s="105">
        <f>APRIL!R17+MAY!R17+JUNE!R17</f>
        <v>0</v>
      </c>
      <c r="S17" s="105">
        <f>APRIL!S17+MAY!S17+JUNE!S17</f>
        <v>0</v>
      </c>
      <c r="T17" s="105">
        <f>APRIL!T17+MAY!T17+JUNE!T17</f>
        <v>1</v>
      </c>
      <c r="U17" s="105">
        <f>APRIL!U17+MAY!U17+JUNE!U17</f>
        <v>1</v>
      </c>
      <c r="V17" s="105">
        <f>APRIL!V17+MAY!V17+JUNE!V17</f>
        <v>0</v>
      </c>
      <c r="W17" s="105">
        <f>APRIL!W17+MAY!W17+JUNE!W17</f>
        <v>0</v>
      </c>
      <c r="X17" s="105">
        <f>APRIL!X17+MAY!X17+JUNE!X17</f>
        <v>0</v>
      </c>
      <c r="Y17" s="105">
        <f>APRIL!Y17+MAY!Y17+JUNE!Y17</f>
        <v>0</v>
      </c>
      <c r="Z17" s="105">
        <f>APRIL!Z17+MAY!Z17+JUNE!Z17</f>
        <v>2</v>
      </c>
      <c r="AA17" s="105">
        <f>APRIL!AA17+MAY!AA17+JUNE!AA17</f>
        <v>0</v>
      </c>
      <c r="AB17" s="105">
        <f>APRIL!AB17+MAY!AB17+JUNE!AB17</f>
        <v>0</v>
      </c>
      <c r="AC17" s="105">
        <f>APRIL!AC17+MAY!AC17+JUNE!AC17</f>
        <v>0</v>
      </c>
      <c r="AD17" s="105">
        <f>APRIL!AD17+MAY!AD17+JUNE!AD17</f>
        <v>0</v>
      </c>
      <c r="AE17" s="105">
        <f>APRIL!AE17+MAY!AE17+JUNE!AE17</f>
        <v>0</v>
      </c>
      <c r="AF17" s="105">
        <f>APRIL!AF17+MAY!AF17+JUNE!AF17</f>
        <v>1</v>
      </c>
      <c r="AG17" s="105">
        <f>APRIL!AG17+MAY!AG17+JUNE!AG17</f>
        <v>0</v>
      </c>
      <c r="AH17" s="105">
        <f>APRIL!AH17+MAY!AH17+JUNE!AH17</f>
        <v>0</v>
      </c>
      <c r="AI17" s="105">
        <f>APRIL!AI17+MAY!AI17+JUNE!AI17</f>
        <v>0</v>
      </c>
      <c r="AJ17" s="105">
        <f>APRIL!AJ17+MAY!AJ17+JUNE!AJ17</f>
        <v>0</v>
      </c>
      <c r="AK17" s="105">
        <f>APRIL!AK17+MAY!AK17+JUNE!AK17</f>
        <v>1</v>
      </c>
      <c r="AL17" s="105">
        <f>APRIL!AL17+MAY!AL17+JUNE!AL17</f>
        <v>0</v>
      </c>
      <c r="AM17" s="47">
        <f t="shared" si="0"/>
        <v>3</v>
      </c>
      <c r="AN17" s="47">
        <f t="shared" si="0"/>
        <v>5</v>
      </c>
      <c r="AO17" s="48">
        <f t="shared" si="1"/>
        <v>8</v>
      </c>
    </row>
    <row r="18" ht="16.5" spans="1:41">
      <c r="A18" s="50" t="s">
        <v>40</v>
      </c>
      <c r="B18" s="46"/>
      <c r="C18" s="105">
        <f>APRIL!C18+MAY!C18+JUNE!C18</f>
        <v>0</v>
      </c>
      <c r="D18" s="105">
        <f>APRIL!D18+MAY!D18+JUNE!D18</f>
        <v>0</v>
      </c>
      <c r="E18" s="105">
        <f>APRIL!E18+MAY!E18+JUNE!E18</f>
        <v>0</v>
      </c>
      <c r="F18" s="105">
        <f>APRIL!F18+MAY!F18+JUNE!F18</f>
        <v>0</v>
      </c>
      <c r="G18" s="105">
        <f>APRIL!G18+MAY!G18+JUNE!G18</f>
        <v>0</v>
      </c>
      <c r="H18" s="105">
        <f>APRIL!H18+MAY!H18+JUNE!H18</f>
        <v>0</v>
      </c>
      <c r="I18" s="105">
        <f>APRIL!I18+MAY!I18+JUNE!I18</f>
        <v>0</v>
      </c>
      <c r="J18" s="105">
        <f>APRIL!J18+MAY!J18+JUNE!J18</f>
        <v>0</v>
      </c>
      <c r="K18" s="105">
        <f>APRIL!K18+MAY!K18+JUNE!K18</f>
        <v>0</v>
      </c>
      <c r="L18" s="105">
        <f>APRIL!L18+MAY!L18+JUNE!L18</f>
        <v>0</v>
      </c>
      <c r="M18" s="105">
        <f>APRIL!M18+MAY!M18+JUNE!M18</f>
        <v>0</v>
      </c>
      <c r="N18" s="105">
        <f>APRIL!N18+MAY!N18+JUNE!N18</f>
        <v>0</v>
      </c>
      <c r="O18" s="105">
        <f>APRIL!O18+MAY!O18+JUNE!O18</f>
        <v>0</v>
      </c>
      <c r="P18" s="105">
        <f>APRIL!P18+MAY!P18+JUNE!P18</f>
        <v>0</v>
      </c>
      <c r="Q18" s="105">
        <f>APRIL!Q18+MAY!Q18+JUNE!Q18</f>
        <v>0</v>
      </c>
      <c r="R18" s="105">
        <f>APRIL!R18+MAY!R18+JUNE!R18</f>
        <v>0</v>
      </c>
      <c r="S18" s="105">
        <f>APRIL!S18+MAY!S18+JUNE!S18</f>
        <v>0</v>
      </c>
      <c r="T18" s="105">
        <f>APRIL!T18+MAY!T18+JUNE!T18</f>
        <v>0</v>
      </c>
      <c r="U18" s="105">
        <f>APRIL!U18+MAY!U18+JUNE!U18</f>
        <v>0</v>
      </c>
      <c r="V18" s="105">
        <f>APRIL!V18+MAY!V18+JUNE!V18</f>
        <v>0</v>
      </c>
      <c r="W18" s="105">
        <f>APRIL!W18+MAY!W18+JUNE!W18</f>
        <v>0</v>
      </c>
      <c r="X18" s="105">
        <f>APRIL!X18+MAY!X18+JUNE!X18</f>
        <v>0</v>
      </c>
      <c r="Y18" s="105">
        <f>APRIL!Y18+MAY!Y18+JUNE!Y18</f>
        <v>0</v>
      </c>
      <c r="Z18" s="105">
        <f>APRIL!Z18+MAY!Z18+JUNE!Z18</f>
        <v>0</v>
      </c>
      <c r="AA18" s="105">
        <f>APRIL!AA18+MAY!AA18+JUNE!AA18</f>
        <v>0</v>
      </c>
      <c r="AB18" s="105">
        <f>APRIL!AB18+MAY!AB18+JUNE!AB18</f>
        <v>0</v>
      </c>
      <c r="AC18" s="105">
        <f>APRIL!AC18+MAY!AC18+JUNE!AC18</f>
        <v>0</v>
      </c>
      <c r="AD18" s="105">
        <f>APRIL!AD18+MAY!AD18+JUNE!AD18</f>
        <v>0</v>
      </c>
      <c r="AE18" s="105">
        <f>APRIL!AE18+MAY!AE18+JUNE!AE18</f>
        <v>0</v>
      </c>
      <c r="AF18" s="105">
        <f>APRIL!AF18+MAY!AF18+JUNE!AF18</f>
        <v>0</v>
      </c>
      <c r="AG18" s="105">
        <f>APRIL!AG18+MAY!AG18+JUNE!AG18</f>
        <v>0</v>
      </c>
      <c r="AH18" s="105">
        <f>APRIL!AH18+MAY!AH18+JUNE!AH18</f>
        <v>0</v>
      </c>
      <c r="AI18" s="105">
        <f>APRIL!AI18+MAY!AI18+JUNE!AI18</f>
        <v>0</v>
      </c>
      <c r="AJ18" s="105">
        <f>APRIL!AJ18+MAY!AJ18+JUNE!AJ18</f>
        <v>0</v>
      </c>
      <c r="AK18" s="105">
        <f>APRIL!AK18+MAY!AK18+JUNE!AK18</f>
        <v>0</v>
      </c>
      <c r="AL18" s="105">
        <f>APRIL!AL18+MAY!AL18+JUNE!AL18</f>
        <v>0</v>
      </c>
      <c r="AM18" s="47">
        <f t="shared" si="0"/>
        <v>0</v>
      </c>
      <c r="AN18" s="47">
        <f t="shared" si="0"/>
        <v>0</v>
      </c>
      <c r="AO18" s="48">
        <f t="shared" si="1"/>
        <v>0</v>
      </c>
    </row>
    <row r="19" ht="16.5" spans="1:41">
      <c r="A19" s="49" t="s">
        <v>41</v>
      </c>
      <c r="B19" s="46"/>
      <c r="C19" s="105">
        <f>APRIL!C19+MAY!C19+JUNE!C19</f>
        <v>0</v>
      </c>
      <c r="D19" s="105">
        <f>APRIL!D19+MAY!D19+JUNE!D19</f>
        <v>0</v>
      </c>
      <c r="E19" s="105">
        <f>APRIL!E19+MAY!E19+JUNE!E19</f>
        <v>0</v>
      </c>
      <c r="F19" s="105">
        <f>APRIL!F19+MAY!F19+JUNE!F19</f>
        <v>0</v>
      </c>
      <c r="G19" s="105">
        <f>APRIL!G19+MAY!G19+JUNE!G19</f>
        <v>0</v>
      </c>
      <c r="H19" s="105">
        <f>APRIL!H19+MAY!H19+JUNE!H19</f>
        <v>0</v>
      </c>
      <c r="I19" s="105">
        <f>APRIL!I19+MAY!I19+JUNE!I19</f>
        <v>0</v>
      </c>
      <c r="J19" s="105">
        <f>APRIL!J19+MAY!J19+JUNE!J19</f>
        <v>0</v>
      </c>
      <c r="K19" s="105">
        <f>APRIL!K19+MAY!K19+JUNE!K19</f>
        <v>0</v>
      </c>
      <c r="L19" s="105">
        <f>APRIL!L19+MAY!L19+JUNE!L19</f>
        <v>0</v>
      </c>
      <c r="M19" s="105">
        <f>APRIL!M19+MAY!M19+JUNE!M19</f>
        <v>0</v>
      </c>
      <c r="N19" s="105">
        <f>APRIL!N19+MAY!N19+JUNE!N19</f>
        <v>0</v>
      </c>
      <c r="O19" s="105">
        <f>APRIL!O19+MAY!O19+JUNE!O19</f>
        <v>0</v>
      </c>
      <c r="P19" s="105">
        <f>APRIL!P19+MAY!P19+JUNE!P19</f>
        <v>0</v>
      </c>
      <c r="Q19" s="105">
        <f>APRIL!Q19+MAY!Q19+JUNE!Q19</f>
        <v>0</v>
      </c>
      <c r="R19" s="105">
        <f>APRIL!R19+MAY!R19+JUNE!R19</f>
        <v>0</v>
      </c>
      <c r="S19" s="105">
        <f>APRIL!S19+MAY!S19+JUNE!S19</f>
        <v>0</v>
      </c>
      <c r="T19" s="105">
        <f>APRIL!T19+MAY!T19+JUNE!T19</f>
        <v>0</v>
      </c>
      <c r="U19" s="105">
        <f>APRIL!U19+MAY!U19+JUNE!U19</f>
        <v>0</v>
      </c>
      <c r="V19" s="105">
        <f>APRIL!V19+MAY!V19+JUNE!V19</f>
        <v>0</v>
      </c>
      <c r="W19" s="105">
        <f>APRIL!W19+MAY!W19+JUNE!W19</f>
        <v>0</v>
      </c>
      <c r="X19" s="105">
        <f>APRIL!X19+MAY!X19+JUNE!X19</f>
        <v>0</v>
      </c>
      <c r="Y19" s="105">
        <f>APRIL!Y19+MAY!Y19+JUNE!Y19</f>
        <v>0</v>
      </c>
      <c r="Z19" s="105">
        <f>APRIL!Z19+MAY!Z19+JUNE!Z19</f>
        <v>0</v>
      </c>
      <c r="AA19" s="105">
        <f>APRIL!AA19+MAY!AA19+JUNE!AA19</f>
        <v>0</v>
      </c>
      <c r="AB19" s="105">
        <f>APRIL!AB19+MAY!AB19+JUNE!AB19</f>
        <v>0</v>
      </c>
      <c r="AC19" s="105">
        <f>APRIL!AC19+MAY!AC19+JUNE!AC19</f>
        <v>0</v>
      </c>
      <c r="AD19" s="105">
        <f>APRIL!AD19+MAY!AD19+JUNE!AD19</f>
        <v>0</v>
      </c>
      <c r="AE19" s="105">
        <f>APRIL!AE19+MAY!AE19+JUNE!AE19</f>
        <v>0</v>
      </c>
      <c r="AF19" s="105">
        <f>APRIL!AF19+MAY!AF19+JUNE!AF19</f>
        <v>0</v>
      </c>
      <c r="AG19" s="105">
        <f>APRIL!AG19+MAY!AG19+JUNE!AG19</f>
        <v>0</v>
      </c>
      <c r="AH19" s="105">
        <f>APRIL!AH19+MAY!AH19+JUNE!AH19</f>
        <v>0</v>
      </c>
      <c r="AI19" s="105">
        <f>APRIL!AI19+MAY!AI19+JUNE!AI19</f>
        <v>0</v>
      </c>
      <c r="AJ19" s="105">
        <f>APRIL!AJ19+MAY!AJ19+JUNE!AJ19</f>
        <v>0</v>
      </c>
      <c r="AK19" s="105">
        <f>APRIL!AK19+MAY!AK19+JUNE!AK19</f>
        <v>0</v>
      </c>
      <c r="AL19" s="105">
        <f>APRIL!AL19+MAY!AL19+JUNE!AL19</f>
        <v>0</v>
      </c>
      <c r="AM19" s="47">
        <f t="shared" si="0"/>
        <v>0</v>
      </c>
      <c r="AN19" s="47">
        <f t="shared" si="0"/>
        <v>0</v>
      </c>
      <c r="AO19" s="48">
        <f t="shared" si="1"/>
        <v>0</v>
      </c>
    </row>
    <row r="20" ht="21" spans="1:41">
      <c r="A20" s="51" t="s">
        <v>42</v>
      </c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</row>
    <row r="21" ht="16.5" spans="1:41">
      <c r="A21" s="45" t="s">
        <v>43</v>
      </c>
      <c r="B21" s="46"/>
      <c r="C21" s="105">
        <f>APRIL!C21+MAY!C21+JUNE!C21</f>
        <v>0</v>
      </c>
      <c r="D21" s="105">
        <f>APRIL!D21+MAY!D21+JUNE!D21</f>
        <v>0</v>
      </c>
      <c r="E21" s="105">
        <f>APRIL!E21+MAY!E21+JUNE!E21</f>
        <v>0</v>
      </c>
      <c r="F21" s="105">
        <f>APRIL!F21+MAY!F21+JUNE!F21</f>
        <v>0</v>
      </c>
      <c r="G21" s="105">
        <f>APRIL!G21+MAY!G21+JUNE!G21</f>
        <v>0</v>
      </c>
      <c r="H21" s="105">
        <f>APRIL!H21+MAY!H21+JUNE!H21</f>
        <v>0</v>
      </c>
      <c r="I21" s="105">
        <f>APRIL!I21+MAY!I21+JUNE!I21</f>
        <v>0</v>
      </c>
      <c r="J21" s="105">
        <f>APRIL!J21+MAY!J21+JUNE!J21</f>
        <v>1</v>
      </c>
      <c r="K21" s="105">
        <f>APRIL!K21+MAY!K21+JUNE!K21</f>
        <v>1</v>
      </c>
      <c r="L21" s="105">
        <f>APRIL!L21+MAY!L21+JUNE!L21</f>
        <v>1</v>
      </c>
      <c r="M21" s="105">
        <f>APRIL!M21+MAY!M21+JUNE!M21</f>
        <v>1</v>
      </c>
      <c r="N21" s="105">
        <f>APRIL!N21+MAY!N21+JUNE!N21</f>
        <v>1</v>
      </c>
      <c r="O21" s="105">
        <f>APRIL!O21+MAY!O21+JUNE!O21</f>
        <v>0</v>
      </c>
      <c r="P21" s="105">
        <f>APRIL!P21+MAY!P21+JUNE!P21</f>
        <v>0</v>
      </c>
      <c r="Q21" s="105">
        <f>APRIL!Q21+MAY!Q21+JUNE!Q21</f>
        <v>0</v>
      </c>
      <c r="R21" s="105">
        <f>APRIL!R21+MAY!R21+JUNE!R21</f>
        <v>0</v>
      </c>
      <c r="S21" s="105">
        <f>APRIL!S21+MAY!S21+JUNE!S21</f>
        <v>0</v>
      </c>
      <c r="T21" s="105">
        <f>APRIL!T21+MAY!T21+JUNE!T21</f>
        <v>0</v>
      </c>
      <c r="U21" s="105">
        <f>APRIL!U21+MAY!U21+JUNE!U21</f>
        <v>0</v>
      </c>
      <c r="V21" s="105">
        <f>APRIL!V21+MAY!V21+JUNE!V21</f>
        <v>1</v>
      </c>
      <c r="W21" s="105">
        <f>APRIL!W21+MAY!W21+JUNE!W21</f>
        <v>0</v>
      </c>
      <c r="X21" s="105">
        <f>APRIL!X21+MAY!X21+JUNE!X21</f>
        <v>3</v>
      </c>
      <c r="Y21" s="105">
        <f>APRIL!Y21+MAY!Y21+JUNE!Y21</f>
        <v>0</v>
      </c>
      <c r="Z21" s="105">
        <f>APRIL!Z21+MAY!Z21+JUNE!Z21</f>
        <v>0</v>
      </c>
      <c r="AA21" s="105">
        <f>APRIL!AA21+MAY!AA21+JUNE!AA21</f>
        <v>0</v>
      </c>
      <c r="AB21" s="105">
        <f>APRIL!AB21+MAY!AB21+JUNE!AB21</f>
        <v>0</v>
      </c>
      <c r="AC21" s="105">
        <f>APRIL!AC21+MAY!AC21+JUNE!AC21</f>
        <v>0</v>
      </c>
      <c r="AD21" s="105">
        <f>APRIL!AD21+MAY!AD21+JUNE!AD21</f>
        <v>0</v>
      </c>
      <c r="AE21" s="105">
        <f>APRIL!AE21+MAY!AE21+JUNE!AE21</f>
        <v>1</v>
      </c>
      <c r="AF21" s="105">
        <f>APRIL!AF21+MAY!AF21+JUNE!AF21</f>
        <v>0</v>
      </c>
      <c r="AG21" s="105">
        <f>APRIL!AG21+MAY!AG21+JUNE!AG21</f>
        <v>0</v>
      </c>
      <c r="AH21" s="105">
        <f>APRIL!AH21+MAY!AH21+JUNE!AH21</f>
        <v>0</v>
      </c>
      <c r="AI21" s="105">
        <f>APRIL!AI21+MAY!AI21+JUNE!AI21</f>
        <v>0</v>
      </c>
      <c r="AJ21" s="105">
        <f>APRIL!AJ21+MAY!AJ21+JUNE!AJ21</f>
        <v>0</v>
      </c>
      <c r="AK21" s="105">
        <f>APRIL!AK21+MAY!AK21+JUNE!AK21</f>
        <v>0</v>
      </c>
      <c r="AL21" s="105">
        <f>APRIL!AL21+MAY!AL21+JUNE!AL21</f>
        <v>0</v>
      </c>
      <c r="AM21" s="47">
        <f t="shared" si="0"/>
        <v>3</v>
      </c>
      <c r="AN21" s="47">
        <f t="shared" si="0"/>
        <v>7</v>
      </c>
      <c r="AO21" s="48">
        <f t="shared" si="1"/>
        <v>10</v>
      </c>
    </row>
    <row r="22" ht="16.5" spans="1:41">
      <c r="A22" s="45" t="s">
        <v>44</v>
      </c>
      <c r="B22" s="46"/>
      <c r="C22" s="105">
        <f>APRIL!C22+MAY!C22+JUNE!C22</f>
        <v>0</v>
      </c>
      <c r="D22" s="105">
        <f>APRIL!D22+MAY!D22+JUNE!D22</f>
        <v>0</v>
      </c>
      <c r="E22" s="105">
        <f>APRIL!E22+MAY!E22+JUNE!E22</f>
        <v>0</v>
      </c>
      <c r="F22" s="105">
        <f>APRIL!F22+MAY!F22+JUNE!F22</f>
        <v>0</v>
      </c>
      <c r="G22" s="105">
        <f>APRIL!G22+MAY!G22+JUNE!G22</f>
        <v>0</v>
      </c>
      <c r="H22" s="105">
        <f>APRIL!H22+MAY!H22+JUNE!H22</f>
        <v>0</v>
      </c>
      <c r="I22" s="105">
        <f>APRIL!I22+MAY!I22+JUNE!I22</f>
        <v>0</v>
      </c>
      <c r="J22" s="105">
        <f>APRIL!J22+MAY!J22+JUNE!J22</f>
        <v>0</v>
      </c>
      <c r="K22" s="105">
        <f>APRIL!K22+MAY!K22+JUNE!K22</f>
        <v>0</v>
      </c>
      <c r="L22" s="105">
        <f>APRIL!L22+MAY!L22+JUNE!L22</f>
        <v>0</v>
      </c>
      <c r="M22" s="105">
        <f>APRIL!M22+MAY!M22+JUNE!M22</f>
        <v>0</v>
      </c>
      <c r="N22" s="105">
        <f>APRIL!N22+MAY!N22+JUNE!N22</f>
        <v>0</v>
      </c>
      <c r="O22" s="105">
        <f>APRIL!O22+MAY!O22+JUNE!O22</f>
        <v>0</v>
      </c>
      <c r="P22" s="105">
        <f>APRIL!P22+MAY!P22+JUNE!P22</f>
        <v>0</v>
      </c>
      <c r="Q22" s="105">
        <f>APRIL!Q22+MAY!Q22+JUNE!Q22</f>
        <v>0</v>
      </c>
      <c r="R22" s="105">
        <f>APRIL!R22+MAY!R22+JUNE!R22</f>
        <v>0</v>
      </c>
      <c r="S22" s="105">
        <f>APRIL!S22+MAY!S22+JUNE!S22</f>
        <v>0</v>
      </c>
      <c r="T22" s="105">
        <f>APRIL!T22+MAY!T22+JUNE!T22</f>
        <v>0</v>
      </c>
      <c r="U22" s="105">
        <f>APRIL!U22+MAY!U22+JUNE!U22</f>
        <v>0</v>
      </c>
      <c r="V22" s="105">
        <f>APRIL!V22+MAY!V22+JUNE!V22</f>
        <v>0</v>
      </c>
      <c r="W22" s="105">
        <f>APRIL!W22+MAY!W22+JUNE!W22</f>
        <v>0</v>
      </c>
      <c r="X22" s="105">
        <f>APRIL!X22+MAY!X22+JUNE!X22</f>
        <v>0</v>
      </c>
      <c r="Y22" s="105">
        <f>APRIL!Y22+MAY!Y22+JUNE!Y22</f>
        <v>0</v>
      </c>
      <c r="Z22" s="105">
        <f>APRIL!Z22+MAY!Z22+JUNE!Z22</f>
        <v>0</v>
      </c>
      <c r="AA22" s="105">
        <f>APRIL!AA22+MAY!AA22+JUNE!AA22</f>
        <v>0</v>
      </c>
      <c r="AB22" s="105">
        <f>APRIL!AB22+MAY!AB22+JUNE!AB22</f>
        <v>0</v>
      </c>
      <c r="AC22" s="105">
        <f>APRIL!AC22+MAY!AC22+JUNE!AC22</f>
        <v>0</v>
      </c>
      <c r="AD22" s="105">
        <f>APRIL!AD22+MAY!AD22+JUNE!AD22</f>
        <v>0</v>
      </c>
      <c r="AE22" s="105">
        <f>APRIL!AE22+MAY!AE22+JUNE!AE22</f>
        <v>0</v>
      </c>
      <c r="AF22" s="105">
        <f>APRIL!AF22+MAY!AF22+JUNE!AF22</f>
        <v>0</v>
      </c>
      <c r="AG22" s="105">
        <f>APRIL!AG22+MAY!AG22+JUNE!AG22</f>
        <v>0</v>
      </c>
      <c r="AH22" s="105">
        <f>APRIL!AH22+MAY!AH22+JUNE!AH22</f>
        <v>0</v>
      </c>
      <c r="AI22" s="105">
        <f>APRIL!AI22+MAY!AI22+JUNE!AI22</f>
        <v>0</v>
      </c>
      <c r="AJ22" s="105">
        <f>APRIL!AJ22+MAY!AJ22+JUNE!AJ22</f>
        <v>0</v>
      </c>
      <c r="AK22" s="105">
        <f>APRIL!AK22+MAY!AK22+JUNE!AK22</f>
        <v>0</v>
      </c>
      <c r="AL22" s="105">
        <f>APRIL!AL22+MAY!AL22+JUNE!AL22</f>
        <v>0</v>
      </c>
      <c r="AM22" s="47">
        <f t="shared" si="0"/>
        <v>0</v>
      </c>
      <c r="AN22" s="47">
        <f t="shared" si="0"/>
        <v>0</v>
      </c>
      <c r="AO22" s="48">
        <f t="shared" si="1"/>
        <v>0</v>
      </c>
    </row>
    <row r="23" ht="16.5" spans="1:41">
      <c r="A23" s="45" t="s">
        <v>45</v>
      </c>
      <c r="B23" s="46"/>
      <c r="C23" s="105">
        <f>APRIL!C23+MAY!C23+JUNE!C23</f>
        <v>0</v>
      </c>
      <c r="D23" s="105">
        <f>APRIL!D23+MAY!D23+JUNE!D23</f>
        <v>0</v>
      </c>
      <c r="E23" s="105">
        <f>APRIL!E23+MAY!E23+JUNE!E23</f>
        <v>0</v>
      </c>
      <c r="F23" s="105">
        <f>APRIL!F23+MAY!F23+JUNE!F23</f>
        <v>0</v>
      </c>
      <c r="G23" s="105">
        <f>APRIL!G23+MAY!G23+JUNE!G23</f>
        <v>0</v>
      </c>
      <c r="H23" s="105">
        <f>APRIL!H23+MAY!H23+JUNE!H23</f>
        <v>0</v>
      </c>
      <c r="I23" s="105">
        <f>APRIL!I23+MAY!I23+JUNE!I23</f>
        <v>0</v>
      </c>
      <c r="J23" s="105">
        <f>APRIL!J23+MAY!J23+JUNE!J23</f>
        <v>0</v>
      </c>
      <c r="K23" s="105">
        <f>APRIL!K23+MAY!K23+JUNE!K23</f>
        <v>0</v>
      </c>
      <c r="L23" s="105">
        <f>APRIL!L23+MAY!L23+JUNE!L23</f>
        <v>0</v>
      </c>
      <c r="M23" s="105">
        <f>APRIL!M23+MAY!M23+JUNE!M23</f>
        <v>0</v>
      </c>
      <c r="N23" s="105">
        <f>APRIL!N23+MAY!N23+JUNE!N23</f>
        <v>0</v>
      </c>
      <c r="O23" s="105">
        <f>APRIL!O23+MAY!O23+JUNE!O23</f>
        <v>0</v>
      </c>
      <c r="P23" s="105">
        <f>APRIL!P23+MAY!P23+JUNE!P23</f>
        <v>0</v>
      </c>
      <c r="Q23" s="105">
        <f>APRIL!Q23+MAY!Q23+JUNE!Q23</f>
        <v>0</v>
      </c>
      <c r="R23" s="105">
        <f>APRIL!R23+MAY!R23+JUNE!R23</f>
        <v>0</v>
      </c>
      <c r="S23" s="105">
        <f>APRIL!S23+MAY!S23+JUNE!S23</f>
        <v>0</v>
      </c>
      <c r="T23" s="105">
        <f>APRIL!T23+MAY!T23+JUNE!T23</f>
        <v>0</v>
      </c>
      <c r="U23" s="105">
        <f>APRIL!U23+MAY!U23+JUNE!U23</f>
        <v>0</v>
      </c>
      <c r="V23" s="105">
        <f>APRIL!V23+MAY!V23+JUNE!V23</f>
        <v>0</v>
      </c>
      <c r="W23" s="105">
        <f>APRIL!W23+MAY!W23+JUNE!W23</f>
        <v>0</v>
      </c>
      <c r="X23" s="105">
        <f>APRIL!X23+MAY!X23+JUNE!X23</f>
        <v>0</v>
      </c>
      <c r="Y23" s="105">
        <f>APRIL!Y23+MAY!Y23+JUNE!Y23</f>
        <v>0</v>
      </c>
      <c r="Z23" s="105">
        <f>APRIL!Z23+MAY!Z23+JUNE!Z23</f>
        <v>0</v>
      </c>
      <c r="AA23" s="105">
        <f>APRIL!AA23+MAY!AA23+JUNE!AA23</f>
        <v>0</v>
      </c>
      <c r="AB23" s="105">
        <f>APRIL!AB23+MAY!AB23+JUNE!AB23</f>
        <v>0</v>
      </c>
      <c r="AC23" s="105">
        <f>APRIL!AC23+MAY!AC23+JUNE!AC23</f>
        <v>0</v>
      </c>
      <c r="AD23" s="105">
        <f>APRIL!AD23+MAY!AD23+JUNE!AD23</f>
        <v>0</v>
      </c>
      <c r="AE23" s="105">
        <f>APRIL!AE23+MAY!AE23+JUNE!AE23</f>
        <v>0</v>
      </c>
      <c r="AF23" s="105">
        <f>APRIL!AF23+MAY!AF23+JUNE!AF23</f>
        <v>0</v>
      </c>
      <c r="AG23" s="105">
        <f>APRIL!AG23+MAY!AG23+JUNE!AG23</f>
        <v>0</v>
      </c>
      <c r="AH23" s="105">
        <f>APRIL!AH23+MAY!AH23+JUNE!AH23</f>
        <v>0</v>
      </c>
      <c r="AI23" s="105">
        <f>APRIL!AI23+MAY!AI23+JUNE!AI23</f>
        <v>0</v>
      </c>
      <c r="AJ23" s="105">
        <f>APRIL!AJ23+MAY!AJ23+JUNE!AJ23</f>
        <v>0</v>
      </c>
      <c r="AK23" s="105">
        <f>APRIL!AK23+MAY!AK23+JUNE!AK23</f>
        <v>0</v>
      </c>
      <c r="AL23" s="105">
        <f>APRIL!AL23+MAY!AL23+JUNE!AL23</f>
        <v>0</v>
      </c>
      <c r="AM23" s="47">
        <f t="shared" si="0"/>
        <v>0</v>
      </c>
      <c r="AN23" s="47">
        <f t="shared" si="0"/>
        <v>0</v>
      </c>
      <c r="AO23" s="48">
        <f t="shared" si="1"/>
        <v>0</v>
      </c>
    </row>
    <row r="24" ht="16.5" spans="1:41">
      <c r="A24" s="45" t="s">
        <v>46</v>
      </c>
      <c r="B24" s="46"/>
      <c r="C24" s="105">
        <f>APRIL!C24+MAY!C24+JUNE!C24</f>
        <v>0</v>
      </c>
      <c r="D24" s="105">
        <f>APRIL!D24+MAY!D24+JUNE!D24</f>
        <v>0</v>
      </c>
      <c r="E24" s="105">
        <f>APRIL!E24+MAY!E24+JUNE!E24</f>
        <v>0</v>
      </c>
      <c r="F24" s="105">
        <f>APRIL!F24+MAY!F24+JUNE!F24</f>
        <v>0</v>
      </c>
      <c r="G24" s="105">
        <f>APRIL!G24+MAY!G24+JUNE!G24</f>
        <v>0</v>
      </c>
      <c r="H24" s="105">
        <f>APRIL!H24+MAY!H24+JUNE!H24</f>
        <v>0</v>
      </c>
      <c r="I24" s="105">
        <f>APRIL!I24+MAY!I24+JUNE!I24</f>
        <v>0</v>
      </c>
      <c r="J24" s="105">
        <f>APRIL!J24+MAY!J24+JUNE!J24</f>
        <v>0</v>
      </c>
      <c r="K24" s="105">
        <f>APRIL!K24+MAY!K24+JUNE!K24</f>
        <v>0</v>
      </c>
      <c r="L24" s="105">
        <f>APRIL!L24+MAY!L24+JUNE!L24</f>
        <v>0</v>
      </c>
      <c r="M24" s="105">
        <f>APRIL!M24+MAY!M24+JUNE!M24</f>
        <v>0</v>
      </c>
      <c r="N24" s="105">
        <f>APRIL!N24+MAY!N24+JUNE!N24</f>
        <v>0</v>
      </c>
      <c r="O24" s="105">
        <f>APRIL!O24+MAY!O24+JUNE!O24</f>
        <v>0</v>
      </c>
      <c r="P24" s="105">
        <f>APRIL!P24+MAY!P24+JUNE!P24</f>
        <v>0</v>
      </c>
      <c r="Q24" s="105">
        <f>APRIL!Q24+MAY!Q24+JUNE!Q24</f>
        <v>0</v>
      </c>
      <c r="R24" s="105">
        <f>APRIL!R24+MAY!R24+JUNE!R24</f>
        <v>0</v>
      </c>
      <c r="S24" s="105">
        <f>APRIL!S24+MAY!S24+JUNE!S24</f>
        <v>0</v>
      </c>
      <c r="T24" s="105">
        <f>APRIL!T24+MAY!T24+JUNE!T24</f>
        <v>0</v>
      </c>
      <c r="U24" s="105">
        <f>APRIL!U24+MAY!U24+JUNE!U24</f>
        <v>0</v>
      </c>
      <c r="V24" s="105">
        <f>APRIL!V24+MAY!V24+JUNE!V24</f>
        <v>0</v>
      </c>
      <c r="W24" s="105">
        <f>APRIL!W24+MAY!W24+JUNE!W24</f>
        <v>0</v>
      </c>
      <c r="X24" s="105">
        <f>APRIL!X24+MAY!X24+JUNE!X24</f>
        <v>0</v>
      </c>
      <c r="Y24" s="105">
        <f>APRIL!Y24+MAY!Y24+JUNE!Y24</f>
        <v>0</v>
      </c>
      <c r="Z24" s="105">
        <f>APRIL!Z24+MAY!Z24+JUNE!Z24</f>
        <v>0</v>
      </c>
      <c r="AA24" s="105">
        <f>APRIL!AA24+MAY!AA24+JUNE!AA24</f>
        <v>0</v>
      </c>
      <c r="AB24" s="105">
        <f>APRIL!AB24+MAY!AB24+JUNE!AB24</f>
        <v>0</v>
      </c>
      <c r="AC24" s="105">
        <f>APRIL!AC24+MAY!AC24+JUNE!AC24</f>
        <v>0</v>
      </c>
      <c r="AD24" s="105">
        <f>APRIL!AD24+MAY!AD24+JUNE!AD24</f>
        <v>0</v>
      </c>
      <c r="AE24" s="105">
        <f>APRIL!AE24+MAY!AE24+JUNE!AE24</f>
        <v>0</v>
      </c>
      <c r="AF24" s="105">
        <f>APRIL!AF24+MAY!AF24+JUNE!AF24</f>
        <v>0</v>
      </c>
      <c r="AG24" s="105">
        <f>APRIL!AG24+MAY!AG24+JUNE!AG24</f>
        <v>0</v>
      </c>
      <c r="AH24" s="105">
        <f>APRIL!AH24+MAY!AH24+JUNE!AH24</f>
        <v>0</v>
      </c>
      <c r="AI24" s="105">
        <f>APRIL!AI24+MAY!AI24+JUNE!AI24</f>
        <v>0</v>
      </c>
      <c r="AJ24" s="105">
        <f>APRIL!AJ24+MAY!AJ24+JUNE!AJ24</f>
        <v>0</v>
      </c>
      <c r="AK24" s="105">
        <f>APRIL!AK24+MAY!AK24+JUNE!AK24</f>
        <v>0</v>
      </c>
      <c r="AL24" s="105">
        <f>APRIL!AL24+MAY!AL24+JUNE!AL24</f>
        <v>0</v>
      </c>
      <c r="AM24" s="47">
        <f t="shared" si="0"/>
        <v>0</v>
      </c>
      <c r="AN24" s="47">
        <f t="shared" si="0"/>
        <v>0</v>
      </c>
      <c r="AO24" s="48">
        <f t="shared" si="1"/>
        <v>0</v>
      </c>
    </row>
    <row r="25" ht="16.5" spans="1:41">
      <c r="A25" s="45" t="s">
        <v>47</v>
      </c>
      <c r="B25" s="46"/>
      <c r="C25" s="105">
        <f>APRIL!C25+MAY!C25+JUNE!C25</f>
        <v>0</v>
      </c>
      <c r="D25" s="105">
        <f>APRIL!D25+MAY!D25+JUNE!D25</f>
        <v>0</v>
      </c>
      <c r="E25" s="105">
        <f>APRIL!E25+MAY!E25+JUNE!E25</f>
        <v>0</v>
      </c>
      <c r="F25" s="105">
        <f>APRIL!F25+MAY!F25+JUNE!F25</f>
        <v>0</v>
      </c>
      <c r="G25" s="105">
        <f>APRIL!G25+MAY!G25+JUNE!G25</f>
        <v>0</v>
      </c>
      <c r="H25" s="105">
        <f>APRIL!H25+MAY!H25+JUNE!H25</f>
        <v>0</v>
      </c>
      <c r="I25" s="105">
        <f>APRIL!I25+MAY!I25+JUNE!I25</f>
        <v>0</v>
      </c>
      <c r="J25" s="105">
        <f>APRIL!J25+MAY!J25+JUNE!J25</f>
        <v>0</v>
      </c>
      <c r="K25" s="105">
        <f>APRIL!K25+MAY!K25+JUNE!K25</f>
        <v>0</v>
      </c>
      <c r="L25" s="105">
        <f>APRIL!L25+MAY!L25+JUNE!L25</f>
        <v>0</v>
      </c>
      <c r="M25" s="105">
        <f>APRIL!M25+MAY!M25+JUNE!M25</f>
        <v>0</v>
      </c>
      <c r="N25" s="105">
        <f>APRIL!N25+MAY!N25+JUNE!N25</f>
        <v>0</v>
      </c>
      <c r="O25" s="105">
        <f>APRIL!O25+MAY!O25+JUNE!O25</f>
        <v>0</v>
      </c>
      <c r="P25" s="105">
        <f>APRIL!P25+MAY!P25+JUNE!P25</f>
        <v>0</v>
      </c>
      <c r="Q25" s="105">
        <f>APRIL!Q25+MAY!Q25+JUNE!Q25</f>
        <v>0</v>
      </c>
      <c r="R25" s="105">
        <f>APRIL!R25+MAY!R25+JUNE!R25</f>
        <v>0</v>
      </c>
      <c r="S25" s="105">
        <f>APRIL!S25+MAY!S25+JUNE!S25</f>
        <v>0</v>
      </c>
      <c r="T25" s="105">
        <f>APRIL!T25+MAY!T25+JUNE!T25</f>
        <v>0</v>
      </c>
      <c r="U25" s="105">
        <f>APRIL!U25+MAY!U25+JUNE!U25</f>
        <v>0</v>
      </c>
      <c r="V25" s="105">
        <f>APRIL!V25+MAY!V25+JUNE!V25</f>
        <v>0</v>
      </c>
      <c r="W25" s="105">
        <f>APRIL!W25+MAY!W25+JUNE!W25</f>
        <v>0</v>
      </c>
      <c r="X25" s="105">
        <f>APRIL!X25+MAY!X25+JUNE!X25</f>
        <v>0</v>
      </c>
      <c r="Y25" s="105">
        <f>APRIL!Y25+MAY!Y25+JUNE!Y25</f>
        <v>0</v>
      </c>
      <c r="Z25" s="105">
        <f>APRIL!Z25+MAY!Z25+JUNE!Z25</f>
        <v>0</v>
      </c>
      <c r="AA25" s="105">
        <f>APRIL!AA25+MAY!AA25+JUNE!AA25</f>
        <v>0</v>
      </c>
      <c r="AB25" s="105">
        <f>APRIL!AB25+MAY!AB25+JUNE!AB25</f>
        <v>0</v>
      </c>
      <c r="AC25" s="105">
        <f>APRIL!AC25+MAY!AC25+JUNE!AC25</f>
        <v>0</v>
      </c>
      <c r="AD25" s="105">
        <f>APRIL!AD25+MAY!AD25+JUNE!AD25</f>
        <v>0</v>
      </c>
      <c r="AE25" s="105">
        <f>APRIL!AE25+MAY!AE25+JUNE!AE25</f>
        <v>0</v>
      </c>
      <c r="AF25" s="105">
        <f>APRIL!AF25+MAY!AF25+JUNE!AF25</f>
        <v>0</v>
      </c>
      <c r="AG25" s="105">
        <f>APRIL!AG25+MAY!AG25+JUNE!AG25</f>
        <v>0</v>
      </c>
      <c r="AH25" s="105">
        <f>APRIL!AH25+MAY!AH25+JUNE!AH25</f>
        <v>0</v>
      </c>
      <c r="AI25" s="105">
        <f>APRIL!AI25+MAY!AI25+JUNE!AI25</f>
        <v>0</v>
      </c>
      <c r="AJ25" s="105">
        <f>APRIL!AJ25+MAY!AJ25+JUNE!AJ25</f>
        <v>0</v>
      </c>
      <c r="AK25" s="105">
        <f>APRIL!AK25+MAY!AK25+JUNE!AK25</f>
        <v>0</v>
      </c>
      <c r="AL25" s="105">
        <f>APRIL!AL25+MAY!AL25+JUNE!AL25</f>
        <v>0</v>
      </c>
      <c r="AM25" s="47">
        <f t="shared" si="0"/>
        <v>0</v>
      </c>
      <c r="AN25" s="47">
        <f t="shared" si="0"/>
        <v>0</v>
      </c>
      <c r="AO25" s="48">
        <f t="shared" si="1"/>
        <v>0</v>
      </c>
    </row>
    <row r="26" ht="16.5" spans="1:41">
      <c r="A26" s="45" t="s">
        <v>48</v>
      </c>
      <c r="B26" s="46"/>
      <c r="C26" s="105">
        <f>APRIL!C26+MAY!C26+JUNE!C26</f>
        <v>0</v>
      </c>
      <c r="D26" s="105">
        <f>APRIL!D26+MAY!D26+JUNE!D26</f>
        <v>0</v>
      </c>
      <c r="E26" s="105">
        <f>APRIL!E26+MAY!E26+JUNE!E26</f>
        <v>0</v>
      </c>
      <c r="F26" s="105">
        <f>APRIL!F26+MAY!F26+JUNE!F26</f>
        <v>0</v>
      </c>
      <c r="G26" s="105">
        <f>APRIL!G26+MAY!G26+JUNE!G26</f>
        <v>0</v>
      </c>
      <c r="H26" s="105">
        <f>APRIL!H26+MAY!H26+JUNE!H26</f>
        <v>0</v>
      </c>
      <c r="I26" s="105">
        <f>APRIL!I26+MAY!I26+JUNE!I26</f>
        <v>0</v>
      </c>
      <c r="J26" s="105">
        <f>APRIL!J26+MAY!J26+JUNE!J26</f>
        <v>0</v>
      </c>
      <c r="K26" s="105">
        <f>APRIL!K26+MAY!K26+JUNE!K26</f>
        <v>0</v>
      </c>
      <c r="L26" s="105">
        <f>APRIL!L26+MAY!L26+JUNE!L26</f>
        <v>0</v>
      </c>
      <c r="M26" s="105">
        <f>APRIL!M26+MAY!M26+JUNE!M26</f>
        <v>0</v>
      </c>
      <c r="N26" s="105">
        <f>APRIL!N26+MAY!N26+JUNE!N26</f>
        <v>0</v>
      </c>
      <c r="O26" s="105">
        <f>APRIL!O26+MAY!O26+JUNE!O26</f>
        <v>0</v>
      </c>
      <c r="P26" s="105">
        <f>APRIL!P26+MAY!P26+JUNE!P26</f>
        <v>0</v>
      </c>
      <c r="Q26" s="105">
        <f>APRIL!Q26+MAY!Q26+JUNE!Q26</f>
        <v>0</v>
      </c>
      <c r="R26" s="105">
        <f>APRIL!R26+MAY!R26+JUNE!R26</f>
        <v>0</v>
      </c>
      <c r="S26" s="105">
        <f>APRIL!S26+MAY!S26+JUNE!S26</f>
        <v>0</v>
      </c>
      <c r="T26" s="105">
        <f>APRIL!T26+MAY!T26+JUNE!T26</f>
        <v>0</v>
      </c>
      <c r="U26" s="105">
        <f>APRIL!U26+MAY!U26+JUNE!U26</f>
        <v>0</v>
      </c>
      <c r="V26" s="105">
        <f>APRIL!V26+MAY!V26+JUNE!V26</f>
        <v>0</v>
      </c>
      <c r="W26" s="105">
        <f>APRIL!W26+MAY!W26+JUNE!W26</f>
        <v>0</v>
      </c>
      <c r="X26" s="105">
        <f>APRIL!X26+MAY!X26+JUNE!X26</f>
        <v>0</v>
      </c>
      <c r="Y26" s="105">
        <f>APRIL!Y26+MAY!Y26+JUNE!Y26</f>
        <v>0</v>
      </c>
      <c r="Z26" s="105">
        <f>APRIL!Z26+MAY!Z26+JUNE!Z26</f>
        <v>0</v>
      </c>
      <c r="AA26" s="105">
        <f>APRIL!AA26+MAY!AA26+JUNE!AA26</f>
        <v>0</v>
      </c>
      <c r="AB26" s="105">
        <f>APRIL!AB26+MAY!AB26+JUNE!AB26</f>
        <v>0</v>
      </c>
      <c r="AC26" s="105">
        <f>APRIL!AC26+MAY!AC26+JUNE!AC26</f>
        <v>0</v>
      </c>
      <c r="AD26" s="105">
        <f>APRIL!AD26+MAY!AD26+JUNE!AD26</f>
        <v>0</v>
      </c>
      <c r="AE26" s="105">
        <f>APRIL!AE26+MAY!AE26+JUNE!AE26</f>
        <v>0</v>
      </c>
      <c r="AF26" s="105">
        <f>APRIL!AF26+MAY!AF26+JUNE!AF26</f>
        <v>0</v>
      </c>
      <c r="AG26" s="105">
        <f>APRIL!AG26+MAY!AG26+JUNE!AG26</f>
        <v>0</v>
      </c>
      <c r="AH26" s="105">
        <f>APRIL!AH26+MAY!AH26+JUNE!AH26</f>
        <v>0</v>
      </c>
      <c r="AI26" s="105">
        <f>APRIL!AI26+MAY!AI26+JUNE!AI26</f>
        <v>0</v>
      </c>
      <c r="AJ26" s="105">
        <f>APRIL!AJ26+MAY!AJ26+JUNE!AJ26</f>
        <v>0</v>
      </c>
      <c r="AK26" s="105">
        <f>APRIL!AK26+MAY!AK26+JUNE!AK26</f>
        <v>0</v>
      </c>
      <c r="AL26" s="105">
        <f>APRIL!AL26+MAY!AL26+JUNE!AL26</f>
        <v>0</v>
      </c>
      <c r="AM26" s="47">
        <f t="shared" si="0"/>
        <v>0</v>
      </c>
      <c r="AN26" s="47">
        <f t="shared" si="0"/>
        <v>0</v>
      </c>
      <c r="AO26" s="48">
        <f t="shared" si="1"/>
        <v>0</v>
      </c>
    </row>
    <row r="27" ht="32.25" spans="1:41">
      <c r="A27" s="45" t="s">
        <v>49</v>
      </c>
      <c r="B27" s="46"/>
      <c r="C27" s="105">
        <f>APRIL!C27+MAY!C27+JUNE!C27</f>
        <v>0</v>
      </c>
      <c r="D27" s="105">
        <f>APRIL!D27+MAY!D27+JUNE!D27</f>
        <v>0</v>
      </c>
      <c r="E27" s="105">
        <f>APRIL!E27+MAY!E27+JUNE!E27</f>
        <v>0</v>
      </c>
      <c r="F27" s="105">
        <f>APRIL!F27+MAY!F27+JUNE!F27</f>
        <v>0</v>
      </c>
      <c r="G27" s="105">
        <f>APRIL!G27+MAY!G27+JUNE!G27</f>
        <v>0</v>
      </c>
      <c r="H27" s="105">
        <f>APRIL!H27+MAY!H27+JUNE!H27</f>
        <v>5</v>
      </c>
      <c r="I27" s="105">
        <f>APRIL!I27+MAY!I27+JUNE!I27</f>
        <v>13</v>
      </c>
      <c r="J27" s="105">
        <f>APRIL!J27+MAY!J27+JUNE!J27</f>
        <v>6</v>
      </c>
      <c r="K27" s="105">
        <f>APRIL!K27+MAY!K27+JUNE!K27</f>
        <v>3</v>
      </c>
      <c r="L27" s="105">
        <f>APRIL!L27+MAY!L27+JUNE!L27</f>
        <v>1</v>
      </c>
      <c r="M27" s="105">
        <f>APRIL!M27+MAY!M27+JUNE!M27</f>
        <v>0</v>
      </c>
      <c r="N27" s="105">
        <f>APRIL!N27+MAY!N27+JUNE!N27</f>
        <v>1</v>
      </c>
      <c r="O27" s="105">
        <f>APRIL!O27+MAY!O27+JUNE!O27</f>
        <v>0</v>
      </c>
      <c r="P27" s="105">
        <f>APRIL!P27+MAY!P27+JUNE!P27</f>
        <v>1</v>
      </c>
      <c r="Q27" s="105">
        <f>APRIL!Q27+MAY!Q27+JUNE!Q27</f>
        <v>0</v>
      </c>
      <c r="R27" s="105">
        <f>APRIL!R27+MAY!R27+JUNE!R27</f>
        <v>4</v>
      </c>
      <c r="S27" s="105">
        <f>APRIL!S27+MAY!S27+JUNE!S27</f>
        <v>2</v>
      </c>
      <c r="T27" s="105">
        <f>APRIL!T27+MAY!T27+JUNE!T27</f>
        <v>0</v>
      </c>
      <c r="U27" s="105">
        <f>APRIL!U27+MAY!U27+JUNE!U27</f>
        <v>0</v>
      </c>
      <c r="V27" s="105">
        <f>APRIL!V27+MAY!V27+JUNE!V27</f>
        <v>0</v>
      </c>
      <c r="W27" s="105">
        <f>APRIL!W27+MAY!W27+JUNE!W27</f>
        <v>0</v>
      </c>
      <c r="X27" s="105">
        <f>APRIL!X27+MAY!X27+JUNE!X27</f>
        <v>0</v>
      </c>
      <c r="Y27" s="105">
        <f>APRIL!Y27+MAY!Y27+JUNE!Y27</f>
        <v>0</v>
      </c>
      <c r="Z27" s="105">
        <f>APRIL!Z27+MAY!Z27+JUNE!Z27</f>
        <v>0</v>
      </c>
      <c r="AA27" s="105">
        <f>APRIL!AA27+MAY!AA27+JUNE!AA27</f>
        <v>2</v>
      </c>
      <c r="AB27" s="105">
        <f>APRIL!AB27+MAY!AB27+JUNE!AB27</f>
        <v>0</v>
      </c>
      <c r="AC27" s="105">
        <f>APRIL!AC27+MAY!AC27+JUNE!AC27</f>
        <v>0</v>
      </c>
      <c r="AD27" s="105">
        <f>APRIL!AD27+MAY!AD27+JUNE!AD27</f>
        <v>0</v>
      </c>
      <c r="AE27" s="105">
        <f>APRIL!AE27+MAY!AE27+JUNE!AE27</f>
        <v>0</v>
      </c>
      <c r="AF27" s="105">
        <f>APRIL!AF27+MAY!AF27+JUNE!AF27</f>
        <v>1</v>
      </c>
      <c r="AG27" s="105">
        <f>APRIL!AG27+MAY!AG27+JUNE!AG27</f>
        <v>0</v>
      </c>
      <c r="AH27" s="105">
        <f>APRIL!AH27+MAY!AH27+JUNE!AH27</f>
        <v>0</v>
      </c>
      <c r="AI27" s="105">
        <f>APRIL!AI27+MAY!AI27+JUNE!AI27</f>
        <v>0</v>
      </c>
      <c r="AJ27" s="105">
        <f>APRIL!AJ27+MAY!AJ27+JUNE!AJ27</f>
        <v>0</v>
      </c>
      <c r="AK27" s="105">
        <f>APRIL!AK27+MAY!AK27+JUNE!AK27</f>
        <v>0</v>
      </c>
      <c r="AL27" s="105">
        <f>APRIL!AL27+MAY!AL27+JUNE!AL27</f>
        <v>0</v>
      </c>
      <c r="AM27" s="47">
        <f t="shared" si="0"/>
        <v>20</v>
      </c>
      <c r="AN27" s="47">
        <f t="shared" si="0"/>
        <v>19</v>
      </c>
      <c r="AO27" s="48">
        <f t="shared" si="1"/>
        <v>39</v>
      </c>
    </row>
    <row r="28" ht="16.5" spans="1:41">
      <c r="A28" s="45" t="s">
        <v>50</v>
      </c>
      <c r="B28" s="46"/>
      <c r="C28" s="105">
        <f>APRIL!C28+MAY!C28+JUNE!C28</f>
        <v>0</v>
      </c>
      <c r="D28" s="105">
        <f>APRIL!D28+MAY!D28+JUNE!D28</f>
        <v>0</v>
      </c>
      <c r="E28" s="105">
        <f>APRIL!E28+MAY!E28+JUNE!E28</f>
        <v>0</v>
      </c>
      <c r="F28" s="105">
        <f>APRIL!F28+MAY!F28+JUNE!F28</f>
        <v>0</v>
      </c>
      <c r="G28" s="105">
        <f>APRIL!G28+MAY!G28+JUNE!G28</f>
        <v>0</v>
      </c>
      <c r="H28" s="105">
        <f>APRIL!H28+MAY!H28+JUNE!H28</f>
        <v>0</v>
      </c>
      <c r="I28" s="105">
        <f>APRIL!I28+MAY!I28+JUNE!I28</f>
        <v>0</v>
      </c>
      <c r="J28" s="105">
        <f>APRIL!J28+MAY!J28+JUNE!J28</f>
        <v>0</v>
      </c>
      <c r="K28" s="105">
        <f>APRIL!K28+MAY!K28+JUNE!K28</f>
        <v>0</v>
      </c>
      <c r="L28" s="105">
        <f>APRIL!L28+MAY!L28+JUNE!L28</f>
        <v>0</v>
      </c>
      <c r="M28" s="105">
        <f>APRIL!M28+MAY!M28+JUNE!M28</f>
        <v>0</v>
      </c>
      <c r="N28" s="105">
        <f>APRIL!N28+MAY!N28+JUNE!N28</f>
        <v>0</v>
      </c>
      <c r="O28" s="105">
        <f>APRIL!O28+MAY!O28+JUNE!O28</f>
        <v>0</v>
      </c>
      <c r="P28" s="105">
        <f>APRIL!P28+MAY!P28+JUNE!P28</f>
        <v>0</v>
      </c>
      <c r="Q28" s="105">
        <f>APRIL!Q28+MAY!Q28+JUNE!Q28</f>
        <v>0</v>
      </c>
      <c r="R28" s="105">
        <f>APRIL!R28+MAY!R28+JUNE!R28</f>
        <v>0</v>
      </c>
      <c r="S28" s="105">
        <f>APRIL!S28+MAY!S28+JUNE!S28</f>
        <v>0</v>
      </c>
      <c r="T28" s="105">
        <f>APRIL!T28+MAY!T28+JUNE!T28</f>
        <v>0</v>
      </c>
      <c r="U28" s="105">
        <f>APRIL!U28+MAY!U28+JUNE!U28</f>
        <v>0</v>
      </c>
      <c r="V28" s="105">
        <f>APRIL!V28+MAY!V28+JUNE!V28</f>
        <v>0</v>
      </c>
      <c r="W28" s="105">
        <f>APRIL!W28+MAY!W28+JUNE!W28</f>
        <v>0</v>
      </c>
      <c r="X28" s="105">
        <f>APRIL!X28+MAY!X28+JUNE!X28</f>
        <v>0</v>
      </c>
      <c r="Y28" s="105">
        <f>APRIL!Y28+MAY!Y28+JUNE!Y28</f>
        <v>0</v>
      </c>
      <c r="Z28" s="105">
        <f>APRIL!Z28+MAY!Z28+JUNE!Z28</f>
        <v>0</v>
      </c>
      <c r="AA28" s="105">
        <f>APRIL!AA28+MAY!AA28+JUNE!AA28</f>
        <v>0</v>
      </c>
      <c r="AB28" s="105">
        <f>APRIL!AB28+MAY!AB28+JUNE!AB28</f>
        <v>0</v>
      </c>
      <c r="AC28" s="105">
        <f>APRIL!AC28+MAY!AC28+JUNE!AC28</f>
        <v>0</v>
      </c>
      <c r="AD28" s="105">
        <f>APRIL!AD28+MAY!AD28+JUNE!AD28</f>
        <v>0</v>
      </c>
      <c r="AE28" s="105">
        <f>APRIL!AE28+MAY!AE28+JUNE!AE28</f>
        <v>0</v>
      </c>
      <c r="AF28" s="105">
        <f>APRIL!AF28+MAY!AF28+JUNE!AF28</f>
        <v>0</v>
      </c>
      <c r="AG28" s="105">
        <f>APRIL!AG28+MAY!AG28+JUNE!AG28</f>
        <v>0</v>
      </c>
      <c r="AH28" s="105">
        <f>APRIL!AH28+MAY!AH28+JUNE!AH28</f>
        <v>0</v>
      </c>
      <c r="AI28" s="105">
        <f>APRIL!AI28+MAY!AI28+JUNE!AI28</f>
        <v>0</v>
      </c>
      <c r="AJ28" s="105">
        <f>APRIL!AJ28+MAY!AJ28+JUNE!AJ28</f>
        <v>0</v>
      </c>
      <c r="AK28" s="105">
        <f>APRIL!AK28+MAY!AK28+JUNE!AK28</f>
        <v>0</v>
      </c>
      <c r="AL28" s="105">
        <f>APRIL!AL28+MAY!AL28+JUNE!AL28</f>
        <v>0</v>
      </c>
      <c r="AM28" s="47">
        <f t="shared" ref="AM28:AN89" si="2">C28+E28+G28+I28+K28+M28+O28+Q28+S28+U28+W28+Y28+AA28+AC28+AE28+AG28+AI28+AK28</f>
        <v>0</v>
      </c>
      <c r="AN28" s="47">
        <f t="shared" si="2"/>
        <v>0</v>
      </c>
      <c r="AO28" s="48">
        <f t="shared" si="1"/>
        <v>0</v>
      </c>
    </row>
    <row r="29" ht="32.25" spans="1:41">
      <c r="A29" s="45" t="s">
        <v>51</v>
      </c>
      <c r="B29" s="46"/>
      <c r="C29" s="105">
        <f>APRIL!C29+MAY!C29+JUNE!C29</f>
        <v>0</v>
      </c>
      <c r="D29" s="105">
        <f>APRIL!D29+MAY!D29+JUNE!D29</f>
        <v>0</v>
      </c>
      <c r="E29" s="105">
        <f>APRIL!E29+MAY!E29+JUNE!E29</f>
        <v>0</v>
      </c>
      <c r="F29" s="105">
        <f>APRIL!F29+MAY!F29+JUNE!F29</f>
        <v>0</v>
      </c>
      <c r="G29" s="105">
        <f>APRIL!G29+MAY!G29+JUNE!G29</f>
        <v>0</v>
      </c>
      <c r="H29" s="105">
        <f>APRIL!H29+MAY!H29+JUNE!H29</f>
        <v>0</v>
      </c>
      <c r="I29" s="105">
        <f>APRIL!I29+MAY!I29+JUNE!I29</f>
        <v>0</v>
      </c>
      <c r="J29" s="105">
        <f>APRIL!J29+MAY!J29+JUNE!J29</f>
        <v>0</v>
      </c>
      <c r="K29" s="105">
        <f>APRIL!K29+MAY!K29+JUNE!K29</f>
        <v>0</v>
      </c>
      <c r="L29" s="105">
        <f>APRIL!L29+MAY!L29+JUNE!L29</f>
        <v>0</v>
      </c>
      <c r="M29" s="105">
        <f>APRIL!M29+MAY!M29+JUNE!M29</f>
        <v>0</v>
      </c>
      <c r="N29" s="105">
        <f>APRIL!N29+MAY!N29+JUNE!N29</f>
        <v>1</v>
      </c>
      <c r="O29" s="105">
        <f>APRIL!O29+MAY!O29+JUNE!O29</f>
        <v>0</v>
      </c>
      <c r="P29" s="105">
        <f>APRIL!P29+MAY!P29+JUNE!P29</f>
        <v>0</v>
      </c>
      <c r="Q29" s="105">
        <f>APRIL!Q29+MAY!Q29+JUNE!Q29</f>
        <v>0</v>
      </c>
      <c r="R29" s="105">
        <f>APRIL!R29+MAY!R29+JUNE!R29</f>
        <v>0</v>
      </c>
      <c r="S29" s="105">
        <f>APRIL!S29+MAY!S29+JUNE!S29</f>
        <v>0</v>
      </c>
      <c r="T29" s="105">
        <f>APRIL!T29+MAY!T29+JUNE!T29</f>
        <v>1</v>
      </c>
      <c r="U29" s="105">
        <f>APRIL!U29+MAY!U29+JUNE!U29</f>
        <v>0</v>
      </c>
      <c r="V29" s="105">
        <f>APRIL!V29+MAY!V29+JUNE!V29</f>
        <v>0</v>
      </c>
      <c r="W29" s="105">
        <f>APRIL!W29+MAY!W29+JUNE!W29</f>
        <v>0</v>
      </c>
      <c r="X29" s="105">
        <f>APRIL!X29+MAY!X29+JUNE!X29</f>
        <v>0</v>
      </c>
      <c r="Y29" s="105">
        <f>APRIL!Y29+MAY!Y29+JUNE!Y29</f>
        <v>0</v>
      </c>
      <c r="Z29" s="105">
        <f>APRIL!Z29+MAY!Z29+JUNE!Z29</f>
        <v>0</v>
      </c>
      <c r="AA29" s="105">
        <f>APRIL!AA29+MAY!AA29+JUNE!AA29</f>
        <v>0</v>
      </c>
      <c r="AB29" s="105">
        <f>APRIL!AB29+MAY!AB29+JUNE!AB29</f>
        <v>0</v>
      </c>
      <c r="AC29" s="105">
        <f>APRIL!AC29+MAY!AC29+JUNE!AC29</f>
        <v>0</v>
      </c>
      <c r="AD29" s="105">
        <f>APRIL!AD29+MAY!AD29+JUNE!AD29</f>
        <v>0</v>
      </c>
      <c r="AE29" s="105">
        <f>APRIL!AE29+MAY!AE29+JUNE!AE29</f>
        <v>0</v>
      </c>
      <c r="AF29" s="105">
        <f>APRIL!AF29+MAY!AF29+JUNE!AF29</f>
        <v>0</v>
      </c>
      <c r="AG29" s="105">
        <f>APRIL!AG29+MAY!AG29+JUNE!AG29</f>
        <v>0</v>
      </c>
      <c r="AH29" s="105">
        <f>APRIL!AH29+MAY!AH29+JUNE!AH29</f>
        <v>0</v>
      </c>
      <c r="AI29" s="105">
        <f>APRIL!AI29+MAY!AI29+JUNE!AI29</f>
        <v>0</v>
      </c>
      <c r="AJ29" s="105">
        <f>APRIL!AJ29+MAY!AJ29+JUNE!AJ29</f>
        <v>0</v>
      </c>
      <c r="AK29" s="105">
        <f>APRIL!AK29+MAY!AK29+JUNE!AK29</f>
        <v>0</v>
      </c>
      <c r="AL29" s="105">
        <f>APRIL!AL29+MAY!AL29+JUNE!AL29</f>
        <v>0</v>
      </c>
      <c r="AM29" s="47">
        <f t="shared" si="2"/>
        <v>0</v>
      </c>
      <c r="AN29" s="47">
        <f t="shared" si="2"/>
        <v>2</v>
      </c>
      <c r="AO29" s="48">
        <f t="shared" si="1"/>
        <v>2</v>
      </c>
    </row>
    <row r="30" ht="32.25" spans="1:41">
      <c r="A30" s="45" t="s">
        <v>52</v>
      </c>
      <c r="B30" s="46"/>
      <c r="C30" s="105">
        <f>APRIL!C30+MAY!C30+JUNE!C30</f>
        <v>0</v>
      </c>
      <c r="D30" s="105">
        <f>APRIL!D30+MAY!D30+JUNE!D30</f>
        <v>0</v>
      </c>
      <c r="E30" s="105">
        <f>APRIL!E30+MAY!E30+JUNE!E30</f>
        <v>0</v>
      </c>
      <c r="F30" s="105">
        <f>APRIL!F30+MAY!F30+JUNE!F30</f>
        <v>0</v>
      </c>
      <c r="G30" s="105">
        <f>APRIL!G30+MAY!G30+JUNE!G30</f>
        <v>0</v>
      </c>
      <c r="H30" s="105">
        <f>APRIL!H30+MAY!H30+JUNE!H30</f>
        <v>0</v>
      </c>
      <c r="I30" s="105">
        <f>APRIL!I30+MAY!I30+JUNE!I30</f>
        <v>0</v>
      </c>
      <c r="J30" s="105">
        <f>APRIL!J30+MAY!J30+JUNE!J30</f>
        <v>1</v>
      </c>
      <c r="K30" s="105">
        <f>APRIL!K30+MAY!K30+JUNE!K30</f>
        <v>0</v>
      </c>
      <c r="L30" s="105">
        <f>APRIL!L30+MAY!L30+JUNE!L30</f>
        <v>0</v>
      </c>
      <c r="M30" s="105">
        <f>APRIL!M30+MAY!M30+JUNE!M30</f>
        <v>1</v>
      </c>
      <c r="N30" s="105">
        <f>APRIL!N30+MAY!N30+JUNE!N30</f>
        <v>0</v>
      </c>
      <c r="O30" s="105">
        <f>APRIL!O30+MAY!O30+JUNE!O30</f>
        <v>0</v>
      </c>
      <c r="P30" s="105">
        <f>APRIL!P30+MAY!P30+JUNE!P30</f>
        <v>0</v>
      </c>
      <c r="Q30" s="105">
        <f>APRIL!Q30+MAY!Q30+JUNE!Q30</f>
        <v>0</v>
      </c>
      <c r="R30" s="105">
        <f>APRIL!R30+MAY!R30+JUNE!R30</f>
        <v>0</v>
      </c>
      <c r="S30" s="105">
        <f>APRIL!S30+MAY!S30+JUNE!S30</f>
        <v>0</v>
      </c>
      <c r="T30" s="105">
        <f>APRIL!T30+MAY!T30+JUNE!T30</f>
        <v>0</v>
      </c>
      <c r="U30" s="105">
        <f>APRIL!U30+MAY!U30+JUNE!U30</f>
        <v>0</v>
      </c>
      <c r="V30" s="105">
        <f>APRIL!V30+MAY!V30+JUNE!V30</f>
        <v>0</v>
      </c>
      <c r="W30" s="105">
        <f>APRIL!W30+MAY!W30+JUNE!W30</f>
        <v>0</v>
      </c>
      <c r="X30" s="105">
        <f>APRIL!X30+MAY!X30+JUNE!X30</f>
        <v>0</v>
      </c>
      <c r="Y30" s="105">
        <f>APRIL!Y30+MAY!Y30+JUNE!Y30</f>
        <v>0</v>
      </c>
      <c r="Z30" s="105">
        <f>APRIL!Z30+MAY!Z30+JUNE!Z30</f>
        <v>0</v>
      </c>
      <c r="AA30" s="105">
        <f>APRIL!AA30+MAY!AA30+JUNE!AA30</f>
        <v>0</v>
      </c>
      <c r="AB30" s="105">
        <f>APRIL!AB30+MAY!AB30+JUNE!AB30</f>
        <v>0</v>
      </c>
      <c r="AC30" s="105">
        <f>APRIL!AC30+MAY!AC30+JUNE!AC30</f>
        <v>0</v>
      </c>
      <c r="AD30" s="105">
        <f>APRIL!AD30+MAY!AD30+JUNE!AD30</f>
        <v>0</v>
      </c>
      <c r="AE30" s="105">
        <f>APRIL!AE30+MAY!AE30+JUNE!AE30</f>
        <v>0</v>
      </c>
      <c r="AF30" s="105">
        <f>APRIL!AF30+MAY!AF30+JUNE!AF30</f>
        <v>0</v>
      </c>
      <c r="AG30" s="105">
        <f>APRIL!AG30+MAY!AG30+JUNE!AG30</f>
        <v>0</v>
      </c>
      <c r="AH30" s="105">
        <f>APRIL!AH30+MAY!AH30+JUNE!AH30</f>
        <v>0</v>
      </c>
      <c r="AI30" s="105">
        <f>APRIL!AI30+MAY!AI30+JUNE!AI30</f>
        <v>0</v>
      </c>
      <c r="AJ30" s="105">
        <f>APRIL!AJ30+MAY!AJ30+JUNE!AJ30</f>
        <v>0</v>
      </c>
      <c r="AK30" s="105">
        <f>APRIL!AK30+MAY!AK30+JUNE!AK30</f>
        <v>0</v>
      </c>
      <c r="AL30" s="105">
        <f>APRIL!AL30+MAY!AL30+JUNE!AL30</f>
        <v>0</v>
      </c>
      <c r="AM30" s="47">
        <f t="shared" si="2"/>
        <v>1</v>
      </c>
      <c r="AN30" s="47">
        <f t="shared" si="2"/>
        <v>1</v>
      </c>
      <c r="AO30" s="48">
        <f t="shared" si="1"/>
        <v>2</v>
      </c>
    </row>
    <row r="31" ht="16.5" spans="1:41">
      <c r="A31" s="45" t="s">
        <v>53</v>
      </c>
      <c r="B31" s="46"/>
      <c r="C31" s="105">
        <f>APRIL!C31+MAY!C31+JUNE!C31</f>
        <v>0</v>
      </c>
      <c r="D31" s="105">
        <f>APRIL!D31+MAY!D31+JUNE!D31</f>
        <v>0</v>
      </c>
      <c r="E31" s="105">
        <f>APRIL!E31+MAY!E31+JUNE!E31</f>
        <v>0</v>
      </c>
      <c r="F31" s="105">
        <f>APRIL!F31+MAY!F31+JUNE!F31</f>
        <v>0</v>
      </c>
      <c r="G31" s="105">
        <f>APRIL!G31+MAY!G31+JUNE!G31</f>
        <v>0</v>
      </c>
      <c r="H31" s="105">
        <f>APRIL!H31+MAY!H31+JUNE!H31</f>
        <v>0</v>
      </c>
      <c r="I31" s="105">
        <f>APRIL!I31+MAY!I31+JUNE!I31</f>
        <v>0</v>
      </c>
      <c r="J31" s="105">
        <f>APRIL!J31+MAY!J31+JUNE!J31</f>
        <v>0</v>
      </c>
      <c r="K31" s="105">
        <f>APRIL!K31+MAY!K31+JUNE!K31</f>
        <v>0</v>
      </c>
      <c r="L31" s="105">
        <f>APRIL!L31+MAY!L31+JUNE!L31</f>
        <v>0</v>
      </c>
      <c r="M31" s="105">
        <f>APRIL!M31+MAY!M31+JUNE!M31</f>
        <v>0</v>
      </c>
      <c r="N31" s="105">
        <f>APRIL!N31+MAY!N31+JUNE!N31</f>
        <v>0</v>
      </c>
      <c r="O31" s="105">
        <f>APRIL!O31+MAY!O31+JUNE!O31</f>
        <v>0</v>
      </c>
      <c r="P31" s="105">
        <f>APRIL!P31+MAY!P31+JUNE!P31</f>
        <v>0</v>
      </c>
      <c r="Q31" s="105">
        <f>APRIL!Q31+MAY!Q31+JUNE!Q31</f>
        <v>0</v>
      </c>
      <c r="R31" s="105">
        <f>APRIL!R31+MAY!R31+JUNE!R31</f>
        <v>0</v>
      </c>
      <c r="S31" s="105">
        <f>APRIL!S31+MAY!S31+JUNE!S31</f>
        <v>0</v>
      </c>
      <c r="T31" s="105">
        <f>APRIL!T31+MAY!T31+JUNE!T31</f>
        <v>0</v>
      </c>
      <c r="U31" s="105">
        <f>APRIL!U31+MAY!U31+JUNE!U31</f>
        <v>0</v>
      </c>
      <c r="V31" s="105">
        <f>APRIL!V31+MAY!V31+JUNE!V31</f>
        <v>0</v>
      </c>
      <c r="W31" s="105">
        <f>APRIL!W31+MAY!W31+JUNE!W31</f>
        <v>0</v>
      </c>
      <c r="X31" s="105">
        <f>APRIL!X31+MAY!X31+JUNE!X31</f>
        <v>0</v>
      </c>
      <c r="Y31" s="105">
        <f>APRIL!Y31+MAY!Y31+JUNE!Y31</f>
        <v>0</v>
      </c>
      <c r="Z31" s="105">
        <f>APRIL!Z31+MAY!Z31+JUNE!Z31</f>
        <v>0</v>
      </c>
      <c r="AA31" s="105">
        <f>APRIL!AA31+MAY!AA31+JUNE!AA31</f>
        <v>0</v>
      </c>
      <c r="AB31" s="105">
        <f>APRIL!AB31+MAY!AB31+JUNE!AB31</f>
        <v>0</v>
      </c>
      <c r="AC31" s="105">
        <f>APRIL!AC31+MAY!AC31+JUNE!AC31</f>
        <v>0</v>
      </c>
      <c r="AD31" s="105">
        <f>APRIL!AD31+MAY!AD31+JUNE!AD31</f>
        <v>0</v>
      </c>
      <c r="AE31" s="105">
        <f>APRIL!AE31+MAY!AE31+JUNE!AE31</f>
        <v>0</v>
      </c>
      <c r="AF31" s="105">
        <f>APRIL!AF31+MAY!AF31+JUNE!AF31</f>
        <v>0</v>
      </c>
      <c r="AG31" s="105">
        <f>APRIL!AG31+MAY!AG31+JUNE!AG31</f>
        <v>0</v>
      </c>
      <c r="AH31" s="105">
        <f>APRIL!AH31+MAY!AH31+JUNE!AH31</f>
        <v>0</v>
      </c>
      <c r="AI31" s="105">
        <f>APRIL!AI31+MAY!AI31+JUNE!AI31</f>
        <v>0</v>
      </c>
      <c r="AJ31" s="105">
        <f>APRIL!AJ31+MAY!AJ31+JUNE!AJ31</f>
        <v>0</v>
      </c>
      <c r="AK31" s="105">
        <f>APRIL!AK31+MAY!AK31+JUNE!AK31</f>
        <v>0</v>
      </c>
      <c r="AL31" s="105">
        <f>APRIL!AL31+MAY!AL31+JUNE!AL31</f>
        <v>0</v>
      </c>
      <c r="AM31" s="47">
        <f t="shared" si="2"/>
        <v>0</v>
      </c>
      <c r="AN31" s="47">
        <f t="shared" si="2"/>
        <v>0</v>
      </c>
      <c r="AO31" s="48">
        <f t="shared" si="1"/>
        <v>0</v>
      </c>
    </row>
    <row r="32" ht="16.5" spans="1:41">
      <c r="A32" s="45" t="s">
        <v>54</v>
      </c>
      <c r="B32" s="46"/>
      <c r="C32" s="105">
        <f>APRIL!C32+MAY!C32+JUNE!C32</f>
        <v>0</v>
      </c>
      <c r="D32" s="105">
        <f>APRIL!D32+MAY!D32+JUNE!D32</f>
        <v>0</v>
      </c>
      <c r="E32" s="105">
        <f>APRIL!E32+MAY!E32+JUNE!E32</f>
        <v>0</v>
      </c>
      <c r="F32" s="105">
        <f>APRIL!F32+MAY!F32+JUNE!F32</f>
        <v>0</v>
      </c>
      <c r="G32" s="105">
        <f>APRIL!G32+MAY!G32+JUNE!G32</f>
        <v>2</v>
      </c>
      <c r="H32" s="105">
        <f>APRIL!H32+MAY!H32+JUNE!H32</f>
        <v>2</v>
      </c>
      <c r="I32" s="105">
        <f>APRIL!I32+MAY!I32+JUNE!I32</f>
        <v>4</v>
      </c>
      <c r="J32" s="105">
        <f>APRIL!J32+MAY!J32+JUNE!J32</f>
        <v>1</v>
      </c>
      <c r="K32" s="105">
        <f>APRIL!K32+MAY!K32+JUNE!K32</f>
        <v>1</v>
      </c>
      <c r="L32" s="105">
        <f>APRIL!L32+MAY!L32+JUNE!L32</f>
        <v>0</v>
      </c>
      <c r="M32" s="105">
        <f>APRIL!M32+MAY!M32+JUNE!M32</f>
        <v>0</v>
      </c>
      <c r="N32" s="105">
        <f>APRIL!N32+MAY!N32+JUNE!N32</f>
        <v>0</v>
      </c>
      <c r="O32" s="105">
        <f>APRIL!O32+MAY!O32+JUNE!O32</f>
        <v>0</v>
      </c>
      <c r="P32" s="105">
        <f>APRIL!P32+MAY!P32+JUNE!P32</f>
        <v>0</v>
      </c>
      <c r="Q32" s="105">
        <f>APRIL!Q32+MAY!Q32+JUNE!Q32</f>
        <v>0</v>
      </c>
      <c r="R32" s="105">
        <f>APRIL!R32+MAY!R32+JUNE!R32</f>
        <v>1</v>
      </c>
      <c r="S32" s="105">
        <f>APRIL!S32+MAY!S32+JUNE!S32</f>
        <v>0</v>
      </c>
      <c r="T32" s="105">
        <f>APRIL!T32+MAY!T32+JUNE!T32</f>
        <v>0</v>
      </c>
      <c r="U32" s="105">
        <f>APRIL!U32+MAY!U32+JUNE!U32</f>
        <v>0</v>
      </c>
      <c r="V32" s="105">
        <f>APRIL!V32+MAY!V32+JUNE!V32</f>
        <v>0</v>
      </c>
      <c r="W32" s="105">
        <f>APRIL!W32+MAY!W32+JUNE!W32</f>
        <v>0</v>
      </c>
      <c r="X32" s="105">
        <f>APRIL!X32+MAY!X32+JUNE!X32</f>
        <v>0</v>
      </c>
      <c r="Y32" s="105">
        <f>APRIL!Y32+MAY!Y32+JUNE!Y32</f>
        <v>0</v>
      </c>
      <c r="Z32" s="105">
        <f>APRIL!Z32+MAY!Z32+JUNE!Z32</f>
        <v>0</v>
      </c>
      <c r="AA32" s="105">
        <f>APRIL!AA32+MAY!AA32+JUNE!AA32</f>
        <v>2</v>
      </c>
      <c r="AB32" s="105">
        <f>APRIL!AB32+MAY!AB32+JUNE!AB32</f>
        <v>0</v>
      </c>
      <c r="AC32" s="105">
        <f>APRIL!AC32+MAY!AC32+JUNE!AC32</f>
        <v>0</v>
      </c>
      <c r="AD32" s="105">
        <f>APRIL!AD32+MAY!AD32+JUNE!AD32</f>
        <v>0</v>
      </c>
      <c r="AE32" s="105">
        <f>APRIL!AE32+MAY!AE32+JUNE!AE32</f>
        <v>1</v>
      </c>
      <c r="AF32" s="105">
        <f>APRIL!AF32+MAY!AF32+JUNE!AF32</f>
        <v>0</v>
      </c>
      <c r="AG32" s="105">
        <f>APRIL!AG32+MAY!AG32+JUNE!AG32</f>
        <v>0</v>
      </c>
      <c r="AH32" s="105">
        <f>APRIL!AH32+MAY!AH32+JUNE!AH32</f>
        <v>0</v>
      </c>
      <c r="AI32" s="105">
        <f>APRIL!AI32+MAY!AI32+JUNE!AI32</f>
        <v>0</v>
      </c>
      <c r="AJ32" s="105">
        <f>APRIL!AJ32+MAY!AJ32+JUNE!AJ32</f>
        <v>0</v>
      </c>
      <c r="AK32" s="105">
        <f>APRIL!AK32+MAY!AK32+JUNE!AK32</f>
        <v>0</v>
      </c>
      <c r="AL32" s="105">
        <f>APRIL!AL32+MAY!AL32+JUNE!AL32</f>
        <v>0</v>
      </c>
      <c r="AM32" s="47">
        <f t="shared" si="2"/>
        <v>10</v>
      </c>
      <c r="AN32" s="47">
        <f t="shared" si="2"/>
        <v>4</v>
      </c>
      <c r="AO32" s="48">
        <f t="shared" si="1"/>
        <v>14</v>
      </c>
    </row>
    <row r="33" ht="16.5" spans="1:41">
      <c r="A33" s="45" t="s">
        <v>55</v>
      </c>
      <c r="B33" s="46"/>
      <c r="C33" s="105">
        <f>APRIL!C33+MAY!C33+JUNE!C33</f>
        <v>0</v>
      </c>
      <c r="D33" s="105">
        <f>APRIL!D33+MAY!D33+JUNE!D33</f>
        <v>0</v>
      </c>
      <c r="E33" s="105">
        <f>APRIL!E33+MAY!E33+JUNE!E33</f>
        <v>0</v>
      </c>
      <c r="F33" s="105">
        <f>APRIL!F33+MAY!F33+JUNE!F33</f>
        <v>0</v>
      </c>
      <c r="G33" s="105">
        <f>APRIL!G33+MAY!G33+JUNE!G33</f>
        <v>0</v>
      </c>
      <c r="H33" s="105">
        <f>APRIL!H33+MAY!H33+JUNE!H33</f>
        <v>0</v>
      </c>
      <c r="I33" s="105">
        <f>APRIL!I33+MAY!I33+JUNE!I33</f>
        <v>0</v>
      </c>
      <c r="J33" s="105">
        <f>APRIL!J33+MAY!J33+JUNE!J33</f>
        <v>0</v>
      </c>
      <c r="K33" s="105">
        <f>APRIL!K33+MAY!K33+JUNE!K33</f>
        <v>0</v>
      </c>
      <c r="L33" s="105">
        <f>APRIL!L33+MAY!L33+JUNE!L33</f>
        <v>0</v>
      </c>
      <c r="M33" s="105">
        <f>APRIL!M33+MAY!M33+JUNE!M33</f>
        <v>0</v>
      </c>
      <c r="N33" s="105">
        <f>APRIL!N33+MAY!N33+JUNE!N33</f>
        <v>0</v>
      </c>
      <c r="O33" s="105">
        <f>APRIL!O33+MAY!O33+JUNE!O33</f>
        <v>0</v>
      </c>
      <c r="P33" s="105">
        <f>APRIL!P33+MAY!P33+JUNE!P33</f>
        <v>0</v>
      </c>
      <c r="Q33" s="105">
        <f>APRIL!Q33+MAY!Q33+JUNE!Q33</f>
        <v>0</v>
      </c>
      <c r="R33" s="105">
        <f>APRIL!R33+MAY!R33+JUNE!R33</f>
        <v>0</v>
      </c>
      <c r="S33" s="105">
        <f>APRIL!S33+MAY!S33+JUNE!S33</f>
        <v>0</v>
      </c>
      <c r="T33" s="105">
        <f>APRIL!T33+MAY!T33+JUNE!T33</f>
        <v>0</v>
      </c>
      <c r="U33" s="105">
        <f>APRIL!U33+MAY!U33+JUNE!U33</f>
        <v>0</v>
      </c>
      <c r="V33" s="105">
        <f>APRIL!V33+MAY!V33+JUNE!V33</f>
        <v>0</v>
      </c>
      <c r="W33" s="105">
        <f>APRIL!W33+MAY!W33+JUNE!W33</f>
        <v>0</v>
      </c>
      <c r="X33" s="105">
        <f>APRIL!X33+MAY!X33+JUNE!X33</f>
        <v>0</v>
      </c>
      <c r="Y33" s="105">
        <f>APRIL!Y33+MAY!Y33+JUNE!Y33</f>
        <v>0</v>
      </c>
      <c r="Z33" s="105">
        <f>APRIL!Z33+MAY!Z33+JUNE!Z33</f>
        <v>0</v>
      </c>
      <c r="AA33" s="105">
        <f>APRIL!AA33+MAY!AA33+JUNE!AA33</f>
        <v>0</v>
      </c>
      <c r="AB33" s="105">
        <f>APRIL!AB33+MAY!AB33+JUNE!AB33</f>
        <v>0</v>
      </c>
      <c r="AC33" s="105">
        <f>APRIL!AC33+MAY!AC33+JUNE!AC33</f>
        <v>0</v>
      </c>
      <c r="AD33" s="105">
        <f>APRIL!AD33+MAY!AD33+JUNE!AD33</f>
        <v>0</v>
      </c>
      <c r="AE33" s="105">
        <f>APRIL!AE33+MAY!AE33+JUNE!AE33</f>
        <v>0</v>
      </c>
      <c r="AF33" s="105">
        <f>APRIL!AF33+MAY!AF33+JUNE!AF33</f>
        <v>0</v>
      </c>
      <c r="AG33" s="105">
        <f>APRIL!AG33+MAY!AG33+JUNE!AG33</f>
        <v>0</v>
      </c>
      <c r="AH33" s="105">
        <f>APRIL!AH33+MAY!AH33+JUNE!AH33</f>
        <v>0</v>
      </c>
      <c r="AI33" s="105">
        <f>APRIL!AI33+MAY!AI33+JUNE!AI33</f>
        <v>0</v>
      </c>
      <c r="AJ33" s="105">
        <f>APRIL!AJ33+MAY!AJ33+JUNE!AJ33</f>
        <v>0</v>
      </c>
      <c r="AK33" s="105">
        <f>APRIL!AK33+MAY!AK33+JUNE!AK33</f>
        <v>0</v>
      </c>
      <c r="AL33" s="105">
        <f>APRIL!AL33+MAY!AL33+JUNE!AL33</f>
        <v>0</v>
      </c>
      <c r="AM33" s="47">
        <f t="shared" si="2"/>
        <v>0</v>
      </c>
      <c r="AN33" s="47">
        <f t="shared" si="2"/>
        <v>0</v>
      </c>
      <c r="AO33" s="48">
        <f t="shared" si="1"/>
        <v>0</v>
      </c>
    </row>
    <row r="34" ht="32.25" spans="1:41">
      <c r="A34" s="45" t="s">
        <v>56</v>
      </c>
      <c r="B34" s="46"/>
      <c r="C34" s="105">
        <f>APRIL!C34+MAY!C34+JUNE!C34</f>
        <v>0</v>
      </c>
      <c r="D34" s="105">
        <f>APRIL!D34+MAY!D34+JUNE!D34</f>
        <v>0</v>
      </c>
      <c r="E34" s="105">
        <f>APRIL!E34+MAY!E34+JUNE!E34</f>
        <v>0</v>
      </c>
      <c r="F34" s="105">
        <f>APRIL!F34+MAY!F34+JUNE!F34</f>
        <v>0</v>
      </c>
      <c r="G34" s="105">
        <f>APRIL!G34+MAY!G34+JUNE!G34</f>
        <v>0</v>
      </c>
      <c r="H34" s="105">
        <f>APRIL!H34+MAY!H34+JUNE!H34</f>
        <v>0</v>
      </c>
      <c r="I34" s="105">
        <f>APRIL!I34+MAY!I34+JUNE!I34</f>
        <v>0</v>
      </c>
      <c r="J34" s="105">
        <f>APRIL!J34+MAY!J34+JUNE!J34</f>
        <v>0</v>
      </c>
      <c r="K34" s="105">
        <f>APRIL!K34+MAY!K34+JUNE!K34</f>
        <v>0</v>
      </c>
      <c r="L34" s="105">
        <f>APRIL!L34+MAY!L34+JUNE!L34</f>
        <v>0</v>
      </c>
      <c r="M34" s="105">
        <f>APRIL!M34+MAY!M34+JUNE!M34</f>
        <v>0</v>
      </c>
      <c r="N34" s="105">
        <f>APRIL!N34+MAY!N34+JUNE!N34</f>
        <v>0</v>
      </c>
      <c r="O34" s="105">
        <f>APRIL!O34+MAY!O34+JUNE!O34</f>
        <v>0</v>
      </c>
      <c r="P34" s="105">
        <f>APRIL!P34+MAY!P34+JUNE!P34</f>
        <v>0</v>
      </c>
      <c r="Q34" s="105">
        <f>APRIL!Q34+MAY!Q34+JUNE!Q34</f>
        <v>0</v>
      </c>
      <c r="R34" s="105">
        <f>APRIL!R34+MAY!R34+JUNE!R34</f>
        <v>0</v>
      </c>
      <c r="S34" s="105">
        <f>APRIL!S34+MAY!S34+JUNE!S34</f>
        <v>0</v>
      </c>
      <c r="T34" s="105">
        <f>APRIL!T34+MAY!T34+JUNE!T34</f>
        <v>0</v>
      </c>
      <c r="U34" s="105">
        <f>APRIL!U34+MAY!U34+JUNE!U34</f>
        <v>0</v>
      </c>
      <c r="V34" s="105">
        <f>APRIL!V34+MAY!V34+JUNE!V34</f>
        <v>0</v>
      </c>
      <c r="W34" s="105">
        <f>APRIL!W34+MAY!W34+JUNE!W34</f>
        <v>0</v>
      </c>
      <c r="X34" s="105">
        <f>APRIL!X34+MAY!X34+JUNE!X34</f>
        <v>0</v>
      </c>
      <c r="Y34" s="105">
        <f>APRIL!Y34+MAY!Y34+JUNE!Y34</f>
        <v>0</v>
      </c>
      <c r="Z34" s="105">
        <f>APRIL!Z34+MAY!Z34+JUNE!Z34</f>
        <v>0</v>
      </c>
      <c r="AA34" s="105">
        <f>APRIL!AA34+MAY!AA34+JUNE!AA34</f>
        <v>0</v>
      </c>
      <c r="AB34" s="105">
        <f>APRIL!AB34+MAY!AB34+JUNE!AB34</f>
        <v>0</v>
      </c>
      <c r="AC34" s="105">
        <f>APRIL!AC34+MAY!AC34+JUNE!AC34</f>
        <v>0</v>
      </c>
      <c r="AD34" s="105">
        <f>APRIL!AD34+MAY!AD34+JUNE!AD34</f>
        <v>0</v>
      </c>
      <c r="AE34" s="105">
        <f>APRIL!AE34+MAY!AE34+JUNE!AE34</f>
        <v>0</v>
      </c>
      <c r="AF34" s="105">
        <f>APRIL!AF34+MAY!AF34+JUNE!AF34</f>
        <v>0</v>
      </c>
      <c r="AG34" s="105">
        <f>APRIL!AG34+MAY!AG34+JUNE!AG34</f>
        <v>0</v>
      </c>
      <c r="AH34" s="105">
        <f>APRIL!AH34+MAY!AH34+JUNE!AH34</f>
        <v>0</v>
      </c>
      <c r="AI34" s="105">
        <f>APRIL!AI34+MAY!AI34+JUNE!AI34</f>
        <v>0</v>
      </c>
      <c r="AJ34" s="105">
        <f>APRIL!AJ34+MAY!AJ34+JUNE!AJ34</f>
        <v>0</v>
      </c>
      <c r="AK34" s="105">
        <f>APRIL!AK34+MAY!AK34+JUNE!AK34</f>
        <v>0</v>
      </c>
      <c r="AL34" s="105">
        <f>APRIL!AL34+MAY!AL34+JUNE!AL34</f>
        <v>0</v>
      </c>
      <c r="AM34" s="47">
        <f t="shared" si="2"/>
        <v>0</v>
      </c>
      <c r="AN34" s="47">
        <f t="shared" si="2"/>
        <v>0</v>
      </c>
      <c r="AO34" s="48">
        <f t="shared" si="1"/>
        <v>0</v>
      </c>
    </row>
    <row r="35" ht="16.5" spans="1:41">
      <c r="A35" s="45" t="s">
        <v>57</v>
      </c>
      <c r="B35" s="46"/>
      <c r="C35" s="105">
        <f>APRIL!C35+MAY!C35+JUNE!C35</f>
        <v>0</v>
      </c>
      <c r="D35" s="105">
        <f>APRIL!D35+MAY!D35+JUNE!D35</f>
        <v>0</v>
      </c>
      <c r="E35" s="105">
        <f>APRIL!E35+MAY!E35+JUNE!E35</f>
        <v>0</v>
      </c>
      <c r="F35" s="105">
        <f>APRIL!F35+MAY!F35+JUNE!F35</f>
        <v>0</v>
      </c>
      <c r="G35" s="105">
        <f>APRIL!G35+MAY!G35+JUNE!G35</f>
        <v>0</v>
      </c>
      <c r="H35" s="105">
        <f>APRIL!H35+MAY!H35+JUNE!H35</f>
        <v>0</v>
      </c>
      <c r="I35" s="105">
        <f>APRIL!I35+MAY!I35+JUNE!I35</f>
        <v>0</v>
      </c>
      <c r="J35" s="105">
        <f>APRIL!J35+MAY!J35+JUNE!J35</f>
        <v>0</v>
      </c>
      <c r="K35" s="105">
        <f>APRIL!K35+MAY!K35+JUNE!K35</f>
        <v>0</v>
      </c>
      <c r="L35" s="105">
        <f>APRIL!L35+MAY!L35+JUNE!L35</f>
        <v>0</v>
      </c>
      <c r="M35" s="105">
        <f>APRIL!M35+MAY!M35+JUNE!M35</f>
        <v>0</v>
      </c>
      <c r="N35" s="105">
        <f>APRIL!N35+MAY!N35+JUNE!N35</f>
        <v>0</v>
      </c>
      <c r="O35" s="105">
        <f>APRIL!O35+MAY!O35+JUNE!O35</f>
        <v>0</v>
      </c>
      <c r="P35" s="105">
        <f>APRIL!P35+MAY!P35+JUNE!P35</f>
        <v>0</v>
      </c>
      <c r="Q35" s="105">
        <f>APRIL!Q35+MAY!Q35+JUNE!Q35</f>
        <v>0</v>
      </c>
      <c r="R35" s="105">
        <f>APRIL!R35+MAY!R35+JUNE!R35</f>
        <v>0</v>
      </c>
      <c r="S35" s="105">
        <f>APRIL!S35+MAY!S35+JUNE!S35</f>
        <v>0</v>
      </c>
      <c r="T35" s="105">
        <f>APRIL!T35+MAY!T35+JUNE!T35</f>
        <v>0</v>
      </c>
      <c r="U35" s="105">
        <f>APRIL!U35+MAY!U35+JUNE!U35</f>
        <v>0</v>
      </c>
      <c r="V35" s="105">
        <f>APRIL!V35+MAY!V35+JUNE!V35</f>
        <v>0</v>
      </c>
      <c r="W35" s="105">
        <f>APRIL!W35+MAY!W35+JUNE!W35</f>
        <v>0</v>
      </c>
      <c r="X35" s="105">
        <f>APRIL!X35+MAY!X35+JUNE!X35</f>
        <v>0</v>
      </c>
      <c r="Y35" s="105">
        <f>APRIL!Y35+MAY!Y35+JUNE!Y35</f>
        <v>0</v>
      </c>
      <c r="Z35" s="105">
        <f>APRIL!Z35+MAY!Z35+JUNE!Z35</f>
        <v>0</v>
      </c>
      <c r="AA35" s="105">
        <f>APRIL!AA35+MAY!AA35+JUNE!AA35</f>
        <v>0</v>
      </c>
      <c r="AB35" s="105">
        <f>APRIL!AB35+MAY!AB35+JUNE!AB35</f>
        <v>0</v>
      </c>
      <c r="AC35" s="105">
        <f>APRIL!AC35+MAY!AC35+JUNE!AC35</f>
        <v>0</v>
      </c>
      <c r="AD35" s="105">
        <f>APRIL!AD35+MAY!AD35+JUNE!AD35</f>
        <v>0</v>
      </c>
      <c r="AE35" s="105">
        <f>APRIL!AE35+MAY!AE35+JUNE!AE35</f>
        <v>0</v>
      </c>
      <c r="AF35" s="105">
        <f>APRIL!AF35+MAY!AF35+JUNE!AF35</f>
        <v>0</v>
      </c>
      <c r="AG35" s="105">
        <f>APRIL!AG35+MAY!AG35+JUNE!AG35</f>
        <v>0</v>
      </c>
      <c r="AH35" s="105">
        <f>APRIL!AH35+MAY!AH35+JUNE!AH35</f>
        <v>0</v>
      </c>
      <c r="AI35" s="105">
        <f>APRIL!AI35+MAY!AI35+JUNE!AI35</f>
        <v>0</v>
      </c>
      <c r="AJ35" s="105">
        <f>APRIL!AJ35+MAY!AJ35+JUNE!AJ35</f>
        <v>0</v>
      </c>
      <c r="AK35" s="105">
        <f>APRIL!AK35+MAY!AK35+JUNE!AK35</f>
        <v>0</v>
      </c>
      <c r="AL35" s="105">
        <f>APRIL!AL35+MAY!AL35+JUNE!AL35</f>
        <v>0</v>
      </c>
      <c r="AM35" s="47">
        <f t="shared" si="2"/>
        <v>0</v>
      </c>
      <c r="AN35" s="47">
        <f t="shared" si="2"/>
        <v>0</v>
      </c>
      <c r="AO35" s="48">
        <f t="shared" si="1"/>
        <v>0</v>
      </c>
    </row>
    <row r="36" ht="32.25" spans="1:41">
      <c r="A36" s="45" t="s">
        <v>58</v>
      </c>
      <c r="B36" s="46"/>
      <c r="C36" s="105">
        <f>APRIL!C36+MAY!C36+JUNE!C36</f>
        <v>0</v>
      </c>
      <c r="D36" s="105">
        <f>APRIL!D36+MAY!D36+JUNE!D36</f>
        <v>0</v>
      </c>
      <c r="E36" s="105">
        <f>APRIL!E36+MAY!E36+JUNE!E36</f>
        <v>0</v>
      </c>
      <c r="F36" s="105">
        <f>APRIL!F36+MAY!F36+JUNE!F36</f>
        <v>0</v>
      </c>
      <c r="G36" s="105">
        <f>APRIL!G36+MAY!G36+JUNE!G36</f>
        <v>0</v>
      </c>
      <c r="H36" s="105">
        <f>APRIL!H36+MAY!H36+JUNE!H36</f>
        <v>0</v>
      </c>
      <c r="I36" s="105">
        <f>APRIL!I36+MAY!I36+JUNE!I36</f>
        <v>0</v>
      </c>
      <c r="J36" s="105">
        <f>APRIL!J36+MAY!J36+JUNE!J36</f>
        <v>0</v>
      </c>
      <c r="K36" s="105">
        <f>APRIL!K36+MAY!K36+JUNE!K36</f>
        <v>0</v>
      </c>
      <c r="L36" s="105">
        <f>APRIL!L36+MAY!L36+JUNE!L36</f>
        <v>0</v>
      </c>
      <c r="M36" s="105">
        <f>APRIL!M36+MAY!M36+JUNE!M36</f>
        <v>0</v>
      </c>
      <c r="N36" s="105">
        <f>APRIL!N36+MAY!N36+JUNE!N36</f>
        <v>0</v>
      </c>
      <c r="O36" s="105">
        <f>APRIL!O36+MAY!O36+JUNE!O36</f>
        <v>0</v>
      </c>
      <c r="P36" s="105">
        <f>APRIL!P36+MAY!P36+JUNE!P36</f>
        <v>0</v>
      </c>
      <c r="Q36" s="105">
        <f>APRIL!Q36+MAY!Q36+JUNE!Q36</f>
        <v>0</v>
      </c>
      <c r="R36" s="105">
        <f>APRIL!R36+MAY!R36+JUNE!R36</f>
        <v>0</v>
      </c>
      <c r="S36" s="105">
        <f>APRIL!S36+MAY!S36+JUNE!S36</f>
        <v>0</v>
      </c>
      <c r="T36" s="105">
        <f>APRIL!T36+MAY!T36+JUNE!T36</f>
        <v>0</v>
      </c>
      <c r="U36" s="105">
        <f>APRIL!U36+MAY!U36+JUNE!U36</f>
        <v>0</v>
      </c>
      <c r="V36" s="105">
        <f>APRIL!V36+MAY!V36+JUNE!V36</f>
        <v>0</v>
      </c>
      <c r="W36" s="105">
        <f>APRIL!W36+MAY!W36+JUNE!W36</f>
        <v>0</v>
      </c>
      <c r="X36" s="105">
        <f>APRIL!X36+MAY!X36+JUNE!X36</f>
        <v>0</v>
      </c>
      <c r="Y36" s="105">
        <f>APRIL!Y36+MAY!Y36+JUNE!Y36</f>
        <v>0</v>
      </c>
      <c r="Z36" s="105">
        <f>APRIL!Z36+MAY!Z36+JUNE!Z36</f>
        <v>0</v>
      </c>
      <c r="AA36" s="105">
        <f>APRIL!AA36+MAY!AA36+JUNE!AA36</f>
        <v>0</v>
      </c>
      <c r="AB36" s="105">
        <f>APRIL!AB36+MAY!AB36+JUNE!AB36</f>
        <v>0</v>
      </c>
      <c r="AC36" s="105">
        <f>APRIL!AC36+MAY!AC36+JUNE!AC36</f>
        <v>0</v>
      </c>
      <c r="AD36" s="105">
        <f>APRIL!AD36+MAY!AD36+JUNE!AD36</f>
        <v>0</v>
      </c>
      <c r="AE36" s="105">
        <f>APRIL!AE36+MAY!AE36+JUNE!AE36</f>
        <v>0</v>
      </c>
      <c r="AF36" s="105">
        <f>APRIL!AF36+MAY!AF36+JUNE!AF36</f>
        <v>0</v>
      </c>
      <c r="AG36" s="105">
        <f>APRIL!AG36+MAY!AG36+JUNE!AG36</f>
        <v>0</v>
      </c>
      <c r="AH36" s="105">
        <f>APRIL!AH36+MAY!AH36+JUNE!AH36</f>
        <v>0</v>
      </c>
      <c r="AI36" s="105">
        <f>APRIL!AI36+MAY!AI36+JUNE!AI36</f>
        <v>0</v>
      </c>
      <c r="AJ36" s="105">
        <f>APRIL!AJ36+MAY!AJ36+JUNE!AJ36</f>
        <v>0</v>
      </c>
      <c r="AK36" s="105">
        <f>APRIL!AK36+MAY!AK36+JUNE!AK36</f>
        <v>0</v>
      </c>
      <c r="AL36" s="105">
        <f>APRIL!AL36+MAY!AL36+JUNE!AL36</f>
        <v>0</v>
      </c>
      <c r="AM36" s="47">
        <f t="shared" si="2"/>
        <v>0</v>
      </c>
      <c r="AN36" s="47">
        <f t="shared" si="2"/>
        <v>0</v>
      </c>
      <c r="AO36" s="48">
        <f t="shared" si="1"/>
        <v>0</v>
      </c>
    </row>
    <row r="37" ht="17.25" spans="1:41">
      <c r="A37" s="55" t="s">
        <v>59</v>
      </c>
      <c r="B37" s="46"/>
      <c r="C37" s="105">
        <f>APRIL!C37+MAY!C37+JUNE!C37</f>
        <v>0</v>
      </c>
      <c r="D37" s="105">
        <f>APRIL!D37+MAY!D37+JUNE!D37</f>
        <v>0</v>
      </c>
      <c r="E37" s="105">
        <f>APRIL!E37+MAY!E37+JUNE!E37</f>
        <v>0</v>
      </c>
      <c r="F37" s="105">
        <f>APRIL!F37+MAY!F37+JUNE!F37</f>
        <v>0</v>
      </c>
      <c r="G37" s="105">
        <f>APRIL!G37+MAY!G37+JUNE!G37</f>
        <v>0</v>
      </c>
      <c r="H37" s="105">
        <f>APRIL!H37+MAY!H37+JUNE!H37</f>
        <v>0</v>
      </c>
      <c r="I37" s="105">
        <f>APRIL!I37+MAY!I37+JUNE!I37</f>
        <v>0</v>
      </c>
      <c r="J37" s="105">
        <f>APRIL!J37+MAY!J37+JUNE!J37</f>
        <v>0</v>
      </c>
      <c r="K37" s="105">
        <f>APRIL!K37+MAY!K37+JUNE!K37</f>
        <v>0</v>
      </c>
      <c r="L37" s="105">
        <f>APRIL!L37+MAY!L37+JUNE!L37</f>
        <v>0</v>
      </c>
      <c r="M37" s="105">
        <f>APRIL!M37+MAY!M37+JUNE!M37</f>
        <v>0</v>
      </c>
      <c r="N37" s="105">
        <f>APRIL!N37+MAY!N37+JUNE!N37</f>
        <v>0</v>
      </c>
      <c r="O37" s="105">
        <f>APRIL!O37+MAY!O37+JUNE!O37</f>
        <v>0</v>
      </c>
      <c r="P37" s="105">
        <f>APRIL!P37+MAY!P37+JUNE!P37</f>
        <v>0</v>
      </c>
      <c r="Q37" s="105">
        <f>APRIL!Q37+MAY!Q37+JUNE!Q37</f>
        <v>0</v>
      </c>
      <c r="R37" s="105">
        <f>APRIL!R37+MAY!R37+JUNE!R37</f>
        <v>0</v>
      </c>
      <c r="S37" s="105">
        <f>APRIL!S37+MAY!S37+JUNE!S37</f>
        <v>0</v>
      </c>
      <c r="T37" s="105">
        <f>APRIL!T37+MAY!T37+JUNE!T37</f>
        <v>0</v>
      </c>
      <c r="U37" s="105">
        <f>APRIL!U37+MAY!U37+JUNE!U37</f>
        <v>0</v>
      </c>
      <c r="V37" s="105">
        <f>APRIL!V37+MAY!V37+JUNE!V37</f>
        <v>0</v>
      </c>
      <c r="W37" s="105">
        <f>APRIL!W37+MAY!W37+JUNE!W37</f>
        <v>0</v>
      </c>
      <c r="X37" s="105">
        <f>APRIL!X37+MAY!X37+JUNE!X37</f>
        <v>0</v>
      </c>
      <c r="Y37" s="105">
        <f>APRIL!Y37+MAY!Y37+JUNE!Y37</f>
        <v>0</v>
      </c>
      <c r="Z37" s="105">
        <f>APRIL!Z37+MAY!Z37+JUNE!Z37</f>
        <v>0</v>
      </c>
      <c r="AA37" s="105">
        <f>APRIL!AA37+MAY!AA37+JUNE!AA37</f>
        <v>0</v>
      </c>
      <c r="AB37" s="105">
        <f>APRIL!AB37+MAY!AB37+JUNE!AB37</f>
        <v>0</v>
      </c>
      <c r="AC37" s="105">
        <f>APRIL!AC37+MAY!AC37+JUNE!AC37</f>
        <v>0</v>
      </c>
      <c r="AD37" s="105">
        <f>APRIL!AD37+MAY!AD37+JUNE!AD37</f>
        <v>0</v>
      </c>
      <c r="AE37" s="105">
        <f>APRIL!AE37+MAY!AE37+JUNE!AE37</f>
        <v>0</v>
      </c>
      <c r="AF37" s="105">
        <f>APRIL!AF37+MAY!AF37+JUNE!AF37</f>
        <v>0</v>
      </c>
      <c r="AG37" s="105">
        <f>APRIL!AG37+MAY!AG37+JUNE!AG37</f>
        <v>0</v>
      </c>
      <c r="AH37" s="105">
        <f>APRIL!AH37+MAY!AH37+JUNE!AH37</f>
        <v>0</v>
      </c>
      <c r="AI37" s="105">
        <f>APRIL!AI37+MAY!AI37+JUNE!AI37</f>
        <v>0</v>
      </c>
      <c r="AJ37" s="105">
        <f>APRIL!AJ37+MAY!AJ37+JUNE!AJ37</f>
        <v>0</v>
      </c>
      <c r="AK37" s="105">
        <f>APRIL!AK37+MAY!AK37+JUNE!AK37</f>
        <v>0</v>
      </c>
      <c r="AL37" s="105">
        <f>APRIL!AL37+MAY!AL37+JUNE!AL37</f>
        <v>0</v>
      </c>
      <c r="AM37" s="47">
        <f t="shared" si="2"/>
        <v>0</v>
      </c>
      <c r="AN37" s="47">
        <f t="shared" si="2"/>
        <v>0</v>
      </c>
      <c r="AO37" s="48">
        <f t="shared" si="1"/>
        <v>0</v>
      </c>
    </row>
    <row r="38" ht="16.5" spans="1:41">
      <c r="A38" s="45" t="s">
        <v>60</v>
      </c>
      <c r="B38" s="46"/>
      <c r="C38" s="105">
        <f>APRIL!C38+MAY!C38+JUNE!C38</f>
        <v>0</v>
      </c>
      <c r="D38" s="105">
        <f>APRIL!D38+MAY!D38+JUNE!D38</f>
        <v>0</v>
      </c>
      <c r="E38" s="105">
        <f>APRIL!E38+MAY!E38+JUNE!E38</f>
        <v>0</v>
      </c>
      <c r="F38" s="105">
        <f>APRIL!F38+MAY!F38+JUNE!F38</f>
        <v>0</v>
      </c>
      <c r="G38" s="105">
        <f>APRIL!G38+MAY!G38+JUNE!G38</f>
        <v>0</v>
      </c>
      <c r="H38" s="105">
        <f>APRIL!H38+MAY!H38+JUNE!H38</f>
        <v>0</v>
      </c>
      <c r="I38" s="105">
        <f>APRIL!I38+MAY!I38+JUNE!I38</f>
        <v>0</v>
      </c>
      <c r="J38" s="105">
        <f>APRIL!J38+MAY!J38+JUNE!J38</f>
        <v>0</v>
      </c>
      <c r="K38" s="105">
        <f>APRIL!K38+MAY!K38+JUNE!K38</f>
        <v>0</v>
      </c>
      <c r="L38" s="105">
        <f>APRIL!L38+MAY!L38+JUNE!L38</f>
        <v>0</v>
      </c>
      <c r="M38" s="105">
        <f>APRIL!M38+MAY!M38+JUNE!M38</f>
        <v>0</v>
      </c>
      <c r="N38" s="105">
        <f>APRIL!N38+MAY!N38+JUNE!N38</f>
        <v>0</v>
      </c>
      <c r="O38" s="105">
        <f>APRIL!O38+MAY!O38+JUNE!O38</f>
        <v>0</v>
      </c>
      <c r="P38" s="105">
        <f>APRIL!P38+MAY!P38+JUNE!P38</f>
        <v>0</v>
      </c>
      <c r="Q38" s="105">
        <f>APRIL!Q38+MAY!Q38+JUNE!Q38</f>
        <v>0</v>
      </c>
      <c r="R38" s="105">
        <f>APRIL!R38+MAY!R38+JUNE!R38</f>
        <v>0</v>
      </c>
      <c r="S38" s="105">
        <f>APRIL!S38+MAY!S38+JUNE!S38</f>
        <v>0</v>
      </c>
      <c r="T38" s="105">
        <f>APRIL!T38+MAY!T38+JUNE!T38</f>
        <v>0</v>
      </c>
      <c r="U38" s="105">
        <f>APRIL!U38+MAY!U38+JUNE!U38</f>
        <v>0</v>
      </c>
      <c r="V38" s="105">
        <f>APRIL!V38+MAY!V38+JUNE!V38</f>
        <v>0</v>
      </c>
      <c r="W38" s="105">
        <f>APRIL!W38+MAY!W38+JUNE!W38</f>
        <v>0</v>
      </c>
      <c r="X38" s="105">
        <f>APRIL!X38+MAY!X38+JUNE!X38</f>
        <v>0</v>
      </c>
      <c r="Y38" s="105">
        <f>APRIL!Y38+MAY!Y38+JUNE!Y38</f>
        <v>0</v>
      </c>
      <c r="Z38" s="105">
        <f>APRIL!Z38+MAY!Z38+JUNE!Z38</f>
        <v>0</v>
      </c>
      <c r="AA38" s="105">
        <f>APRIL!AA38+MAY!AA38+JUNE!AA38</f>
        <v>0</v>
      </c>
      <c r="AB38" s="105">
        <f>APRIL!AB38+MAY!AB38+JUNE!AB38</f>
        <v>0</v>
      </c>
      <c r="AC38" s="105">
        <f>APRIL!AC38+MAY!AC38+JUNE!AC38</f>
        <v>0</v>
      </c>
      <c r="AD38" s="105">
        <f>APRIL!AD38+MAY!AD38+JUNE!AD38</f>
        <v>0</v>
      </c>
      <c r="AE38" s="105">
        <f>APRIL!AE38+MAY!AE38+JUNE!AE38</f>
        <v>0</v>
      </c>
      <c r="AF38" s="105">
        <f>APRIL!AF38+MAY!AF38+JUNE!AF38</f>
        <v>0</v>
      </c>
      <c r="AG38" s="105">
        <f>APRIL!AG38+MAY!AG38+JUNE!AG38</f>
        <v>0</v>
      </c>
      <c r="AH38" s="105">
        <f>APRIL!AH38+MAY!AH38+JUNE!AH38</f>
        <v>0</v>
      </c>
      <c r="AI38" s="105">
        <f>APRIL!AI38+MAY!AI38+JUNE!AI38</f>
        <v>0</v>
      </c>
      <c r="AJ38" s="105">
        <f>APRIL!AJ38+MAY!AJ38+JUNE!AJ38</f>
        <v>0</v>
      </c>
      <c r="AK38" s="105">
        <f>APRIL!AK38+MAY!AK38+JUNE!AK38</f>
        <v>0</v>
      </c>
      <c r="AL38" s="105">
        <f>APRIL!AL38+MAY!AL38+JUNE!AL38</f>
        <v>0</v>
      </c>
      <c r="AM38" s="47">
        <f t="shared" si="2"/>
        <v>0</v>
      </c>
      <c r="AN38" s="47">
        <f t="shared" si="2"/>
        <v>0</v>
      </c>
      <c r="AO38" s="48">
        <f t="shared" si="1"/>
        <v>0</v>
      </c>
    </row>
    <row r="39" ht="16.5" spans="1:41">
      <c r="A39" s="45" t="s">
        <v>61</v>
      </c>
      <c r="B39" s="46"/>
      <c r="C39" s="105">
        <f>APRIL!C39+MAY!C39+JUNE!C39</f>
        <v>0</v>
      </c>
      <c r="D39" s="105">
        <f>APRIL!D39+MAY!D39+JUNE!D39</f>
        <v>0</v>
      </c>
      <c r="E39" s="105">
        <f>APRIL!E39+MAY!E39+JUNE!E39</f>
        <v>0</v>
      </c>
      <c r="F39" s="105">
        <f>APRIL!F39+MAY!F39+JUNE!F39</f>
        <v>0</v>
      </c>
      <c r="G39" s="105">
        <f>APRIL!G39+MAY!G39+JUNE!G39</f>
        <v>0</v>
      </c>
      <c r="H39" s="105">
        <f>APRIL!H39+MAY!H39+JUNE!H39</f>
        <v>0</v>
      </c>
      <c r="I39" s="105">
        <f>APRIL!I39+MAY!I39+JUNE!I39</f>
        <v>0</v>
      </c>
      <c r="J39" s="105">
        <f>APRIL!J39+MAY!J39+JUNE!J39</f>
        <v>0</v>
      </c>
      <c r="K39" s="105">
        <f>APRIL!K39+MAY!K39+JUNE!K39</f>
        <v>0</v>
      </c>
      <c r="L39" s="105">
        <f>APRIL!L39+MAY!L39+JUNE!L39</f>
        <v>0</v>
      </c>
      <c r="M39" s="105">
        <f>APRIL!M39+MAY!M39+JUNE!M39</f>
        <v>0</v>
      </c>
      <c r="N39" s="105">
        <f>APRIL!N39+MAY!N39+JUNE!N39</f>
        <v>0</v>
      </c>
      <c r="O39" s="105">
        <f>APRIL!O39+MAY!O39+JUNE!O39</f>
        <v>0</v>
      </c>
      <c r="P39" s="105">
        <f>APRIL!P39+MAY!P39+JUNE!P39</f>
        <v>0</v>
      </c>
      <c r="Q39" s="105">
        <f>APRIL!Q39+MAY!Q39+JUNE!Q39</f>
        <v>0</v>
      </c>
      <c r="R39" s="105">
        <f>APRIL!R39+MAY!R39+JUNE!R39</f>
        <v>0</v>
      </c>
      <c r="S39" s="105">
        <f>APRIL!S39+MAY!S39+JUNE!S39</f>
        <v>0</v>
      </c>
      <c r="T39" s="105">
        <f>APRIL!T39+MAY!T39+JUNE!T39</f>
        <v>0</v>
      </c>
      <c r="U39" s="105">
        <f>APRIL!U39+MAY!U39+JUNE!U39</f>
        <v>0</v>
      </c>
      <c r="V39" s="105">
        <f>APRIL!V39+MAY!V39+JUNE!V39</f>
        <v>0</v>
      </c>
      <c r="W39" s="105">
        <f>APRIL!W39+MAY!W39+JUNE!W39</f>
        <v>0</v>
      </c>
      <c r="X39" s="105">
        <f>APRIL!X39+MAY!X39+JUNE!X39</f>
        <v>0</v>
      </c>
      <c r="Y39" s="105">
        <f>APRIL!Y39+MAY!Y39+JUNE!Y39</f>
        <v>0</v>
      </c>
      <c r="Z39" s="105">
        <f>APRIL!Z39+MAY!Z39+JUNE!Z39</f>
        <v>0</v>
      </c>
      <c r="AA39" s="105">
        <f>APRIL!AA39+MAY!AA39+JUNE!AA39</f>
        <v>0</v>
      </c>
      <c r="AB39" s="105">
        <f>APRIL!AB39+MAY!AB39+JUNE!AB39</f>
        <v>0</v>
      </c>
      <c r="AC39" s="105">
        <f>APRIL!AC39+MAY!AC39+JUNE!AC39</f>
        <v>0</v>
      </c>
      <c r="AD39" s="105">
        <f>APRIL!AD39+MAY!AD39+JUNE!AD39</f>
        <v>0</v>
      </c>
      <c r="AE39" s="105">
        <f>APRIL!AE39+MAY!AE39+JUNE!AE39</f>
        <v>0</v>
      </c>
      <c r="AF39" s="105">
        <f>APRIL!AF39+MAY!AF39+JUNE!AF39</f>
        <v>0</v>
      </c>
      <c r="AG39" s="105">
        <f>APRIL!AG39+MAY!AG39+JUNE!AG39</f>
        <v>0</v>
      </c>
      <c r="AH39" s="105">
        <f>APRIL!AH39+MAY!AH39+JUNE!AH39</f>
        <v>0</v>
      </c>
      <c r="AI39" s="105">
        <f>APRIL!AI39+MAY!AI39+JUNE!AI39</f>
        <v>0</v>
      </c>
      <c r="AJ39" s="105">
        <f>APRIL!AJ39+MAY!AJ39+JUNE!AJ39</f>
        <v>0</v>
      </c>
      <c r="AK39" s="105">
        <f>APRIL!AK39+MAY!AK39+JUNE!AK39</f>
        <v>0</v>
      </c>
      <c r="AL39" s="105">
        <f>APRIL!AL39+MAY!AL39+JUNE!AL39</f>
        <v>0</v>
      </c>
      <c r="AM39" s="47">
        <f t="shared" si="2"/>
        <v>0</v>
      </c>
      <c r="AN39" s="47">
        <f t="shared" si="2"/>
        <v>0</v>
      </c>
      <c r="AO39" s="48">
        <f t="shared" si="1"/>
        <v>0</v>
      </c>
    </row>
    <row r="40" ht="16.5" spans="1:41">
      <c r="A40" s="45" t="s">
        <v>62</v>
      </c>
      <c r="B40" s="46"/>
      <c r="C40" s="105">
        <f>APRIL!C40+MAY!C40+JUNE!C40</f>
        <v>0</v>
      </c>
      <c r="D40" s="105">
        <f>APRIL!D40+MAY!D40+JUNE!D40</f>
        <v>0</v>
      </c>
      <c r="E40" s="105">
        <f>APRIL!E40+MAY!E40+JUNE!E40</f>
        <v>0</v>
      </c>
      <c r="F40" s="105">
        <f>APRIL!F40+MAY!F40+JUNE!F40</f>
        <v>0</v>
      </c>
      <c r="G40" s="105">
        <f>APRIL!G40+MAY!G40+JUNE!G40</f>
        <v>0</v>
      </c>
      <c r="H40" s="105">
        <f>APRIL!H40+MAY!H40+JUNE!H40</f>
        <v>0</v>
      </c>
      <c r="I40" s="105">
        <f>APRIL!I40+MAY!I40+JUNE!I40</f>
        <v>0</v>
      </c>
      <c r="J40" s="105">
        <f>APRIL!J40+MAY!J40+JUNE!J40</f>
        <v>0</v>
      </c>
      <c r="K40" s="105">
        <f>APRIL!K40+MAY!K40+JUNE!K40</f>
        <v>0</v>
      </c>
      <c r="L40" s="105">
        <f>APRIL!L40+MAY!L40+JUNE!L40</f>
        <v>0</v>
      </c>
      <c r="M40" s="105">
        <f>APRIL!M40+MAY!M40+JUNE!M40</f>
        <v>0</v>
      </c>
      <c r="N40" s="105">
        <f>APRIL!N40+MAY!N40+JUNE!N40</f>
        <v>0</v>
      </c>
      <c r="O40" s="105">
        <f>APRIL!O40+MAY!O40+JUNE!O40</f>
        <v>0</v>
      </c>
      <c r="P40" s="105">
        <f>APRIL!P40+MAY!P40+JUNE!P40</f>
        <v>0</v>
      </c>
      <c r="Q40" s="105">
        <f>APRIL!Q40+MAY!Q40+JUNE!Q40</f>
        <v>0</v>
      </c>
      <c r="R40" s="105">
        <f>APRIL!R40+MAY!R40+JUNE!R40</f>
        <v>0</v>
      </c>
      <c r="S40" s="105">
        <f>APRIL!S40+MAY!S40+JUNE!S40</f>
        <v>0</v>
      </c>
      <c r="T40" s="105">
        <f>APRIL!T40+MAY!T40+JUNE!T40</f>
        <v>0</v>
      </c>
      <c r="U40" s="105">
        <f>APRIL!U40+MAY!U40+JUNE!U40</f>
        <v>0</v>
      </c>
      <c r="V40" s="105">
        <f>APRIL!V40+MAY!V40+JUNE!V40</f>
        <v>0</v>
      </c>
      <c r="W40" s="105">
        <f>APRIL!W40+MAY!W40+JUNE!W40</f>
        <v>0</v>
      </c>
      <c r="X40" s="105">
        <f>APRIL!X40+MAY!X40+JUNE!X40</f>
        <v>0</v>
      </c>
      <c r="Y40" s="105">
        <f>APRIL!Y40+MAY!Y40+JUNE!Y40</f>
        <v>0</v>
      </c>
      <c r="Z40" s="105">
        <f>APRIL!Z40+MAY!Z40+JUNE!Z40</f>
        <v>0</v>
      </c>
      <c r="AA40" s="105">
        <f>APRIL!AA40+MAY!AA40+JUNE!AA40</f>
        <v>0</v>
      </c>
      <c r="AB40" s="105">
        <f>APRIL!AB40+MAY!AB40+JUNE!AB40</f>
        <v>0</v>
      </c>
      <c r="AC40" s="105">
        <f>APRIL!AC40+MAY!AC40+JUNE!AC40</f>
        <v>0</v>
      </c>
      <c r="AD40" s="105">
        <f>APRIL!AD40+MAY!AD40+JUNE!AD40</f>
        <v>0</v>
      </c>
      <c r="AE40" s="105">
        <f>APRIL!AE40+MAY!AE40+JUNE!AE40</f>
        <v>0</v>
      </c>
      <c r="AF40" s="105">
        <f>APRIL!AF40+MAY!AF40+JUNE!AF40</f>
        <v>0</v>
      </c>
      <c r="AG40" s="105">
        <f>APRIL!AG40+MAY!AG40+JUNE!AG40</f>
        <v>0</v>
      </c>
      <c r="AH40" s="105">
        <f>APRIL!AH40+MAY!AH40+JUNE!AH40</f>
        <v>0</v>
      </c>
      <c r="AI40" s="105">
        <f>APRIL!AI40+MAY!AI40+JUNE!AI40</f>
        <v>0</v>
      </c>
      <c r="AJ40" s="105">
        <f>APRIL!AJ40+MAY!AJ40+JUNE!AJ40</f>
        <v>0</v>
      </c>
      <c r="AK40" s="105">
        <f>APRIL!AK40+MAY!AK40+JUNE!AK40</f>
        <v>0</v>
      </c>
      <c r="AL40" s="105">
        <f>APRIL!AL40+MAY!AL40+JUNE!AL40</f>
        <v>0</v>
      </c>
      <c r="AM40" s="47">
        <f t="shared" si="2"/>
        <v>0</v>
      </c>
      <c r="AN40" s="47">
        <f t="shared" si="2"/>
        <v>0</v>
      </c>
      <c r="AO40" s="48">
        <f t="shared" si="1"/>
        <v>0</v>
      </c>
    </row>
    <row r="41" ht="16.5" spans="1:41">
      <c r="A41" s="50" t="s">
        <v>63</v>
      </c>
      <c r="B41" s="46"/>
      <c r="C41" s="105">
        <f>APRIL!C41+MAY!C41+JUNE!C41</f>
        <v>0</v>
      </c>
      <c r="D41" s="105">
        <f>APRIL!D41+MAY!D41+JUNE!D41</f>
        <v>0</v>
      </c>
      <c r="E41" s="105">
        <f>APRIL!E41+MAY!E41+JUNE!E41</f>
        <v>0</v>
      </c>
      <c r="F41" s="105">
        <f>APRIL!F41+MAY!F41+JUNE!F41</f>
        <v>0</v>
      </c>
      <c r="G41" s="105">
        <f>APRIL!G41+MAY!G41+JUNE!G41</f>
        <v>0</v>
      </c>
      <c r="H41" s="105">
        <f>APRIL!H41+MAY!H41+JUNE!H41</f>
        <v>0</v>
      </c>
      <c r="I41" s="105">
        <f>APRIL!I41+MAY!I41+JUNE!I41</f>
        <v>0</v>
      </c>
      <c r="J41" s="105">
        <f>APRIL!J41+MAY!J41+JUNE!J41</f>
        <v>0</v>
      </c>
      <c r="K41" s="105">
        <f>APRIL!K41+MAY!K41+JUNE!K41</f>
        <v>0</v>
      </c>
      <c r="L41" s="105">
        <f>APRIL!L41+MAY!L41+JUNE!L41</f>
        <v>0</v>
      </c>
      <c r="M41" s="105">
        <f>APRIL!M41+MAY!M41+JUNE!M41</f>
        <v>0</v>
      </c>
      <c r="N41" s="105">
        <f>APRIL!N41+MAY!N41+JUNE!N41</f>
        <v>0</v>
      </c>
      <c r="O41" s="105">
        <f>APRIL!O41+MAY!O41+JUNE!O41</f>
        <v>0</v>
      </c>
      <c r="P41" s="105">
        <f>APRIL!P41+MAY!P41+JUNE!P41</f>
        <v>0</v>
      </c>
      <c r="Q41" s="105">
        <f>APRIL!Q41+MAY!Q41+JUNE!Q41</f>
        <v>0</v>
      </c>
      <c r="R41" s="105">
        <f>APRIL!R41+MAY!R41+JUNE!R41</f>
        <v>0</v>
      </c>
      <c r="S41" s="105">
        <f>APRIL!S41+MAY!S41+JUNE!S41</f>
        <v>0</v>
      </c>
      <c r="T41" s="105">
        <f>APRIL!T41+MAY!T41+JUNE!T41</f>
        <v>0</v>
      </c>
      <c r="U41" s="105">
        <f>APRIL!U41+MAY!U41+JUNE!U41</f>
        <v>0</v>
      </c>
      <c r="V41" s="105">
        <f>APRIL!V41+MAY!V41+JUNE!V41</f>
        <v>0</v>
      </c>
      <c r="W41" s="105">
        <f>APRIL!W41+MAY!W41+JUNE!W41</f>
        <v>0</v>
      </c>
      <c r="X41" s="105">
        <f>APRIL!X41+MAY!X41+JUNE!X41</f>
        <v>0</v>
      </c>
      <c r="Y41" s="105">
        <f>APRIL!Y41+MAY!Y41+JUNE!Y41</f>
        <v>0</v>
      </c>
      <c r="Z41" s="105">
        <f>APRIL!Z41+MAY!Z41+JUNE!Z41</f>
        <v>0</v>
      </c>
      <c r="AA41" s="105">
        <f>APRIL!AA41+MAY!AA41+JUNE!AA41</f>
        <v>0</v>
      </c>
      <c r="AB41" s="105">
        <f>APRIL!AB41+MAY!AB41+JUNE!AB41</f>
        <v>0</v>
      </c>
      <c r="AC41" s="105">
        <f>APRIL!AC41+MAY!AC41+JUNE!AC41</f>
        <v>0</v>
      </c>
      <c r="AD41" s="105">
        <f>APRIL!AD41+MAY!AD41+JUNE!AD41</f>
        <v>0</v>
      </c>
      <c r="AE41" s="105">
        <f>APRIL!AE41+MAY!AE41+JUNE!AE41</f>
        <v>0</v>
      </c>
      <c r="AF41" s="105">
        <f>APRIL!AF41+MAY!AF41+JUNE!AF41</f>
        <v>0</v>
      </c>
      <c r="AG41" s="105">
        <f>APRIL!AG41+MAY!AG41+JUNE!AG41</f>
        <v>0</v>
      </c>
      <c r="AH41" s="105">
        <f>APRIL!AH41+MAY!AH41+JUNE!AH41</f>
        <v>0</v>
      </c>
      <c r="AI41" s="105">
        <f>APRIL!AI41+MAY!AI41+JUNE!AI41</f>
        <v>0</v>
      </c>
      <c r="AJ41" s="105">
        <f>APRIL!AJ41+MAY!AJ41+JUNE!AJ41</f>
        <v>0</v>
      </c>
      <c r="AK41" s="105">
        <f>APRIL!AK41+MAY!AK41+JUNE!AK41</f>
        <v>0</v>
      </c>
      <c r="AL41" s="105">
        <f>APRIL!AL41+MAY!AL41+JUNE!AL41</f>
        <v>0</v>
      </c>
      <c r="AM41" s="47">
        <f t="shared" si="2"/>
        <v>0</v>
      </c>
      <c r="AN41" s="47">
        <f t="shared" si="2"/>
        <v>0</v>
      </c>
      <c r="AO41" s="48">
        <f t="shared" si="1"/>
        <v>0</v>
      </c>
    </row>
    <row r="42" ht="16.5" spans="1:41">
      <c r="A42" s="50" t="s">
        <v>64</v>
      </c>
      <c r="B42" s="46"/>
      <c r="C42" s="105">
        <f>APRIL!C42+MAY!C42+JUNE!C42</f>
        <v>0</v>
      </c>
      <c r="D42" s="105">
        <f>APRIL!D42+MAY!D42+JUNE!D42</f>
        <v>0</v>
      </c>
      <c r="E42" s="105">
        <f>APRIL!E42+MAY!E42+JUNE!E42</f>
        <v>0</v>
      </c>
      <c r="F42" s="105">
        <f>APRIL!F42+MAY!F42+JUNE!F42</f>
        <v>0</v>
      </c>
      <c r="G42" s="105">
        <f>APRIL!G42+MAY!G42+JUNE!G42</f>
        <v>0</v>
      </c>
      <c r="H42" s="105">
        <f>APRIL!H42+MAY!H42+JUNE!H42</f>
        <v>0</v>
      </c>
      <c r="I42" s="105">
        <f>APRIL!I42+MAY!I42+JUNE!I42</f>
        <v>0</v>
      </c>
      <c r="J42" s="105">
        <f>APRIL!J42+MAY!J42+JUNE!J42</f>
        <v>0</v>
      </c>
      <c r="K42" s="105">
        <f>APRIL!K42+MAY!K42+JUNE!K42</f>
        <v>0</v>
      </c>
      <c r="L42" s="105">
        <f>APRIL!L42+MAY!L42+JUNE!L42</f>
        <v>0</v>
      </c>
      <c r="M42" s="105">
        <f>APRIL!M42+MAY!M42+JUNE!M42</f>
        <v>0</v>
      </c>
      <c r="N42" s="105">
        <f>APRIL!N42+MAY!N42+JUNE!N42</f>
        <v>0</v>
      </c>
      <c r="O42" s="105">
        <f>APRIL!O42+MAY!O42+JUNE!O42</f>
        <v>0</v>
      </c>
      <c r="P42" s="105">
        <f>APRIL!P42+MAY!P42+JUNE!P42</f>
        <v>0</v>
      </c>
      <c r="Q42" s="105">
        <f>APRIL!Q42+MAY!Q42+JUNE!Q42</f>
        <v>0</v>
      </c>
      <c r="R42" s="105">
        <f>APRIL!R42+MAY!R42+JUNE!R42</f>
        <v>0</v>
      </c>
      <c r="S42" s="105">
        <f>APRIL!S42+MAY!S42+JUNE!S42</f>
        <v>0</v>
      </c>
      <c r="T42" s="105">
        <f>APRIL!T42+MAY!T42+JUNE!T42</f>
        <v>0</v>
      </c>
      <c r="U42" s="105">
        <f>APRIL!U42+MAY!U42+JUNE!U42</f>
        <v>0</v>
      </c>
      <c r="V42" s="105">
        <f>APRIL!V42+MAY!V42+JUNE!V42</f>
        <v>0</v>
      </c>
      <c r="W42" s="105">
        <f>APRIL!W42+MAY!W42+JUNE!W42</f>
        <v>0</v>
      </c>
      <c r="X42" s="105">
        <f>APRIL!X42+MAY!X42+JUNE!X42</f>
        <v>0</v>
      </c>
      <c r="Y42" s="105">
        <f>APRIL!Y42+MAY!Y42+JUNE!Y42</f>
        <v>0</v>
      </c>
      <c r="Z42" s="105">
        <f>APRIL!Z42+MAY!Z42+JUNE!Z42</f>
        <v>0</v>
      </c>
      <c r="AA42" s="105">
        <f>APRIL!AA42+MAY!AA42+JUNE!AA42</f>
        <v>0</v>
      </c>
      <c r="AB42" s="105">
        <f>APRIL!AB42+MAY!AB42+JUNE!AB42</f>
        <v>0</v>
      </c>
      <c r="AC42" s="105">
        <f>APRIL!AC42+MAY!AC42+JUNE!AC42</f>
        <v>0</v>
      </c>
      <c r="AD42" s="105">
        <f>APRIL!AD42+MAY!AD42+JUNE!AD42</f>
        <v>0</v>
      </c>
      <c r="AE42" s="105">
        <f>APRIL!AE42+MAY!AE42+JUNE!AE42</f>
        <v>0</v>
      </c>
      <c r="AF42" s="105">
        <f>APRIL!AF42+MAY!AF42+JUNE!AF42</f>
        <v>0</v>
      </c>
      <c r="AG42" s="105">
        <f>APRIL!AG42+MAY!AG42+JUNE!AG42</f>
        <v>0</v>
      </c>
      <c r="AH42" s="105">
        <f>APRIL!AH42+MAY!AH42+JUNE!AH42</f>
        <v>0</v>
      </c>
      <c r="AI42" s="105">
        <f>APRIL!AI42+MAY!AI42+JUNE!AI42</f>
        <v>0</v>
      </c>
      <c r="AJ42" s="105">
        <f>APRIL!AJ42+MAY!AJ42+JUNE!AJ42</f>
        <v>0</v>
      </c>
      <c r="AK42" s="105">
        <f>APRIL!AK42+MAY!AK42+JUNE!AK42</f>
        <v>0</v>
      </c>
      <c r="AL42" s="105">
        <f>APRIL!AL42+MAY!AL42+JUNE!AL42</f>
        <v>0</v>
      </c>
      <c r="AM42" s="47">
        <f t="shared" si="2"/>
        <v>0</v>
      </c>
      <c r="AN42" s="47">
        <f t="shared" si="2"/>
        <v>0</v>
      </c>
      <c r="AO42" s="48">
        <f t="shared" si="1"/>
        <v>0</v>
      </c>
    </row>
    <row r="43" ht="16.5" spans="1:41">
      <c r="A43" s="56" t="s">
        <v>65</v>
      </c>
      <c r="B43" s="46"/>
      <c r="C43" s="105">
        <f>APRIL!C43+MAY!C43+JUNE!C43</f>
        <v>0</v>
      </c>
      <c r="D43" s="105">
        <f>APRIL!D43+MAY!D43+JUNE!D43</f>
        <v>0</v>
      </c>
      <c r="E43" s="105">
        <f>APRIL!E43+MAY!E43+JUNE!E43</f>
        <v>0</v>
      </c>
      <c r="F43" s="105">
        <f>APRIL!F43+MAY!F43+JUNE!F43</f>
        <v>0</v>
      </c>
      <c r="G43" s="105">
        <f>APRIL!G43+MAY!G43+JUNE!G43</f>
        <v>0</v>
      </c>
      <c r="H43" s="105">
        <f>APRIL!H43+MAY!H43+JUNE!H43</f>
        <v>0</v>
      </c>
      <c r="I43" s="105">
        <f>APRIL!I43+MAY!I43+JUNE!I43</f>
        <v>0</v>
      </c>
      <c r="J43" s="105">
        <f>APRIL!J43+MAY!J43+JUNE!J43</f>
        <v>0</v>
      </c>
      <c r="K43" s="105">
        <f>APRIL!K43+MAY!K43+JUNE!K43</f>
        <v>0</v>
      </c>
      <c r="L43" s="105">
        <f>APRIL!L43+MAY!L43+JUNE!L43</f>
        <v>0</v>
      </c>
      <c r="M43" s="105">
        <f>APRIL!M43+MAY!M43+JUNE!M43</f>
        <v>0</v>
      </c>
      <c r="N43" s="105">
        <f>APRIL!N43+MAY!N43+JUNE!N43</f>
        <v>1</v>
      </c>
      <c r="O43" s="105">
        <f>APRIL!O43+MAY!O43+JUNE!O43</f>
        <v>0</v>
      </c>
      <c r="P43" s="105">
        <f>APRIL!P43+MAY!P43+JUNE!P43</f>
        <v>0</v>
      </c>
      <c r="Q43" s="105">
        <f>APRIL!Q43+MAY!Q43+JUNE!Q43</f>
        <v>0</v>
      </c>
      <c r="R43" s="105">
        <f>APRIL!R43+MAY!R43+JUNE!R43</f>
        <v>0</v>
      </c>
      <c r="S43" s="105">
        <f>APRIL!S43+MAY!S43+JUNE!S43</f>
        <v>0</v>
      </c>
      <c r="T43" s="105">
        <f>APRIL!T43+MAY!T43+JUNE!T43</f>
        <v>0</v>
      </c>
      <c r="U43" s="105">
        <f>APRIL!U43+MAY!U43+JUNE!U43</f>
        <v>0</v>
      </c>
      <c r="V43" s="105">
        <f>APRIL!V43+MAY!V43+JUNE!V43</f>
        <v>0</v>
      </c>
      <c r="W43" s="105">
        <f>APRIL!W43+MAY!W43+JUNE!W43</f>
        <v>0</v>
      </c>
      <c r="X43" s="105">
        <f>APRIL!X43+MAY!X43+JUNE!X43</f>
        <v>0</v>
      </c>
      <c r="Y43" s="105">
        <f>APRIL!Y43+MAY!Y43+JUNE!Y43</f>
        <v>0</v>
      </c>
      <c r="Z43" s="105">
        <f>APRIL!Z43+MAY!Z43+JUNE!Z43</f>
        <v>0</v>
      </c>
      <c r="AA43" s="105">
        <f>APRIL!AA43+MAY!AA43+JUNE!AA43</f>
        <v>0</v>
      </c>
      <c r="AB43" s="105">
        <f>APRIL!AB43+MAY!AB43+JUNE!AB43</f>
        <v>0</v>
      </c>
      <c r="AC43" s="105">
        <f>APRIL!AC43+MAY!AC43+JUNE!AC43</f>
        <v>0</v>
      </c>
      <c r="AD43" s="105">
        <f>APRIL!AD43+MAY!AD43+JUNE!AD43</f>
        <v>0</v>
      </c>
      <c r="AE43" s="105">
        <f>APRIL!AE43+MAY!AE43+JUNE!AE43</f>
        <v>0</v>
      </c>
      <c r="AF43" s="105">
        <f>APRIL!AF43+MAY!AF43+JUNE!AF43</f>
        <v>0</v>
      </c>
      <c r="AG43" s="105">
        <f>APRIL!AG43+MAY!AG43+JUNE!AG43</f>
        <v>0</v>
      </c>
      <c r="AH43" s="105">
        <f>APRIL!AH43+MAY!AH43+JUNE!AH43</f>
        <v>0</v>
      </c>
      <c r="AI43" s="105">
        <f>APRIL!AI43+MAY!AI43+JUNE!AI43</f>
        <v>0</v>
      </c>
      <c r="AJ43" s="105">
        <f>APRIL!AJ43+MAY!AJ43+JUNE!AJ43</f>
        <v>0</v>
      </c>
      <c r="AK43" s="105">
        <f>APRIL!AK43+MAY!AK43+JUNE!AK43</f>
        <v>0</v>
      </c>
      <c r="AL43" s="105">
        <f>APRIL!AL43+MAY!AL43+JUNE!AL43</f>
        <v>0</v>
      </c>
      <c r="AM43" s="47">
        <f t="shared" si="2"/>
        <v>0</v>
      </c>
      <c r="AN43" s="47">
        <f t="shared" si="2"/>
        <v>1</v>
      </c>
      <c r="AO43" s="48">
        <f t="shared" si="1"/>
        <v>1</v>
      </c>
    </row>
    <row r="44" ht="16.5" spans="1:41">
      <c r="A44" s="56" t="s">
        <v>66</v>
      </c>
      <c r="B44" s="46"/>
      <c r="C44" s="105">
        <f>APRIL!C44+MAY!C44+JUNE!C44</f>
        <v>0</v>
      </c>
      <c r="D44" s="105">
        <f>APRIL!D44+MAY!D44+JUNE!D44</f>
        <v>0</v>
      </c>
      <c r="E44" s="105">
        <f>APRIL!E44+MAY!E44+JUNE!E44</f>
        <v>0</v>
      </c>
      <c r="F44" s="105">
        <f>APRIL!F44+MAY!F44+JUNE!F44</f>
        <v>0</v>
      </c>
      <c r="G44" s="105">
        <f>APRIL!G44+MAY!G44+JUNE!G44</f>
        <v>0</v>
      </c>
      <c r="H44" s="105">
        <f>APRIL!H44+MAY!H44+JUNE!H44</f>
        <v>0</v>
      </c>
      <c r="I44" s="105">
        <f>APRIL!I44+MAY!I44+JUNE!I44</f>
        <v>0</v>
      </c>
      <c r="J44" s="105">
        <f>APRIL!J44+MAY!J44+JUNE!J44</f>
        <v>0</v>
      </c>
      <c r="K44" s="105">
        <f>APRIL!K44+MAY!K44+JUNE!K44</f>
        <v>0</v>
      </c>
      <c r="L44" s="105">
        <f>APRIL!L44+MAY!L44+JUNE!L44</f>
        <v>0</v>
      </c>
      <c r="M44" s="105">
        <f>APRIL!M44+MAY!M44+JUNE!M44</f>
        <v>0</v>
      </c>
      <c r="N44" s="105">
        <f>APRIL!N44+MAY!N44+JUNE!N44</f>
        <v>0</v>
      </c>
      <c r="O44" s="105">
        <f>APRIL!O44+MAY!O44+JUNE!O44</f>
        <v>0</v>
      </c>
      <c r="P44" s="105">
        <f>APRIL!P44+MAY!P44+JUNE!P44</f>
        <v>0</v>
      </c>
      <c r="Q44" s="105">
        <f>APRIL!Q44+MAY!Q44+JUNE!Q44</f>
        <v>0</v>
      </c>
      <c r="R44" s="105">
        <f>APRIL!R44+MAY!R44+JUNE!R44</f>
        <v>0</v>
      </c>
      <c r="S44" s="105">
        <f>APRIL!S44+MAY!S44+JUNE!S44</f>
        <v>0</v>
      </c>
      <c r="T44" s="105">
        <f>APRIL!T44+MAY!T44+JUNE!T44</f>
        <v>0</v>
      </c>
      <c r="U44" s="105">
        <f>APRIL!U44+MAY!U44+JUNE!U44</f>
        <v>0</v>
      </c>
      <c r="V44" s="105">
        <f>APRIL!V44+MAY!V44+JUNE!V44</f>
        <v>0</v>
      </c>
      <c r="W44" s="105">
        <f>APRIL!W44+MAY!W44+JUNE!W44</f>
        <v>0</v>
      </c>
      <c r="X44" s="105">
        <f>APRIL!X44+MAY!X44+JUNE!X44</f>
        <v>0</v>
      </c>
      <c r="Y44" s="105">
        <f>APRIL!Y44+MAY!Y44+JUNE!Y44</f>
        <v>0</v>
      </c>
      <c r="Z44" s="105">
        <f>APRIL!Z44+MAY!Z44+JUNE!Z44</f>
        <v>0</v>
      </c>
      <c r="AA44" s="105">
        <f>APRIL!AA44+MAY!AA44+JUNE!AA44</f>
        <v>0</v>
      </c>
      <c r="AB44" s="105">
        <f>APRIL!AB44+MAY!AB44+JUNE!AB44</f>
        <v>0</v>
      </c>
      <c r="AC44" s="105">
        <f>APRIL!AC44+MAY!AC44+JUNE!AC44</f>
        <v>0</v>
      </c>
      <c r="AD44" s="105">
        <f>APRIL!AD44+MAY!AD44+JUNE!AD44</f>
        <v>0</v>
      </c>
      <c r="AE44" s="105">
        <f>APRIL!AE44+MAY!AE44+JUNE!AE44</f>
        <v>0</v>
      </c>
      <c r="AF44" s="105">
        <f>APRIL!AF44+MAY!AF44+JUNE!AF44</f>
        <v>0</v>
      </c>
      <c r="AG44" s="105">
        <f>APRIL!AG44+MAY!AG44+JUNE!AG44</f>
        <v>0</v>
      </c>
      <c r="AH44" s="105">
        <f>APRIL!AH44+MAY!AH44+JUNE!AH44</f>
        <v>0</v>
      </c>
      <c r="AI44" s="105">
        <f>APRIL!AI44+MAY!AI44+JUNE!AI44</f>
        <v>0</v>
      </c>
      <c r="AJ44" s="105">
        <f>APRIL!AJ44+MAY!AJ44+JUNE!AJ44</f>
        <v>0</v>
      </c>
      <c r="AK44" s="105">
        <f>APRIL!AK44+MAY!AK44+JUNE!AK44</f>
        <v>0</v>
      </c>
      <c r="AL44" s="105">
        <f>APRIL!AL44+MAY!AL44+JUNE!AL44</f>
        <v>0</v>
      </c>
      <c r="AM44" s="47">
        <f t="shared" si="2"/>
        <v>0</v>
      </c>
      <c r="AN44" s="47">
        <f t="shared" si="2"/>
        <v>0</v>
      </c>
      <c r="AO44" s="48">
        <f t="shared" si="1"/>
        <v>0</v>
      </c>
    </row>
    <row r="45" ht="32.25" spans="1:41">
      <c r="A45" s="56" t="s">
        <v>67</v>
      </c>
      <c r="B45" s="46"/>
      <c r="C45" s="105">
        <f>APRIL!C45+MAY!C45+JUNE!C45</f>
        <v>0</v>
      </c>
      <c r="D45" s="105">
        <f>APRIL!D45+MAY!D45+JUNE!D45</f>
        <v>0</v>
      </c>
      <c r="E45" s="105">
        <f>APRIL!E45+MAY!E45+JUNE!E45</f>
        <v>0</v>
      </c>
      <c r="F45" s="105">
        <f>APRIL!F45+MAY!F45+JUNE!F45</f>
        <v>0</v>
      </c>
      <c r="G45" s="105">
        <f>APRIL!G45+MAY!G45+JUNE!G45</f>
        <v>0</v>
      </c>
      <c r="H45" s="105">
        <f>APRIL!H45+MAY!H45+JUNE!H45</f>
        <v>0</v>
      </c>
      <c r="I45" s="105">
        <f>APRIL!I45+MAY!I45+JUNE!I45</f>
        <v>0</v>
      </c>
      <c r="J45" s="105">
        <f>APRIL!J45+MAY!J45+JUNE!J45</f>
        <v>0</v>
      </c>
      <c r="K45" s="105">
        <f>APRIL!K45+MAY!K45+JUNE!K45</f>
        <v>0</v>
      </c>
      <c r="L45" s="105">
        <f>APRIL!L45+MAY!L45+JUNE!L45</f>
        <v>0</v>
      </c>
      <c r="M45" s="105">
        <f>APRIL!M45+MAY!M45+JUNE!M45</f>
        <v>0</v>
      </c>
      <c r="N45" s="105">
        <f>APRIL!N45+MAY!N45+JUNE!N45</f>
        <v>0</v>
      </c>
      <c r="O45" s="105">
        <f>APRIL!O45+MAY!O45+JUNE!O45</f>
        <v>0</v>
      </c>
      <c r="P45" s="105">
        <f>APRIL!P45+MAY!P45+JUNE!P45</f>
        <v>0</v>
      </c>
      <c r="Q45" s="105">
        <f>APRIL!Q45+MAY!Q45+JUNE!Q45</f>
        <v>0</v>
      </c>
      <c r="R45" s="105">
        <f>APRIL!R45+MAY!R45+JUNE!R45</f>
        <v>0</v>
      </c>
      <c r="S45" s="105">
        <f>APRIL!S45+MAY!S45+JUNE!S45</f>
        <v>0</v>
      </c>
      <c r="T45" s="105">
        <f>APRIL!T45+MAY!T45+JUNE!T45</f>
        <v>0</v>
      </c>
      <c r="U45" s="105">
        <f>APRIL!U45+MAY!U45+JUNE!U45</f>
        <v>0</v>
      </c>
      <c r="V45" s="105">
        <f>APRIL!V45+MAY!V45+JUNE!V45</f>
        <v>0</v>
      </c>
      <c r="W45" s="105">
        <f>APRIL!W45+MAY!W45+JUNE!W45</f>
        <v>0</v>
      </c>
      <c r="X45" s="105">
        <f>APRIL!X45+MAY!X45+JUNE!X45</f>
        <v>0</v>
      </c>
      <c r="Y45" s="105">
        <f>APRIL!Y45+MAY!Y45+JUNE!Y45</f>
        <v>0</v>
      </c>
      <c r="Z45" s="105">
        <f>APRIL!Z45+MAY!Z45+JUNE!Z45</f>
        <v>0</v>
      </c>
      <c r="AA45" s="105">
        <f>APRIL!AA45+MAY!AA45+JUNE!AA45</f>
        <v>0</v>
      </c>
      <c r="AB45" s="105">
        <f>APRIL!AB45+MAY!AB45+JUNE!AB45</f>
        <v>0</v>
      </c>
      <c r="AC45" s="105">
        <f>APRIL!AC45+MAY!AC45+JUNE!AC45</f>
        <v>0</v>
      </c>
      <c r="AD45" s="105">
        <f>APRIL!AD45+MAY!AD45+JUNE!AD45</f>
        <v>0</v>
      </c>
      <c r="AE45" s="105">
        <f>APRIL!AE45+MAY!AE45+JUNE!AE45</f>
        <v>0</v>
      </c>
      <c r="AF45" s="105">
        <f>APRIL!AF45+MAY!AF45+JUNE!AF45</f>
        <v>0</v>
      </c>
      <c r="AG45" s="105">
        <f>APRIL!AG45+MAY!AG45+JUNE!AG45</f>
        <v>0</v>
      </c>
      <c r="AH45" s="105">
        <f>APRIL!AH45+MAY!AH45+JUNE!AH45</f>
        <v>0</v>
      </c>
      <c r="AI45" s="105">
        <f>APRIL!AI45+MAY!AI45+JUNE!AI45</f>
        <v>0</v>
      </c>
      <c r="AJ45" s="105">
        <f>APRIL!AJ45+MAY!AJ45+JUNE!AJ45</f>
        <v>0</v>
      </c>
      <c r="AK45" s="105">
        <f>APRIL!AK45+MAY!AK45+JUNE!AK45</f>
        <v>0</v>
      </c>
      <c r="AL45" s="105">
        <f>APRIL!AL45+MAY!AL45+JUNE!AL45</f>
        <v>0</v>
      </c>
      <c r="AM45" s="47">
        <f t="shared" si="2"/>
        <v>0</v>
      </c>
      <c r="AN45" s="47">
        <f t="shared" si="2"/>
        <v>0</v>
      </c>
      <c r="AO45" s="48">
        <f t="shared" si="1"/>
        <v>0</v>
      </c>
    </row>
    <row r="46" ht="16.5" spans="1:41">
      <c r="A46" s="57" t="s">
        <v>68</v>
      </c>
      <c r="B46" s="46"/>
      <c r="C46" s="105">
        <f>APRIL!C46+MAY!C46+JUNE!C46</f>
        <v>0</v>
      </c>
      <c r="D46" s="105">
        <f>APRIL!D46+MAY!D46+JUNE!D46</f>
        <v>0</v>
      </c>
      <c r="E46" s="105">
        <f>APRIL!E46+MAY!E46+JUNE!E46</f>
        <v>0</v>
      </c>
      <c r="F46" s="105">
        <f>APRIL!F46+MAY!F46+JUNE!F46</f>
        <v>0</v>
      </c>
      <c r="G46" s="105">
        <f>APRIL!G46+MAY!G46+JUNE!G46</f>
        <v>0</v>
      </c>
      <c r="H46" s="105">
        <f>APRIL!H46+MAY!H46+JUNE!H46</f>
        <v>0</v>
      </c>
      <c r="I46" s="105">
        <f>APRIL!I46+MAY!I46+JUNE!I46</f>
        <v>0</v>
      </c>
      <c r="J46" s="105">
        <f>APRIL!J46+MAY!J46+JUNE!J46</f>
        <v>0</v>
      </c>
      <c r="K46" s="105">
        <f>APRIL!K46+MAY!K46+JUNE!K46</f>
        <v>0</v>
      </c>
      <c r="L46" s="105">
        <f>APRIL!L46+MAY!L46+JUNE!L46</f>
        <v>0</v>
      </c>
      <c r="M46" s="105">
        <f>APRIL!M46+MAY!M46+JUNE!M46</f>
        <v>0</v>
      </c>
      <c r="N46" s="105">
        <f>APRIL!N46+MAY!N46+JUNE!N46</f>
        <v>0</v>
      </c>
      <c r="O46" s="105">
        <f>APRIL!O46+MAY!O46+JUNE!O46</f>
        <v>0</v>
      </c>
      <c r="P46" s="105">
        <f>APRIL!P46+MAY!P46+JUNE!P46</f>
        <v>0</v>
      </c>
      <c r="Q46" s="105">
        <f>APRIL!Q46+MAY!Q46+JUNE!Q46</f>
        <v>0</v>
      </c>
      <c r="R46" s="105">
        <f>APRIL!R46+MAY!R46+JUNE!R46</f>
        <v>0</v>
      </c>
      <c r="S46" s="105">
        <f>APRIL!S46+MAY!S46+JUNE!S46</f>
        <v>0</v>
      </c>
      <c r="T46" s="105">
        <f>APRIL!T46+MAY!T46+JUNE!T46</f>
        <v>0</v>
      </c>
      <c r="U46" s="105">
        <f>APRIL!U46+MAY!U46+JUNE!U46</f>
        <v>0</v>
      </c>
      <c r="V46" s="105">
        <f>APRIL!V46+MAY!V46+JUNE!V46</f>
        <v>0</v>
      </c>
      <c r="W46" s="105">
        <f>APRIL!W46+MAY!W46+JUNE!W46</f>
        <v>0</v>
      </c>
      <c r="X46" s="105">
        <f>APRIL!X46+MAY!X46+JUNE!X46</f>
        <v>0</v>
      </c>
      <c r="Y46" s="105">
        <f>APRIL!Y46+MAY!Y46+JUNE!Y46</f>
        <v>0</v>
      </c>
      <c r="Z46" s="105">
        <f>APRIL!Z46+MAY!Z46+JUNE!Z46</f>
        <v>0</v>
      </c>
      <c r="AA46" s="105">
        <f>APRIL!AA46+MAY!AA46+JUNE!AA46</f>
        <v>0</v>
      </c>
      <c r="AB46" s="105">
        <f>APRIL!AB46+MAY!AB46+JUNE!AB46</f>
        <v>0</v>
      </c>
      <c r="AC46" s="105">
        <f>APRIL!AC46+MAY!AC46+JUNE!AC46</f>
        <v>0</v>
      </c>
      <c r="AD46" s="105">
        <f>APRIL!AD46+MAY!AD46+JUNE!AD46</f>
        <v>0</v>
      </c>
      <c r="AE46" s="105">
        <f>APRIL!AE46+MAY!AE46+JUNE!AE46</f>
        <v>0</v>
      </c>
      <c r="AF46" s="105">
        <f>APRIL!AF46+MAY!AF46+JUNE!AF46</f>
        <v>0</v>
      </c>
      <c r="AG46" s="105">
        <f>APRIL!AG46+MAY!AG46+JUNE!AG46</f>
        <v>0</v>
      </c>
      <c r="AH46" s="105">
        <f>APRIL!AH46+MAY!AH46+JUNE!AH46</f>
        <v>0</v>
      </c>
      <c r="AI46" s="105">
        <f>APRIL!AI46+MAY!AI46+JUNE!AI46</f>
        <v>0</v>
      </c>
      <c r="AJ46" s="105">
        <f>APRIL!AJ46+MAY!AJ46+JUNE!AJ46</f>
        <v>0</v>
      </c>
      <c r="AK46" s="105">
        <f>APRIL!AK46+MAY!AK46+JUNE!AK46</f>
        <v>0</v>
      </c>
      <c r="AL46" s="105">
        <f>APRIL!AL46+MAY!AL46+JUNE!AL46</f>
        <v>0</v>
      </c>
      <c r="AM46" s="47">
        <f t="shared" si="2"/>
        <v>0</v>
      </c>
      <c r="AN46" s="47">
        <f t="shared" si="2"/>
        <v>0</v>
      </c>
      <c r="AO46" s="48">
        <f t="shared" si="1"/>
        <v>0</v>
      </c>
    </row>
    <row r="47" ht="32.25" spans="1:41">
      <c r="A47" s="57" t="s">
        <v>69</v>
      </c>
      <c r="B47" s="46"/>
      <c r="C47" s="105">
        <f>APRIL!C47+MAY!C47+JUNE!C47</f>
        <v>0</v>
      </c>
      <c r="D47" s="105">
        <f>APRIL!D47+MAY!D47+JUNE!D47</f>
        <v>0</v>
      </c>
      <c r="E47" s="105">
        <f>APRIL!E47+MAY!E47+JUNE!E47</f>
        <v>0</v>
      </c>
      <c r="F47" s="105">
        <f>APRIL!F47+MAY!F47+JUNE!F47</f>
        <v>0</v>
      </c>
      <c r="G47" s="105">
        <f>APRIL!G47+MAY!G47+JUNE!G47</f>
        <v>0</v>
      </c>
      <c r="H47" s="105">
        <f>APRIL!H47+MAY!H47+JUNE!H47</f>
        <v>0</v>
      </c>
      <c r="I47" s="105">
        <f>APRIL!I47+MAY!I47+JUNE!I47</f>
        <v>0</v>
      </c>
      <c r="J47" s="105">
        <f>APRIL!J47+MAY!J47+JUNE!J47</f>
        <v>0</v>
      </c>
      <c r="K47" s="105">
        <f>APRIL!K47+MAY!K47+JUNE!K47</f>
        <v>0</v>
      </c>
      <c r="L47" s="105">
        <f>APRIL!L47+MAY!L47+JUNE!L47</f>
        <v>0</v>
      </c>
      <c r="M47" s="105">
        <f>APRIL!M47+MAY!M47+JUNE!M47</f>
        <v>0</v>
      </c>
      <c r="N47" s="105">
        <f>APRIL!N47+MAY!N47+JUNE!N47</f>
        <v>0</v>
      </c>
      <c r="O47" s="105">
        <f>APRIL!O47+MAY!O47+JUNE!O47</f>
        <v>0</v>
      </c>
      <c r="P47" s="105">
        <f>APRIL!P47+MAY!P47+JUNE!P47</f>
        <v>0</v>
      </c>
      <c r="Q47" s="105">
        <f>APRIL!Q47+MAY!Q47+JUNE!Q47</f>
        <v>0</v>
      </c>
      <c r="R47" s="105">
        <f>APRIL!R47+MAY!R47+JUNE!R47</f>
        <v>0</v>
      </c>
      <c r="S47" s="105">
        <f>APRIL!S47+MAY!S47+JUNE!S47</f>
        <v>0</v>
      </c>
      <c r="T47" s="105">
        <f>APRIL!T47+MAY!T47+JUNE!T47</f>
        <v>0</v>
      </c>
      <c r="U47" s="105">
        <f>APRIL!U47+MAY!U47+JUNE!U47</f>
        <v>0</v>
      </c>
      <c r="V47" s="105">
        <f>APRIL!V47+MAY!V47+JUNE!V47</f>
        <v>0</v>
      </c>
      <c r="W47" s="105">
        <f>APRIL!W47+MAY!W47+JUNE!W47</f>
        <v>0</v>
      </c>
      <c r="X47" s="105">
        <f>APRIL!X47+MAY!X47+JUNE!X47</f>
        <v>0</v>
      </c>
      <c r="Y47" s="105">
        <f>APRIL!Y47+MAY!Y47+JUNE!Y47</f>
        <v>0</v>
      </c>
      <c r="Z47" s="105">
        <f>APRIL!Z47+MAY!Z47+JUNE!Z47</f>
        <v>0</v>
      </c>
      <c r="AA47" s="105">
        <f>APRIL!AA47+MAY!AA47+JUNE!AA47</f>
        <v>0</v>
      </c>
      <c r="AB47" s="105">
        <f>APRIL!AB47+MAY!AB47+JUNE!AB47</f>
        <v>0</v>
      </c>
      <c r="AC47" s="105">
        <f>APRIL!AC47+MAY!AC47+JUNE!AC47</f>
        <v>0</v>
      </c>
      <c r="AD47" s="105">
        <f>APRIL!AD47+MAY!AD47+JUNE!AD47</f>
        <v>0</v>
      </c>
      <c r="AE47" s="105">
        <f>APRIL!AE47+MAY!AE47+JUNE!AE47</f>
        <v>0</v>
      </c>
      <c r="AF47" s="105">
        <f>APRIL!AF47+MAY!AF47+JUNE!AF47</f>
        <v>0</v>
      </c>
      <c r="AG47" s="105">
        <f>APRIL!AG47+MAY!AG47+JUNE!AG47</f>
        <v>0</v>
      </c>
      <c r="AH47" s="105">
        <f>APRIL!AH47+MAY!AH47+JUNE!AH47</f>
        <v>0</v>
      </c>
      <c r="AI47" s="105">
        <f>APRIL!AI47+MAY!AI47+JUNE!AI47</f>
        <v>0</v>
      </c>
      <c r="AJ47" s="105">
        <f>APRIL!AJ47+MAY!AJ47+JUNE!AJ47</f>
        <v>0</v>
      </c>
      <c r="AK47" s="105">
        <f>APRIL!AK47+MAY!AK47+JUNE!AK47</f>
        <v>0</v>
      </c>
      <c r="AL47" s="105">
        <f>APRIL!AL47+MAY!AL47+JUNE!AL47</f>
        <v>0</v>
      </c>
      <c r="AM47" s="47">
        <f t="shared" si="2"/>
        <v>0</v>
      </c>
      <c r="AN47" s="47">
        <f t="shared" si="2"/>
        <v>0</v>
      </c>
      <c r="AO47" s="48">
        <f t="shared" si="1"/>
        <v>0</v>
      </c>
    </row>
    <row r="48" ht="16.5" spans="1:41">
      <c r="A48" s="45" t="s">
        <v>70</v>
      </c>
      <c r="B48" s="46"/>
      <c r="C48" s="105">
        <f>APRIL!C48+MAY!C48+JUNE!C48</f>
        <v>0</v>
      </c>
      <c r="D48" s="105">
        <f>APRIL!D48+MAY!D48+JUNE!D48</f>
        <v>0</v>
      </c>
      <c r="E48" s="105">
        <f>APRIL!E48+MAY!E48+JUNE!E48</f>
        <v>0</v>
      </c>
      <c r="F48" s="105">
        <f>APRIL!F48+MAY!F48+JUNE!F48</f>
        <v>0</v>
      </c>
      <c r="G48" s="105">
        <f>APRIL!G48+MAY!G48+JUNE!G48</f>
        <v>0</v>
      </c>
      <c r="H48" s="105">
        <f>APRIL!H48+MAY!H48+JUNE!H48</f>
        <v>0</v>
      </c>
      <c r="I48" s="105">
        <f>APRIL!I48+MAY!I48+JUNE!I48</f>
        <v>0</v>
      </c>
      <c r="J48" s="105">
        <f>APRIL!J48+MAY!J48+JUNE!J48</f>
        <v>0</v>
      </c>
      <c r="K48" s="105">
        <f>APRIL!K48+MAY!K48+JUNE!K48</f>
        <v>0</v>
      </c>
      <c r="L48" s="105">
        <f>APRIL!L48+MAY!L48+JUNE!L48</f>
        <v>0</v>
      </c>
      <c r="M48" s="105">
        <f>APRIL!M48+MAY!M48+JUNE!M48</f>
        <v>0</v>
      </c>
      <c r="N48" s="105">
        <f>APRIL!N48+MAY!N48+JUNE!N48</f>
        <v>0</v>
      </c>
      <c r="O48" s="105">
        <f>APRIL!O48+MAY!O48+JUNE!O48</f>
        <v>0</v>
      </c>
      <c r="P48" s="105">
        <f>APRIL!P48+MAY!P48+JUNE!P48</f>
        <v>0</v>
      </c>
      <c r="Q48" s="105">
        <f>APRIL!Q48+MAY!Q48+JUNE!Q48</f>
        <v>0</v>
      </c>
      <c r="R48" s="105">
        <f>APRIL!R48+MAY!R48+JUNE!R48</f>
        <v>0</v>
      </c>
      <c r="S48" s="105">
        <f>APRIL!S48+MAY!S48+JUNE!S48</f>
        <v>0</v>
      </c>
      <c r="T48" s="105">
        <f>APRIL!T48+MAY!T48+JUNE!T48</f>
        <v>0</v>
      </c>
      <c r="U48" s="105">
        <f>APRIL!U48+MAY!U48+JUNE!U48</f>
        <v>0</v>
      </c>
      <c r="V48" s="105">
        <f>APRIL!V48+MAY!V48+JUNE!V48</f>
        <v>0</v>
      </c>
      <c r="W48" s="105">
        <f>APRIL!W48+MAY!W48+JUNE!W48</f>
        <v>0</v>
      </c>
      <c r="X48" s="105">
        <f>APRIL!X48+MAY!X48+JUNE!X48</f>
        <v>0</v>
      </c>
      <c r="Y48" s="105">
        <f>APRIL!Y48+MAY!Y48+JUNE!Y48</f>
        <v>0</v>
      </c>
      <c r="Z48" s="105">
        <f>APRIL!Z48+MAY!Z48+JUNE!Z48</f>
        <v>0</v>
      </c>
      <c r="AA48" s="105">
        <f>APRIL!AA48+MAY!AA48+JUNE!AA48</f>
        <v>0</v>
      </c>
      <c r="AB48" s="105">
        <f>APRIL!AB48+MAY!AB48+JUNE!AB48</f>
        <v>0</v>
      </c>
      <c r="AC48" s="105">
        <f>APRIL!AC48+MAY!AC48+JUNE!AC48</f>
        <v>0</v>
      </c>
      <c r="AD48" s="105">
        <f>APRIL!AD48+MAY!AD48+JUNE!AD48</f>
        <v>0</v>
      </c>
      <c r="AE48" s="105">
        <f>APRIL!AE48+MAY!AE48+JUNE!AE48</f>
        <v>0</v>
      </c>
      <c r="AF48" s="105">
        <f>APRIL!AF48+MAY!AF48+JUNE!AF48</f>
        <v>0</v>
      </c>
      <c r="AG48" s="105">
        <f>APRIL!AG48+MAY!AG48+JUNE!AG48</f>
        <v>0</v>
      </c>
      <c r="AH48" s="105">
        <f>APRIL!AH48+MAY!AH48+JUNE!AH48</f>
        <v>0</v>
      </c>
      <c r="AI48" s="105">
        <f>APRIL!AI48+MAY!AI48+JUNE!AI48</f>
        <v>0</v>
      </c>
      <c r="AJ48" s="105">
        <f>APRIL!AJ48+MAY!AJ48+JUNE!AJ48</f>
        <v>0</v>
      </c>
      <c r="AK48" s="105">
        <f>APRIL!AK48+MAY!AK48+JUNE!AK48</f>
        <v>0</v>
      </c>
      <c r="AL48" s="105">
        <f>APRIL!AL48+MAY!AL48+JUNE!AL48</f>
        <v>0</v>
      </c>
      <c r="AM48" s="47">
        <f t="shared" si="2"/>
        <v>0</v>
      </c>
      <c r="AN48" s="47">
        <f t="shared" si="2"/>
        <v>0</v>
      </c>
      <c r="AO48" s="48">
        <f t="shared" si="1"/>
        <v>0</v>
      </c>
    </row>
    <row r="49" ht="18.75" spans="1:41">
      <c r="A49" s="58" t="s">
        <v>71</v>
      </c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/>
      <c r="AE49" s="69"/>
      <c r="AF49" s="69"/>
      <c r="AG49" s="69"/>
      <c r="AH49" s="69"/>
      <c r="AI49" s="69"/>
      <c r="AJ49" s="69"/>
      <c r="AK49" s="69"/>
      <c r="AL49" s="69"/>
      <c r="AM49" s="69"/>
      <c r="AN49" s="69"/>
      <c r="AO49" s="69"/>
    </row>
    <row r="50" ht="16.5" spans="1:41">
      <c r="A50" s="45" t="s">
        <v>72</v>
      </c>
      <c r="B50" s="46"/>
      <c r="C50" s="105">
        <f>APRIL!C50+MAY!C50+JUNE!C50</f>
        <v>0</v>
      </c>
      <c r="D50" s="105">
        <f>APRIL!D50+MAY!D50+JUNE!D50</f>
        <v>0</v>
      </c>
      <c r="E50" s="105">
        <f>APRIL!E50+MAY!E50+JUNE!E50</f>
        <v>0</v>
      </c>
      <c r="F50" s="105">
        <f>APRIL!F50+MAY!F50+JUNE!F50</f>
        <v>0</v>
      </c>
      <c r="G50" s="105">
        <f>APRIL!G50+MAY!G50+JUNE!G50</f>
        <v>0</v>
      </c>
      <c r="H50" s="105">
        <f>APRIL!H50+MAY!H50+JUNE!H50</f>
        <v>0</v>
      </c>
      <c r="I50" s="105">
        <f>APRIL!I50+MAY!I50+JUNE!I50</f>
        <v>0</v>
      </c>
      <c r="J50" s="105">
        <f>APRIL!J50+MAY!J50+JUNE!J50</f>
        <v>0</v>
      </c>
      <c r="K50" s="105">
        <f>APRIL!K50+MAY!K50+JUNE!K50</f>
        <v>0</v>
      </c>
      <c r="L50" s="105">
        <f>APRIL!L50+MAY!L50+JUNE!L50</f>
        <v>0</v>
      </c>
      <c r="M50" s="105">
        <f>APRIL!M50+MAY!M50+JUNE!M50</f>
        <v>0</v>
      </c>
      <c r="N50" s="105">
        <f>APRIL!N50+MAY!N50+JUNE!N50</f>
        <v>0</v>
      </c>
      <c r="O50" s="105">
        <f>APRIL!O50+MAY!O50+JUNE!O50</f>
        <v>0</v>
      </c>
      <c r="P50" s="105">
        <f>APRIL!P50+MAY!P50+JUNE!P50</f>
        <v>0</v>
      </c>
      <c r="Q50" s="105">
        <f>APRIL!Q50+MAY!Q50+JUNE!Q50</f>
        <v>0</v>
      </c>
      <c r="R50" s="105">
        <f>APRIL!R50+MAY!R50+JUNE!R50</f>
        <v>0</v>
      </c>
      <c r="S50" s="105">
        <f>APRIL!S50+MAY!S50+JUNE!S50</f>
        <v>0</v>
      </c>
      <c r="T50" s="105">
        <f>APRIL!T50+MAY!T50+JUNE!T50</f>
        <v>0</v>
      </c>
      <c r="U50" s="105">
        <f>APRIL!U50+MAY!U50+JUNE!U50</f>
        <v>0</v>
      </c>
      <c r="V50" s="105">
        <f>APRIL!V50+MAY!V50+JUNE!V50</f>
        <v>0</v>
      </c>
      <c r="W50" s="105">
        <f>APRIL!W50+MAY!W50+JUNE!W50</f>
        <v>0</v>
      </c>
      <c r="X50" s="105">
        <f>APRIL!X50+MAY!X50+JUNE!X50</f>
        <v>0</v>
      </c>
      <c r="Y50" s="105">
        <f>APRIL!Y50+MAY!Y50+JUNE!Y50</f>
        <v>0</v>
      </c>
      <c r="Z50" s="105">
        <f>APRIL!Z50+MAY!Z50+JUNE!Z50</f>
        <v>0</v>
      </c>
      <c r="AA50" s="105">
        <f>APRIL!AA50+MAY!AA50+JUNE!AA50</f>
        <v>0</v>
      </c>
      <c r="AB50" s="105">
        <f>APRIL!AB50+MAY!AB50+JUNE!AB50</f>
        <v>0</v>
      </c>
      <c r="AC50" s="105">
        <f>APRIL!AC50+MAY!AC50+JUNE!AC50</f>
        <v>0</v>
      </c>
      <c r="AD50" s="105">
        <f>APRIL!AD50+MAY!AD50+JUNE!AD50</f>
        <v>0</v>
      </c>
      <c r="AE50" s="105">
        <f>APRIL!AE50+MAY!AE50+JUNE!AE50</f>
        <v>0</v>
      </c>
      <c r="AF50" s="105">
        <f>APRIL!AF50+MAY!AF50+JUNE!AF50</f>
        <v>0</v>
      </c>
      <c r="AG50" s="105">
        <f>APRIL!AG50+MAY!AG50+JUNE!AG50</f>
        <v>0</v>
      </c>
      <c r="AH50" s="105">
        <f>APRIL!AH50+MAY!AH50+JUNE!AH50</f>
        <v>0</v>
      </c>
      <c r="AI50" s="105">
        <f>APRIL!AI50+MAY!AI50+JUNE!AI50</f>
        <v>0</v>
      </c>
      <c r="AJ50" s="105">
        <f>APRIL!AJ50+MAY!AJ50+JUNE!AJ50</f>
        <v>0</v>
      </c>
      <c r="AK50" s="105">
        <f>APRIL!AK50+MAY!AK50+JUNE!AK50</f>
        <v>0</v>
      </c>
      <c r="AL50" s="105">
        <f>APRIL!AL50+MAY!AL50+JUNE!AL50</f>
        <v>0</v>
      </c>
      <c r="AM50" s="47">
        <f>C50+E50+G50+I50+K50+M50+O50+Q50+S50+U50+W50+Y50+AA50+AC50+AE50+AG50+AI50+AK50</f>
        <v>0</v>
      </c>
      <c r="AN50" s="47">
        <f>D50+F50+H50+J50+L50+N50+P50+R50+T50+V50+X50+Z50+AB50+AD50+AF50+AH50+AJ50+AL50</f>
        <v>0</v>
      </c>
      <c r="AO50" s="48">
        <f t="shared" si="1"/>
        <v>0</v>
      </c>
    </row>
    <row r="51" ht="16.5" spans="1:41">
      <c r="A51" s="45" t="s">
        <v>73</v>
      </c>
      <c r="B51" s="46"/>
      <c r="C51" s="105">
        <f>APRIL!C51+MAY!C51+JUNE!C51</f>
        <v>0</v>
      </c>
      <c r="D51" s="105">
        <f>APRIL!D51+MAY!D51+JUNE!D51</f>
        <v>0</v>
      </c>
      <c r="E51" s="105">
        <f>APRIL!E51+MAY!E51+JUNE!E51</f>
        <v>0</v>
      </c>
      <c r="F51" s="105">
        <f>APRIL!F51+MAY!F51+JUNE!F51</f>
        <v>0</v>
      </c>
      <c r="G51" s="105">
        <f>APRIL!G51+MAY!G51+JUNE!G51</f>
        <v>0</v>
      </c>
      <c r="H51" s="105">
        <f>APRIL!H51+MAY!H51+JUNE!H51</f>
        <v>0</v>
      </c>
      <c r="I51" s="105">
        <f>APRIL!I51+MAY!I51+JUNE!I51</f>
        <v>0</v>
      </c>
      <c r="J51" s="105">
        <f>APRIL!J51+MAY!J51+JUNE!J51</f>
        <v>0</v>
      </c>
      <c r="K51" s="105">
        <f>APRIL!K51+MAY!K51+JUNE!K51</f>
        <v>0</v>
      </c>
      <c r="L51" s="105">
        <f>APRIL!L51+MAY!L51+JUNE!L51</f>
        <v>0</v>
      </c>
      <c r="M51" s="105">
        <f>APRIL!M51+MAY!M51+JUNE!M51</f>
        <v>0</v>
      </c>
      <c r="N51" s="105">
        <f>APRIL!N51+MAY!N51+JUNE!N51</f>
        <v>0</v>
      </c>
      <c r="O51" s="105">
        <f>APRIL!O51+MAY!O51+JUNE!O51</f>
        <v>0</v>
      </c>
      <c r="P51" s="105">
        <f>APRIL!P51+MAY!P51+JUNE!P51</f>
        <v>0</v>
      </c>
      <c r="Q51" s="105">
        <f>APRIL!Q51+MAY!Q51+JUNE!Q51</f>
        <v>0</v>
      </c>
      <c r="R51" s="105">
        <f>APRIL!R51+MAY!R51+JUNE!R51</f>
        <v>0</v>
      </c>
      <c r="S51" s="105">
        <f>APRIL!S51+MAY!S51+JUNE!S51</f>
        <v>0</v>
      </c>
      <c r="T51" s="105">
        <f>APRIL!T51+MAY!T51+JUNE!T51</f>
        <v>0</v>
      </c>
      <c r="U51" s="105">
        <f>APRIL!U51+MAY!U51+JUNE!U51</f>
        <v>0</v>
      </c>
      <c r="V51" s="105">
        <f>APRIL!V51+MAY!V51+JUNE!V51</f>
        <v>0</v>
      </c>
      <c r="W51" s="105">
        <f>APRIL!W51+MAY!W51+JUNE!W51</f>
        <v>0</v>
      </c>
      <c r="X51" s="105">
        <f>APRIL!X51+MAY!X51+JUNE!X51</f>
        <v>0</v>
      </c>
      <c r="Y51" s="105">
        <f>APRIL!Y51+MAY!Y51+JUNE!Y51</f>
        <v>0</v>
      </c>
      <c r="Z51" s="105">
        <f>APRIL!Z51+MAY!Z51+JUNE!Z51</f>
        <v>0</v>
      </c>
      <c r="AA51" s="105">
        <f>APRIL!AA51+MAY!AA51+JUNE!AA51</f>
        <v>0</v>
      </c>
      <c r="AB51" s="105">
        <f>APRIL!AB51+MAY!AB51+JUNE!AB51</f>
        <v>0</v>
      </c>
      <c r="AC51" s="105">
        <f>APRIL!AC51+MAY!AC51+JUNE!AC51</f>
        <v>0</v>
      </c>
      <c r="AD51" s="105">
        <f>APRIL!AD51+MAY!AD51+JUNE!AD51</f>
        <v>0</v>
      </c>
      <c r="AE51" s="105">
        <f>APRIL!AE51+MAY!AE51+JUNE!AE51</f>
        <v>0</v>
      </c>
      <c r="AF51" s="105">
        <f>APRIL!AF51+MAY!AF51+JUNE!AF51</f>
        <v>0</v>
      </c>
      <c r="AG51" s="105">
        <f>APRIL!AG51+MAY!AG51+JUNE!AG51</f>
        <v>0</v>
      </c>
      <c r="AH51" s="105">
        <f>APRIL!AH51+MAY!AH51+JUNE!AH51</f>
        <v>0</v>
      </c>
      <c r="AI51" s="105">
        <f>APRIL!AI51+MAY!AI51+JUNE!AI51</f>
        <v>0</v>
      </c>
      <c r="AJ51" s="105">
        <f>APRIL!AJ51+MAY!AJ51+JUNE!AJ51</f>
        <v>0</v>
      </c>
      <c r="AK51" s="105">
        <f>APRIL!AK51+MAY!AK51+JUNE!AK51</f>
        <v>0</v>
      </c>
      <c r="AL51" s="105">
        <f>APRIL!AL51+MAY!AL51+JUNE!AL51</f>
        <v>0</v>
      </c>
      <c r="AM51" s="47">
        <f t="shared" si="2"/>
        <v>0</v>
      </c>
      <c r="AN51" s="47">
        <f t="shared" si="2"/>
        <v>0</v>
      </c>
      <c r="AO51" s="48">
        <f t="shared" si="1"/>
        <v>0</v>
      </c>
    </row>
    <row r="52" ht="32.25" spans="1:41">
      <c r="A52" s="45" t="s">
        <v>74</v>
      </c>
      <c r="B52" s="46"/>
      <c r="C52" s="105">
        <f>APRIL!C52+MAY!C52+JUNE!C52</f>
        <v>0</v>
      </c>
      <c r="D52" s="105">
        <f>APRIL!D52+MAY!D52+JUNE!D53</f>
        <v>0</v>
      </c>
      <c r="E52" s="105">
        <f>APRIL!E52+MAY!E52+JUNE!E52</f>
        <v>0</v>
      </c>
      <c r="F52" s="105">
        <f>APRIL!F52+MAY!F52+JUNE!F52</f>
        <v>0</v>
      </c>
      <c r="G52" s="105">
        <f>APRIL!G52+MAY!G52+JUNE!G52</f>
        <v>0</v>
      </c>
      <c r="H52" s="105">
        <f>APRIL!H52+MAY!H52+JUNE!H52</f>
        <v>0</v>
      </c>
      <c r="I52" s="105">
        <f>APRIL!I52+MAY!I52+JUNE!I52</f>
        <v>0</v>
      </c>
      <c r="J52" s="105">
        <f>APRIL!J52+MAY!J52+JUNE!J52</f>
        <v>0</v>
      </c>
      <c r="K52" s="105">
        <f>APRIL!K52+MAY!K52+JUNE!K52</f>
        <v>0</v>
      </c>
      <c r="L52" s="105">
        <f>APRIL!L52+MAY!L52+JUNE!L52</f>
        <v>0</v>
      </c>
      <c r="M52" s="105">
        <f>APRIL!M52+MAY!M52+JUNE!M52</f>
        <v>0</v>
      </c>
      <c r="N52" s="105">
        <f>APRIL!N52+MAY!N52+JUNE!N52</f>
        <v>0</v>
      </c>
      <c r="O52" s="105">
        <f>APRIL!O52+MAY!O52+JUNE!O52</f>
        <v>1</v>
      </c>
      <c r="P52" s="105">
        <f>APRIL!P52+MAY!P52+JUNE!P52</f>
        <v>0</v>
      </c>
      <c r="Q52" s="105">
        <f>APRIL!Q52+MAY!Q52+JUNE!Q52</f>
        <v>0</v>
      </c>
      <c r="R52" s="105">
        <f>APRIL!R52+MAY!R52+JUNE!R52</f>
        <v>0</v>
      </c>
      <c r="S52" s="105">
        <f>APRIL!S52+MAY!S52+JUNE!S52</f>
        <v>0</v>
      </c>
      <c r="T52" s="105">
        <f>APRIL!T52+MAY!T52+JUNE!T52</f>
        <v>0</v>
      </c>
      <c r="U52" s="105">
        <f>APRIL!U52+MAY!U52+JUNE!U52</f>
        <v>0</v>
      </c>
      <c r="V52" s="105">
        <f>APRIL!V52+MAY!V52+JUNE!V52</f>
        <v>1</v>
      </c>
      <c r="W52" s="105">
        <f>APRIL!W52+MAY!W52+JUNE!W52</f>
        <v>0</v>
      </c>
      <c r="X52" s="105">
        <f>APRIL!X52+MAY!X52+JUNE!X52</f>
        <v>1</v>
      </c>
      <c r="Y52" s="105">
        <f>APRIL!Y52+MAY!Y52+JUNE!Y52</f>
        <v>1</v>
      </c>
      <c r="Z52" s="105">
        <f>APRIL!Z52+MAY!Z52+JUNE!Z52</f>
        <v>2</v>
      </c>
      <c r="AA52" s="105">
        <f>APRIL!AA52+MAY!AA52+JUNE!AA52</f>
        <v>0</v>
      </c>
      <c r="AB52" s="105">
        <f>APRIL!AB52+MAY!AB52+JUNE!AB52</f>
        <v>2</v>
      </c>
      <c r="AC52" s="105">
        <f>APRIL!AC52+MAY!AC52+JUNE!AC52</f>
        <v>1</v>
      </c>
      <c r="AD52" s="105">
        <f>APRIL!AD52+MAY!AD52+JUNE!AD52</f>
        <v>3</v>
      </c>
      <c r="AE52" s="105">
        <f>APRIL!AE52+MAY!AE52+JUNE!AE52</f>
        <v>0</v>
      </c>
      <c r="AF52" s="105">
        <f>APRIL!AF52+MAY!AF52+JUNE!AF52</f>
        <v>0</v>
      </c>
      <c r="AG52" s="105">
        <f>APRIL!AG52+MAY!AG52+JUNE!AG52</f>
        <v>2</v>
      </c>
      <c r="AH52" s="105">
        <f>APRIL!AH52+MAY!AH52+JUNE!AH52</f>
        <v>2</v>
      </c>
      <c r="AI52" s="105">
        <f>APRIL!AI52+MAY!AI52+JUNE!AI52</f>
        <v>0</v>
      </c>
      <c r="AJ52" s="105">
        <f>APRIL!AJ52+MAY!AJ52+JUNE!AJ52</f>
        <v>0</v>
      </c>
      <c r="AK52" s="105">
        <f>APRIL!AK52+MAY!AK52+JUNE!AK52</f>
        <v>2</v>
      </c>
      <c r="AL52" s="105">
        <f>APRIL!AL52+MAY!AL52+JUNE!AL52</f>
        <v>0</v>
      </c>
      <c r="AM52" s="47">
        <f t="shared" si="2"/>
        <v>7</v>
      </c>
      <c r="AN52" s="47">
        <f t="shared" si="2"/>
        <v>11</v>
      </c>
      <c r="AO52" s="48">
        <f t="shared" si="1"/>
        <v>18</v>
      </c>
    </row>
    <row r="53" ht="16.5" spans="1:41">
      <c r="A53" s="45" t="s">
        <v>75</v>
      </c>
      <c r="B53" s="46"/>
      <c r="C53" s="105">
        <f>APRIL!C53+MAY!C53+JUNE!C53</f>
        <v>0</v>
      </c>
      <c r="D53" s="105">
        <f>JUNE!D53+MAY!D53+APRIL!D53</f>
        <v>0</v>
      </c>
      <c r="E53" s="105">
        <f>APRIL!E53+MAY!E53+JUNE!E53</f>
        <v>0</v>
      </c>
      <c r="F53" s="105">
        <f>APRIL!F53+MAY!F53+JUNE!F53</f>
        <v>0</v>
      </c>
      <c r="G53" s="105">
        <f>APRIL!G53+MAY!G53+JUNE!G53</f>
        <v>0</v>
      </c>
      <c r="H53" s="105">
        <f>APRIL!H53+MAY!H53+JUNE!H53</f>
        <v>0</v>
      </c>
      <c r="I53" s="105">
        <f>APRIL!I53+MAY!I53+JUNE!I53</f>
        <v>0</v>
      </c>
      <c r="J53" s="105">
        <f>APRIL!J53+MAY!J53+JUNE!J53</f>
        <v>0</v>
      </c>
      <c r="K53" s="105">
        <f>APRIL!K53+MAY!K53+JUNE!K53</f>
        <v>0</v>
      </c>
      <c r="L53" s="105">
        <f>APRIL!L53+MAY!L53+JUNE!L53</f>
        <v>0</v>
      </c>
      <c r="M53" s="105">
        <f>APRIL!M53+MAY!M53+JUNE!M53</f>
        <v>0</v>
      </c>
      <c r="N53" s="105">
        <f>APRIL!N53+MAY!N53+JUNE!N53</f>
        <v>0</v>
      </c>
      <c r="O53" s="105">
        <f>APRIL!O53+MAY!O53+JUNE!O53</f>
        <v>0</v>
      </c>
      <c r="P53" s="105">
        <f>APRIL!P53+MAY!P53+JUNE!P53</f>
        <v>0</v>
      </c>
      <c r="Q53" s="105">
        <f>APRIL!Q53+MAY!Q53+JUNE!Q53</f>
        <v>0</v>
      </c>
      <c r="R53" s="105">
        <f>APRIL!R53+MAY!R53+JUNE!R53</f>
        <v>0</v>
      </c>
      <c r="S53" s="105">
        <f>APRIL!S53+MAY!S53+JUNE!S53</f>
        <v>0</v>
      </c>
      <c r="T53" s="105">
        <f>APRIL!T53+MAY!T53+JUNE!T53</f>
        <v>0</v>
      </c>
      <c r="U53" s="105">
        <f>APRIL!U53+MAY!U53+JUNE!U53</f>
        <v>0</v>
      </c>
      <c r="V53" s="105">
        <f>APRIL!V53+MAY!V53+JUNE!V53</f>
        <v>0</v>
      </c>
      <c r="W53" s="105">
        <f>APRIL!W53+MAY!W53+JUNE!W53</f>
        <v>0</v>
      </c>
      <c r="X53" s="105">
        <f>APRIL!X53+MAY!X53+JUNE!X53</f>
        <v>0</v>
      </c>
      <c r="Y53" s="105">
        <f>APRIL!Y53+MAY!Y53+JUNE!Y53</f>
        <v>0</v>
      </c>
      <c r="Z53" s="105">
        <f>APRIL!Z53+MAY!Z53+JUNE!Z53</f>
        <v>0</v>
      </c>
      <c r="AA53" s="105">
        <f>APRIL!AA53+MAY!AA53+JUNE!AA53</f>
        <v>0</v>
      </c>
      <c r="AB53" s="105">
        <f>APRIL!AB53+MAY!AB53+JUNE!AB53</f>
        <v>0</v>
      </c>
      <c r="AC53" s="105">
        <f>APRIL!AC53+MAY!AC53+JUNE!AC53</f>
        <v>0</v>
      </c>
      <c r="AD53" s="105">
        <f>APRIL!AD53+MAY!AD53+JUNE!AD53</f>
        <v>0</v>
      </c>
      <c r="AE53" s="105">
        <f>APRIL!AE53+MAY!AE53+JUNE!AE53</f>
        <v>0</v>
      </c>
      <c r="AF53" s="105">
        <f>APRIL!AF53+MAY!AF53+JUNE!AF53</f>
        <v>0</v>
      </c>
      <c r="AG53" s="105">
        <f>APRIL!AG53+MAY!AG53+JUNE!AG53</f>
        <v>0</v>
      </c>
      <c r="AH53" s="105">
        <f>APRIL!AH53+MAY!AH53+JUNE!AH53</f>
        <v>0</v>
      </c>
      <c r="AI53" s="105">
        <f>APRIL!AI53+MAY!AI53+JUNE!AI53</f>
        <v>0</v>
      </c>
      <c r="AJ53" s="105">
        <f>APRIL!AJ53+MAY!AJ53+JUNE!AJ53</f>
        <v>0</v>
      </c>
      <c r="AK53" s="105">
        <f>APRIL!AK53+MAY!AK53+JUNE!AK53</f>
        <v>0</v>
      </c>
      <c r="AL53" s="105">
        <f>APRIL!AL53+MAY!AL53+JUNE!AL53</f>
        <v>0</v>
      </c>
      <c r="AM53" s="47">
        <f t="shared" si="2"/>
        <v>0</v>
      </c>
      <c r="AN53" s="47">
        <f t="shared" si="2"/>
        <v>0</v>
      </c>
      <c r="AO53" s="48">
        <f t="shared" si="1"/>
        <v>0</v>
      </c>
    </row>
    <row r="54" ht="16.5" spans="1:41">
      <c r="A54" s="45" t="s">
        <v>76</v>
      </c>
      <c r="B54" s="46"/>
      <c r="C54" s="105">
        <f>APRIL!C54+MAY!C54+JUNE!C54</f>
        <v>0</v>
      </c>
      <c r="D54" s="105">
        <f>APRIL!D54+MAY!D54+JUNE!D54</f>
        <v>0</v>
      </c>
      <c r="E54" s="105">
        <f>APRIL!E54+MAY!E54+JUNE!E54</f>
        <v>0</v>
      </c>
      <c r="F54" s="105">
        <f>APRIL!F54+MAY!F54+JUNE!F54</f>
        <v>0</v>
      </c>
      <c r="G54" s="105">
        <f>APRIL!G54+MAY!G54+JUNE!G54</f>
        <v>0</v>
      </c>
      <c r="H54" s="105">
        <f>APRIL!H54+MAY!H54+JUNE!H54</f>
        <v>0</v>
      </c>
      <c r="I54" s="105">
        <f>APRIL!I54+MAY!I54+JUNE!I54</f>
        <v>0</v>
      </c>
      <c r="J54" s="105">
        <f>APRIL!J54+MAY!J54+JUNE!J54</f>
        <v>0</v>
      </c>
      <c r="K54" s="105">
        <f>APRIL!K54+MAY!K54+JUNE!K54</f>
        <v>0</v>
      </c>
      <c r="L54" s="105">
        <f>APRIL!L54+MAY!L54+JUNE!L54</f>
        <v>0</v>
      </c>
      <c r="M54" s="105">
        <f>APRIL!M54+MAY!M54+JUNE!M54</f>
        <v>0</v>
      </c>
      <c r="N54" s="105">
        <f>APRIL!N54+MAY!N54+JUNE!N54</f>
        <v>0</v>
      </c>
      <c r="O54" s="105">
        <f>APRIL!O54+MAY!O54+JUNE!O54</f>
        <v>0</v>
      </c>
      <c r="P54" s="105">
        <f>APRIL!P54+MAY!P54+JUNE!P54</f>
        <v>0</v>
      </c>
      <c r="Q54" s="105">
        <f>APRIL!Q54+MAY!Q54+JUNE!Q54</f>
        <v>0</v>
      </c>
      <c r="R54" s="105">
        <f>APRIL!R54+MAY!R54+JUNE!R54</f>
        <v>0</v>
      </c>
      <c r="S54" s="105">
        <f>APRIL!S54+MAY!S54+JUNE!S54</f>
        <v>0</v>
      </c>
      <c r="T54" s="105">
        <f>APRIL!T54+MAY!T54+JUNE!T54</f>
        <v>0</v>
      </c>
      <c r="U54" s="105">
        <f>APRIL!U54+MAY!U54+JUNE!U54</f>
        <v>0</v>
      </c>
      <c r="V54" s="105">
        <f>APRIL!V54+MAY!V54+JUNE!V54</f>
        <v>0</v>
      </c>
      <c r="W54" s="105">
        <f>APRIL!W54+MAY!W54+JUNE!W54</f>
        <v>0</v>
      </c>
      <c r="X54" s="105">
        <f>APRIL!X54+MAY!X54+JUNE!X54</f>
        <v>0</v>
      </c>
      <c r="Y54" s="105">
        <f>APRIL!Y54+MAY!Y54+JUNE!Y54</f>
        <v>0</v>
      </c>
      <c r="Z54" s="105">
        <f>APRIL!Z54+MAY!Z54+JUNE!Z54</f>
        <v>0</v>
      </c>
      <c r="AA54" s="105">
        <f>APRIL!AA54+MAY!AA54+JUNE!AA54</f>
        <v>0</v>
      </c>
      <c r="AB54" s="105">
        <f>APRIL!AB54+MAY!AB54+JUNE!AB54</f>
        <v>0</v>
      </c>
      <c r="AC54" s="105">
        <f>APRIL!AC54+MAY!AC54+JUNE!AC54</f>
        <v>0</v>
      </c>
      <c r="AD54" s="105">
        <f>APRIL!AD54+MAY!AD54+JUNE!AD54</f>
        <v>0</v>
      </c>
      <c r="AE54" s="105">
        <f>APRIL!AE54+MAY!AE54+JUNE!AE54</f>
        <v>0</v>
      </c>
      <c r="AF54" s="105">
        <f>APRIL!AF54+MAY!AF54+JUNE!AF54</f>
        <v>0</v>
      </c>
      <c r="AG54" s="105">
        <f>APRIL!AG54+MAY!AG54+JUNE!AG54</f>
        <v>0</v>
      </c>
      <c r="AH54" s="105">
        <f>APRIL!AH54+MAY!AH54+JUNE!AH54</f>
        <v>0</v>
      </c>
      <c r="AI54" s="105">
        <f>APRIL!AI54+MAY!AI54+JUNE!AI54</f>
        <v>0</v>
      </c>
      <c r="AJ54" s="105">
        <f>APRIL!AJ54+MAY!AJ54+JUNE!AJ54</f>
        <v>0</v>
      </c>
      <c r="AK54" s="105">
        <f>APRIL!AK54+MAY!AK54+JUNE!AK54</f>
        <v>0</v>
      </c>
      <c r="AL54" s="105">
        <f>APRIL!AL54+MAY!AL54+JUNE!AL54</f>
        <v>0</v>
      </c>
      <c r="AM54" s="47">
        <f t="shared" si="2"/>
        <v>0</v>
      </c>
      <c r="AN54" s="47">
        <f t="shared" si="2"/>
        <v>0</v>
      </c>
      <c r="AO54" s="48">
        <f t="shared" si="1"/>
        <v>0</v>
      </c>
    </row>
    <row r="55" ht="16.5" spans="1:41">
      <c r="A55" s="45" t="s">
        <v>77</v>
      </c>
      <c r="B55" s="46"/>
      <c r="C55" s="105">
        <f>APRIL!C55+MAY!C55+JUNE!C55</f>
        <v>0</v>
      </c>
      <c r="D55" s="105">
        <f>APRIL!D55+MAY!D55+JUNE!D55</f>
        <v>0</v>
      </c>
      <c r="E55" s="105">
        <f>APRIL!E55+MAY!E55+JUNE!E55</f>
        <v>0</v>
      </c>
      <c r="F55" s="105">
        <f>APRIL!F55+MAY!F55+JUNE!F55</f>
        <v>0</v>
      </c>
      <c r="G55" s="105">
        <f>APRIL!G55+MAY!G55+JUNE!G55</f>
        <v>0</v>
      </c>
      <c r="H55" s="105">
        <f>APRIL!H55+MAY!H55+JUNE!H55</f>
        <v>0</v>
      </c>
      <c r="I55" s="105">
        <f>APRIL!I55+MAY!I55+JUNE!I55</f>
        <v>0</v>
      </c>
      <c r="J55" s="105">
        <f>APRIL!J55+MAY!J55+JUNE!J55</f>
        <v>0</v>
      </c>
      <c r="K55" s="105">
        <f>APRIL!K55+MAY!K55+JUNE!K55</f>
        <v>0</v>
      </c>
      <c r="L55" s="105">
        <f>APRIL!L55+MAY!L55+JUNE!L55</f>
        <v>0</v>
      </c>
      <c r="M55" s="105">
        <f>APRIL!M55+MAY!M55+JUNE!M55</f>
        <v>0</v>
      </c>
      <c r="N55" s="105">
        <f>APRIL!N55+MAY!N55+JUNE!N55</f>
        <v>0</v>
      </c>
      <c r="O55" s="105">
        <f>APRIL!O55+MAY!O55+JUNE!O55</f>
        <v>0</v>
      </c>
      <c r="P55" s="105">
        <f>APRIL!P55+MAY!P55+JUNE!P55</f>
        <v>0</v>
      </c>
      <c r="Q55" s="105">
        <f>APRIL!Q55+MAY!Q55+JUNE!Q55</f>
        <v>0</v>
      </c>
      <c r="R55" s="105">
        <f>APRIL!R55+MAY!R55+JUNE!R55</f>
        <v>0</v>
      </c>
      <c r="S55" s="105">
        <f>APRIL!S55+MAY!S55+JUNE!S55</f>
        <v>0</v>
      </c>
      <c r="T55" s="105">
        <f>APRIL!T55+MAY!T55+JUNE!T55</f>
        <v>0</v>
      </c>
      <c r="U55" s="105">
        <f>APRIL!U55+MAY!U55+JUNE!U55</f>
        <v>0</v>
      </c>
      <c r="V55" s="105">
        <f>APRIL!V55+MAY!V55+JUNE!V55</f>
        <v>0</v>
      </c>
      <c r="W55" s="105">
        <f>APRIL!W55+MAY!W55+JUNE!W55</f>
        <v>0</v>
      </c>
      <c r="X55" s="105">
        <f>APRIL!X55+MAY!X55+JUNE!X55</f>
        <v>0</v>
      </c>
      <c r="Y55" s="105">
        <f>APRIL!Y55+MAY!Y55+JUNE!Y55</f>
        <v>0</v>
      </c>
      <c r="Z55" s="105">
        <f>APRIL!Z55+MAY!Z55+JUNE!Z55</f>
        <v>0</v>
      </c>
      <c r="AA55" s="105">
        <f>APRIL!AA55+MAY!AA55+JUNE!AA55</f>
        <v>0</v>
      </c>
      <c r="AB55" s="105">
        <f>APRIL!AB55+MAY!AB55+JUNE!AB55</f>
        <v>0</v>
      </c>
      <c r="AC55" s="105">
        <f>APRIL!AC55+MAY!AC55+JUNE!AC55</f>
        <v>0</v>
      </c>
      <c r="AD55" s="105">
        <f>APRIL!AD55+MAY!AD55+JUNE!AD55</f>
        <v>0</v>
      </c>
      <c r="AE55" s="105">
        <f>APRIL!AE55+MAY!AE55+JUNE!AE55</f>
        <v>0</v>
      </c>
      <c r="AF55" s="105">
        <f>APRIL!AF55+MAY!AF55+JUNE!AF55</f>
        <v>0</v>
      </c>
      <c r="AG55" s="105">
        <f>APRIL!AG55+MAY!AG55+JUNE!AG55</f>
        <v>0</v>
      </c>
      <c r="AH55" s="105">
        <f>APRIL!AH55+MAY!AH55+JUNE!AH55</f>
        <v>0</v>
      </c>
      <c r="AI55" s="105">
        <f>APRIL!AI55+MAY!AI55+JUNE!AI55</f>
        <v>0</v>
      </c>
      <c r="AJ55" s="105">
        <f>APRIL!AJ55+MAY!AJ55+JUNE!AJ55</f>
        <v>0</v>
      </c>
      <c r="AK55" s="105">
        <f>APRIL!AK55+MAY!AK55+JUNE!AK55</f>
        <v>0</v>
      </c>
      <c r="AL55" s="105">
        <f>APRIL!AL55+MAY!AL55+JUNE!AL55</f>
        <v>0</v>
      </c>
      <c r="AM55" s="47">
        <f t="shared" si="2"/>
        <v>0</v>
      </c>
      <c r="AN55" s="47">
        <f t="shared" si="2"/>
        <v>0</v>
      </c>
      <c r="AO55" s="48">
        <f t="shared" si="1"/>
        <v>0</v>
      </c>
    </row>
    <row r="56" ht="16.5" spans="1:41">
      <c r="A56" s="45" t="s">
        <v>78</v>
      </c>
      <c r="B56" s="46"/>
      <c r="C56" s="105">
        <f>APRIL!C56+MAY!C56+JUNE!C56</f>
        <v>0</v>
      </c>
      <c r="D56" s="105">
        <f>APRIL!D56+MAY!D56+JUNE!D56</f>
        <v>0</v>
      </c>
      <c r="E56" s="105">
        <f>APRIL!E56+MAY!E56+JUNE!E56</f>
        <v>0</v>
      </c>
      <c r="F56" s="105">
        <f>APRIL!F56+MAY!F56+JUNE!F56</f>
        <v>0</v>
      </c>
      <c r="G56" s="105">
        <f>APRIL!G56+MAY!G56+JUNE!G56</f>
        <v>0</v>
      </c>
      <c r="H56" s="105">
        <f>APRIL!H56+MAY!H56+JUNE!H56</f>
        <v>0</v>
      </c>
      <c r="I56" s="105">
        <f>APRIL!I56+MAY!I56+JUNE!I56</f>
        <v>0</v>
      </c>
      <c r="J56" s="105">
        <f>APRIL!J56+MAY!J56+JUNE!J56</f>
        <v>0</v>
      </c>
      <c r="K56" s="105">
        <f>APRIL!K56+MAY!K56+JUNE!K56</f>
        <v>0</v>
      </c>
      <c r="L56" s="105">
        <f>APRIL!L56+MAY!L56+JUNE!L56</f>
        <v>0</v>
      </c>
      <c r="M56" s="105">
        <f>APRIL!M56+MAY!M56+JUNE!M56</f>
        <v>0</v>
      </c>
      <c r="N56" s="105">
        <f>APRIL!N56+MAY!N56+JUNE!N56</f>
        <v>0</v>
      </c>
      <c r="O56" s="105">
        <f>APRIL!O56+MAY!O56+JUNE!O56</f>
        <v>0</v>
      </c>
      <c r="P56" s="105">
        <f>APRIL!P56+MAY!P56+JUNE!P56</f>
        <v>0</v>
      </c>
      <c r="Q56" s="105">
        <f>APRIL!Q56+MAY!Q56+JUNE!Q56</f>
        <v>0</v>
      </c>
      <c r="R56" s="105">
        <f>APRIL!R56+MAY!R56+JUNE!R56</f>
        <v>0</v>
      </c>
      <c r="S56" s="105">
        <f>APRIL!S56+MAY!S56+JUNE!S56</f>
        <v>0</v>
      </c>
      <c r="T56" s="105">
        <f>APRIL!T56+MAY!T56+JUNE!T56</f>
        <v>0</v>
      </c>
      <c r="U56" s="105">
        <f>APRIL!U56+MAY!U56+JUNE!U56</f>
        <v>0</v>
      </c>
      <c r="V56" s="105">
        <f>APRIL!V56+MAY!V56+JUNE!V56</f>
        <v>0</v>
      </c>
      <c r="W56" s="105">
        <f>APRIL!W56+MAY!W56+JUNE!W56</f>
        <v>0</v>
      </c>
      <c r="X56" s="105">
        <f>APRIL!X56+MAY!X56+JUNE!X56</f>
        <v>0</v>
      </c>
      <c r="Y56" s="105">
        <f>APRIL!Y56+MAY!Y56+JUNE!Y56</f>
        <v>0</v>
      </c>
      <c r="Z56" s="105">
        <f>APRIL!Z56+MAY!Z56+JUNE!Z56</f>
        <v>0</v>
      </c>
      <c r="AA56" s="105">
        <f>APRIL!AA56+MAY!AA56+JUNE!AA56</f>
        <v>0</v>
      </c>
      <c r="AB56" s="105">
        <f>APRIL!AB56+MAY!AB56+JUNE!AB56</f>
        <v>0</v>
      </c>
      <c r="AC56" s="105">
        <f>APRIL!AC56+MAY!AC56+JUNE!AC56</f>
        <v>0</v>
      </c>
      <c r="AD56" s="105">
        <f>APRIL!AD56+MAY!AD56+JUNE!AD56</f>
        <v>0</v>
      </c>
      <c r="AE56" s="105">
        <f>APRIL!AE56+MAY!AE56+JUNE!AE56</f>
        <v>0</v>
      </c>
      <c r="AF56" s="105">
        <f>APRIL!AF56+MAY!AF56+JUNE!AF56</f>
        <v>0</v>
      </c>
      <c r="AG56" s="105">
        <f>APRIL!AG56+MAY!AG56+JUNE!AG56</f>
        <v>0</v>
      </c>
      <c r="AH56" s="105">
        <f>APRIL!AH56+MAY!AH56+JUNE!AH56</f>
        <v>0</v>
      </c>
      <c r="AI56" s="105">
        <f>APRIL!AI56+MAY!AI56+JUNE!AI56</f>
        <v>0</v>
      </c>
      <c r="AJ56" s="105">
        <f>APRIL!AJ56+MAY!AJ56+JUNE!AJ56</f>
        <v>0</v>
      </c>
      <c r="AK56" s="105">
        <f>APRIL!AK56+MAY!AK56+JUNE!AK56</f>
        <v>0</v>
      </c>
      <c r="AL56" s="105">
        <f>APRIL!AL56+MAY!AL56+JUNE!AL56</f>
        <v>0</v>
      </c>
      <c r="AM56" s="47">
        <f t="shared" si="2"/>
        <v>0</v>
      </c>
      <c r="AN56" s="47">
        <f t="shared" si="2"/>
        <v>0</v>
      </c>
      <c r="AO56" s="48">
        <f t="shared" si="1"/>
        <v>0</v>
      </c>
    </row>
    <row r="57" ht="16.5" spans="1:41">
      <c r="A57" s="45" t="s">
        <v>79</v>
      </c>
      <c r="B57" s="46"/>
      <c r="C57" s="105">
        <f>APRIL!C57+MAY!C57+JUNE!C57</f>
        <v>0</v>
      </c>
      <c r="D57" s="105">
        <f>APRIL!D57+MAY!D57+JUNE!D57</f>
        <v>0</v>
      </c>
      <c r="E57" s="105">
        <f>APRIL!E57+MAY!E57+JUNE!E57</f>
        <v>0</v>
      </c>
      <c r="F57" s="105">
        <f>APRIL!F57+MAY!F57+JUNE!F57</f>
        <v>0</v>
      </c>
      <c r="G57" s="105">
        <f>APRIL!G57+MAY!G57+JUNE!G57</f>
        <v>0</v>
      </c>
      <c r="H57" s="105">
        <f>APRIL!H57+MAY!H57+JUNE!H57</f>
        <v>0</v>
      </c>
      <c r="I57" s="105">
        <f>APRIL!I57+MAY!I57+JUNE!I57</f>
        <v>0</v>
      </c>
      <c r="J57" s="105">
        <f>APRIL!J57+MAY!J57+JUNE!J57</f>
        <v>0</v>
      </c>
      <c r="K57" s="105">
        <f>APRIL!K57+MAY!K57+JUNE!K57</f>
        <v>0</v>
      </c>
      <c r="L57" s="105">
        <f>APRIL!L57+MAY!L57+JUNE!L57</f>
        <v>0</v>
      </c>
      <c r="M57" s="105">
        <f>APRIL!M57+MAY!M57+JUNE!M57</f>
        <v>0</v>
      </c>
      <c r="N57" s="105">
        <f>APRIL!N57+MAY!N57+JUNE!N57</f>
        <v>0</v>
      </c>
      <c r="O57" s="105">
        <f>APRIL!O57+MAY!O57+JUNE!O57</f>
        <v>0</v>
      </c>
      <c r="P57" s="105">
        <f>APRIL!P57+MAY!P57+JUNE!P57</f>
        <v>0</v>
      </c>
      <c r="Q57" s="105">
        <f>APRIL!Q57+MAY!Q57+JUNE!Q57</f>
        <v>0</v>
      </c>
      <c r="R57" s="105">
        <f>APRIL!R57+MAY!R57+JUNE!R57</f>
        <v>0</v>
      </c>
      <c r="S57" s="105">
        <f>APRIL!S57+MAY!S57+JUNE!S57</f>
        <v>0</v>
      </c>
      <c r="T57" s="105">
        <f>APRIL!T57+MAY!T57+JUNE!T57</f>
        <v>0</v>
      </c>
      <c r="U57" s="105">
        <f>APRIL!U57+MAY!U57+JUNE!U57</f>
        <v>0</v>
      </c>
      <c r="V57" s="105">
        <f>APRIL!V57+MAY!V57+JUNE!V57</f>
        <v>0</v>
      </c>
      <c r="W57" s="105">
        <f>APRIL!W57+MAY!W57+JUNE!W57</f>
        <v>0</v>
      </c>
      <c r="X57" s="105">
        <f>APRIL!X57+MAY!X57+JUNE!X57</f>
        <v>0</v>
      </c>
      <c r="Y57" s="105">
        <f>APRIL!Y57+MAY!Y57+JUNE!Y57</f>
        <v>0</v>
      </c>
      <c r="Z57" s="105">
        <f>APRIL!Z57+MAY!Z57+JUNE!Z57</f>
        <v>0</v>
      </c>
      <c r="AA57" s="105">
        <f>APRIL!AA57+MAY!AA57+JUNE!AA57</f>
        <v>0</v>
      </c>
      <c r="AB57" s="105">
        <f>APRIL!AB57+MAY!AB57+JUNE!AB57</f>
        <v>0</v>
      </c>
      <c r="AC57" s="105">
        <f>APRIL!AC57+MAY!AC57+JUNE!AC57</f>
        <v>0</v>
      </c>
      <c r="AD57" s="105">
        <f>APRIL!AD57+MAY!AD57+JUNE!AD57</f>
        <v>0</v>
      </c>
      <c r="AE57" s="105">
        <f>APRIL!AE57+MAY!AE57+JUNE!AE57</f>
        <v>0</v>
      </c>
      <c r="AF57" s="105">
        <f>APRIL!AF57+MAY!AF57+JUNE!AF57</f>
        <v>0</v>
      </c>
      <c r="AG57" s="105">
        <f>APRIL!AG57+MAY!AG57+JUNE!AG57</f>
        <v>0</v>
      </c>
      <c r="AH57" s="105">
        <f>APRIL!AH57+MAY!AH57+JUNE!AH57</f>
        <v>0</v>
      </c>
      <c r="AI57" s="105">
        <f>APRIL!AI57+MAY!AI57+JUNE!AI57</f>
        <v>0</v>
      </c>
      <c r="AJ57" s="105">
        <f>APRIL!AJ57+MAY!AJ57+JUNE!AJ57</f>
        <v>0</v>
      </c>
      <c r="AK57" s="105">
        <f>APRIL!AK57+MAY!AK57+JUNE!AK57</f>
        <v>0</v>
      </c>
      <c r="AL57" s="105">
        <f>APRIL!AL57+MAY!AL57+JUNE!AL57</f>
        <v>0</v>
      </c>
      <c r="AM57" s="47">
        <f t="shared" si="2"/>
        <v>0</v>
      </c>
      <c r="AN57" s="47">
        <f t="shared" si="2"/>
        <v>0</v>
      </c>
      <c r="AO57" s="48">
        <f t="shared" si="1"/>
        <v>0</v>
      </c>
    </row>
    <row r="58" ht="16.5" spans="1:41">
      <c r="A58" s="45" t="s">
        <v>80</v>
      </c>
      <c r="B58" s="46"/>
      <c r="C58" s="105">
        <f>APRIL!C59+MAY!C58+JUNE!C58</f>
        <v>0</v>
      </c>
      <c r="D58" s="105">
        <f>APRIL!D59+MAY!D58+JUNE!D58</f>
        <v>0</v>
      </c>
      <c r="E58" s="105">
        <f>APRIL!E59+MAY!E58+JUNE!E58</f>
        <v>0</v>
      </c>
      <c r="F58" s="105">
        <f>APRIL!F59+MAY!F58+JUNE!F58</f>
        <v>0</v>
      </c>
      <c r="G58" s="105">
        <f>APRIL!G59+MAY!G58+JUNE!G58</f>
        <v>0</v>
      </c>
      <c r="H58" s="105">
        <f>APRIL!H59+MAY!H58+JUNE!H58</f>
        <v>0</v>
      </c>
      <c r="I58" s="105">
        <f>APRIL!I59+MAY!I58+JUNE!I58</f>
        <v>0</v>
      </c>
      <c r="J58" s="105">
        <f>APRIL!J59+MAY!J58+JUNE!J58</f>
        <v>0</v>
      </c>
      <c r="K58" s="105">
        <f>APRIL!K59+MAY!K58+JUNE!K58</f>
        <v>0</v>
      </c>
      <c r="L58" s="105">
        <f>APRIL!L59+MAY!L58+JUNE!L58</f>
        <v>0</v>
      </c>
      <c r="M58" s="105">
        <f>APRIL!M59+MAY!M58+JUNE!M58</f>
        <v>0</v>
      </c>
      <c r="N58" s="105">
        <f>APRIL!N59+MAY!N58+JUNE!N58</f>
        <v>0</v>
      </c>
      <c r="O58" s="105">
        <f>APRIL!O59+MAY!O58+JUNE!O58</f>
        <v>0</v>
      </c>
      <c r="P58" s="105">
        <f>APRIL!P59+MAY!P58+JUNE!P58</f>
        <v>0</v>
      </c>
      <c r="Q58" s="105">
        <f>APRIL!Q59+MAY!Q58+JUNE!Q58</f>
        <v>0</v>
      </c>
      <c r="R58" s="105">
        <f>APRIL!R59+MAY!R58+JUNE!R58</f>
        <v>0</v>
      </c>
      <c r="S58" s="105">
        <f>APRIL!S59+MAY!S58+JUNE!S58</f>
        <v>0</v>
      </c>
      <c r="T58" s="105">
        <f>APRIL!T59+MAY!T58+JUNE!T58</f>
        <v>0</v>
      </c>
      <c r="U58" s="105">
        <f>APRIL!U59+MAY!U58+JUNE!U58</f>
        <v>0</v>
      </c>
      <c r="V58" s="105">
        <f>APRIL!V59+MAY!V58+JUNE!V58</f>
        <v>0</v>
      </c>
      <c r="W58" s="105">
        <f>APRIL!W59+MAY!W58+JUNE!W58</f>
        <v>0</v>
      </c>
      <c r="X58" s="105">
        <f>APRIL!X59+MAY!X58+JUNE!X58</f>
        <v>0</v>
      </c>
      <c r="Y58" s="105">
        <f>APRIL!Y59+MAY!Y58+JUNE!Y58</f>
        <v>0</v>
      </c>
      <c r="Z58" s="105">
        <f>APRIL!Z59+MAY!Z58+JUNE!Z58</f>
        <v>0</v>
      </c>
      <c r="AA58" s="105">
        <f>APRIL!AA59+MAY!AA58+JUNE!AA58</f>
        <v>0</v>
      </c>
      <c r="AB58" s="105">
        <f>APRIL!AB59+MAY!AB58+JUNE!AB58</f>
        <v>0</v>
      </c>
      <c r="AC58" s="105">
        <f>APRIL!AC59+MAY!AC58+JUNE!AC58</f>
        <v>0</v>
      </c>
      <c r="AD58" s="105">
        <f>APRIL!AD59+MAY!AD58+JUNE!AD58</f>
        <v>0</v>
      </c>
      <c r="AE58" s="105">
        <f>APRIL!AE59+MAY!AE58+JUNE!AE58</f>
        <v>0</v>
      </c>
      <c r="AF58" s="105">
        <f>APRIL!AF59+MAY!AF58+JUNE!AF58</f>
        <v>0</v>
      </c>
      <c r="AG58" s="105">
        <f>APRIL!AG59+MAY!AG58+JUNE!AG58</f>
        <v>0</v>
      </c>
      <c r="AH58" s="105">
        <f>APRIL!AH59+MAY!AH58+JUNE!AH58</f>
        <v>0</v>
      </c>
      <c r="AI58" s="105">
        <f>APRIL!AI59+MAY!AI58+JUNE!AI58</f>
        <v>0</v>
      </c>
      <c r="AJ58" s="105">
        <f>APRIL!AJ59+MAY!AJ58+JUNE!AJ58</f>
        <v>0</v>
      </c>
      <c r="AK58" s="105">
        <f>APRIL!AK59+MAY!AK58+JUNE!AK58</f>
        <v>0</v>
      </c>
      <c r="AL58" s="105">
        <f>APRIL!AL59+MAY!AL58+JUNE!AL58</f>
        <v>0</v>
      </c>
      <c r="AM58" s="47">
        <f t="shared" si="2"/>
        <v>0</v>
      </c>
      <c r="AN58" s="47">
        <f t="shared" si="2"/>
        <v>0</v>
      </c>
      <c r="AO58" s="48">
        <f t="shared" si="1"/>
        <v>0</v>
      </c>
    </row>
    <row r="59" ht="32.25" spans="1:41">
      <c r="A59" s="45" t="s">
        <v>81</v>
      </c>
      <c r="B59" s="46"/>
      <c r="C59" s="105">
        <f>APRIL!C60+MAY!C59+JUNE!C59</f>
        <v>0</v>
      </c>
      <c r="D59" s="105">
        <f>APRIL!D60+MAY!D59+JUNE!D59</f>
        <v>0</v>
      </c>
      <c r="E59" s="105">
        <f>APRIL!E60+MAY!E59+JUNE!E59</f>
        <v>0</v>
      </c>
      <c r="F59" s="105">
        <f>APRIL!F60+MAY!F59+JUNE!F59</f>
        <v>0</v>
      </c>
      <c r="G59" s="105">
        <f>APRIL!G60+MAY!G59+JUNE!G59</f>
        <v>0</v>
      </c>
      <c r="H59" s="105">
        <f>APRIL!H60+MAY!H59+JUNE!H59</f>
        <v>0</v>
      </c>
      <c r="I59" s="105">
        <f>APRIL!I60+MAY!I59+JUNE!I59</f>
        <v>0</v>
      </c>
      <c r="J59" s="105">
        <f>APRIL!J60+MAY!J59+JUNE!J59</f>
        <v>0</v>
      </c>
      <c r="K59" s="105">
        <f>APRIL!K60+MAY!K59+JUNE!K59</f>
        <v>0</v>
      </c>
      <c r="L59" s="105">
        <f>APRIL!L60+MAY!L59+JUNE!L59</f>
        <v>0</v>
      </c>
      <c r="M59" s="105">
        <f>APRIL!M60+MAY!M59+JUNE!M59</f>
        <v>0</v>
      </c>
      <c r="N59" s="105">
        <f>APRIL!N60+MAY!N59+JUNE!N59</f>
        <v>0</v>
      </c>
      <c r="O59" s="105">
        <f>APRIL!O60+MAY!O59+JUNE!O59</f>
        <v>0</v>
      </c>
      <c r="P59" s="105">
        <f>APRIL!P60+MAY!P59+JUNE!P59</f>
        <v>0</v>
      </c>
      <c r="Q59" s="105">
        <f>APRIL!Q60+MAY!Q59+JUNE!Q59</f>
        <v>0</v>
      </c>
      <c r="R59" s="105">
        <f>APRIL!R60+MAY!R59+JUNE!R59</f>
        <v>0</v>
      </c>
      <c r="S59" s="105">
        <f>APRIL!S60+MAY!S59+JUNE!S59</f>
        <v>0</v>
      </c>
      <c r="T59" s="105">
        <f>APRIL!T60+MAY!T59+JUNE!T59</f>
        <v>0</v>
      </c>
      <c r="U59" s="105">
        <f>APRIL!U60+MAY!U59+JUNE!U59</f>
        <v>0</v>
      </c>
      <c r="V59" s="105">
        <f>APRIL!V60+MAY!V59+JUNE!V59</f>
        <v>0</v>
      </c>
      <c r="W59" s="105">
        <f>APRIL!W60+MAY!W59+JUNE!W59</f>
        <v>0</v>
      </c>
      <c r="X59" s="105">
        <f>APRIL!X60+MAY!X59+JUNE!X59</f>
        <v>0</v>
      </c>
      <c r="Y59" s="105">
        <f>APRIL!Y60+MAY!Y59+JUNE!Y59</f>
        <v>0</v>
      </c>
      <c r="Z59" s="105">
        <f>APRIL!Z60+MAY!Z59+JUNE!Z59</f>
        <v>0</v>
      </c>
      <c r="AA59" s="105">
        <f>APRIL!AA60+MAY!AA59+JUNE!AA59</f>
        <v>0</v>
      </c>
      <c r="AB59" s="105">
        <f>APRIL!AB60+MAY!AB59+JUNE!AB59</f>
        <v>0</v>
      </c>
      <c r="AC59" s="105">
        <f>APRIL!AC60+MAY!AC59+JUNE!AC59</f>
        <v>0</v>
      </c>
      <c r="AD59" s="105">
        <f>APRIL!AD60+MAY!AD59+JUNE!AD59</f>
        <v>0</v>
      </c>
      <c r="AE59" s="105">
        <f>APRIL!AE60+MAY!AE59+JUNE!AE59</f>
        <v>0</v>
      </c>
      <c r="AF59" s="105">
        <f>APRIL!AF60+MAY!AF59+JUNE!AF59</f>
        <v>0</v>
      </c>
      <c r="AG59" s="105">
        <f>APRIL!AG60+MAY!AG59+JUNE!AG59</f>
        <v>0</v>
      </c>
      <c r="AH59" s="105">
        <f>APRIL!AH60+MAY!AH59+JUNE!AH59</f>
        <v>0</v>
      </c>
      <c r="AI59" s="105">
        <f>APRIL!AI60+MAY!AI59+JUNE!AI59</f>
        <v>0</v>
      </c>
      <c r="AJ59" s="105">
        <f>APRIL!AJ60+MAY!AJ59+JUNE!AJ59</f>
        <v>0</v>
      </c>
      <c r="AK59" s="105">
        <f>APRIL!AK60+MAY!AK59+JUNE!AK59</f>
        <v>0</v>
      </c>
      <c r="AL59" s="105">
        <f>APRIL!AL60+MAY!AL59+JUNE!AL59</f>
        <v>0</v>
      </c>
      <c r="AM59" s="47">
        <f t="shared" ref="AM59" si="3">C59+E59+G59+I59+K59+M59+O59+Q59+S59+U59+W59+Y59+AA59+AC59+AE59+AG59+AI59+AK59</f>
        <v>0</v>
      </c>
      <c r="AN59" s="47">
        <f t="shared" ref="AN59" si="4">D59+F59+H59+J59+L59+N59+P59+R59+T59+V59+X59+Z59+AB59+AD59+AF59+AH59+AJ59+AL59</f>
        <v>0</v>
      </c>
      <c r="AO59" s="48">
        <f t="shared" ref="AO59" si="5">AM59+AN59</f>
        <v>0</v>
      </c>
    </row>
    <row r="60" ht="18.75" spans="1:41">
      <c r="A60" s="58" t="s">
        <v>82</v>
      </c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  <c r="AE60" s="69"/>
      <c r="AF60" s="69"/>
      <c r="AG60" s="69"/>
      <c r="AH60" s="69"/>
      <c r="AI60" s="69"/>
      <c r="AJ60" s="69"/>
      <c r="AK60" s="69"/>
      <c r="AL60" s="69"/>
      <c r="AM60" s="69"/>
      <c r="AN60" s="69"/>
      <c r="AO60" s="69"/>
    </row>
    <row r="61" ht="16.5" spans="1:41">
      <c r="A61" s="45" t="s">
        <v>83</v>
      </c>
      <c r="B61" s="59"/>
      <c r="C61" s="105">
        <f>APRIL!C61+MAY!C61+JUNE!C61</f>
        <v>0</v>
      </c>
      <c r="D61" s="105">
        <f>APRIL!D61+MAY!D61+JUNE!D61</f>
        <v>0</v>
      </c>
      <c r="E61" s="105">
        <f>APRIL!E61+MAY!E61+JUNE!E61</f>
        <v>0</v>
      </c>
      <c r="F61" s="105">
        <f>APRIL!F61+MAY!F61+JUNE!F61</f>
        <v>0</v>
      </c>
      <c r="G61" s="105">
        <f>APRIL!G61+MAY!G61+JUNE!G61</f>
        <v>0</v>
      </c>
      <c r="H61" s="105">
        <f>APRIL!H61+MAY!H61+JUNE!H61</f>
        <v>0</v>
      </c>
      <c r="I61" s="105">
        <f>APRIL!I61+MAY!I61+JUNE!I61</f>
        <v>0</v>
      </c>
      <c r="J61" s="105">
        <f>APRIL!J61+MAY!J61+JUNE!J61</f>
        <v>0</v>
      </c>
      <c r="K61" s="105">
        <f>APRIL!K61+MAY!K61+JUNE!K61</f>
        <v>0</v>
      </c>
      <c r="L61" s="105">
        <f>APRIL!L61+MAY!L61+JUNE!L61</f>
        <v>0</v>
      </c>
      <c r="M61" s="105">
        <f>APRIL!M61+MAY!M61+JUNE!M61</f>
        <v>0</v>
      </c>
      <c r="N61" s="105">
        <f>APRIL!N61+MAY!N61+JUNE!N61</f>
        <v>0</v>
      </c>
      <c r="O61" s="105">
        <f>APRIL!O61+MAY!O61+JUNE!O61</f>
        <v>0</v>
      </c>
      <c r="P61" s="105">
        <f>APRIL!P61+MAY!P61+JUNE!P61</f>
        <v>0</v>
      </c>
      <c r="Q61" s="105">
        <f>APRIL!Q61+MAY!Q61+JUNE!Q61</f>
        <v>0</v>
      </c>
      <c r="R61" s="105">
        <f>APRIL!R61+MAY!R61+JUNE!R61</f>
        <v>0</v>
      </c>
      <c r="S61" s="105">
        <f>APRIL!S61+MAY!S61+JUNE!S61</f>
        <v>1</v>
      </c>
      <c r="T61" s="105">
        <f>APRIL!T61+MAY!T61+JUNE!T61</f>
        <v>0</v>
      </c>
      <c r="U61" s="105">
        <f>APRIL!U61+MAY!U61+JUNE!U61</f>
        <v>0</v>
      </c>
      <c r="V61" s="105">
        <f>APRIL!V61+MAY!V61+JUNE!V61</f>
        <v>0</v>
      </c>
      <c r="W61" s="105">
        <f>APRIL!W61+MAY!W61+JUNE!W61</f>
        <v>0</v>
      </c>
      <c r="X61" s="105">
        <f>APRIL!X61+MAY!X61+JUNE!X61</f>
        <v>0</v>
      </c>
      <c r="Y61" s="105">
        <f>APRIL!Y61+MAY!Y61+JUNE!Y61</f>
        <v>0</v>
      </c>
      <c r="Z61" s="105">
        <f>APRIL!Z61+MAY!Z61+JUNE!Z61</f>
        <v>0</v>
      </c>
      <c r="AA61" s="105">
        <f>APRIL!AA61+MAY!AA61+JUNE!AA61</f>
        <v>0</v>
      </c>
      <c r="AB61" s="105">
        <f>APRIL!AB61+MAY!AB61+JUNE!AB61</f>
        <v>0</v>
      </c>
      <c r="AC61" s="105">
        <f>APRIL!AC61+MAY!AC61+JUNE!AC61</f>
        <v>0</v>
      </c>
      <c r="AD61" s="105">
        <f>APRIL!AD61+MAY!AD61+JUNE!AD61</f>
        <v>0</v>
      </c>
      <c r="AE61" s="105">
        <f>APRIL!AE61+MAY!AE61+JUNE!AE61</f>
        <v>0</v>
      </c>
      <c r="AF61" s="105">
        <f>APRIL!AF61+MAY!AF61+JUNE!AF61</f>
        <v>0</v>
      </c>
      <c r="AG61" s="105">
        <f>APRIL!AG61+MAY!AG61+JUNE!AG61</f>
        <v>0</v>
      </c>
      <c r="AH61" s="105">
        <f>APRIL!AH61+MAY!AH61+JUNE!AH61</f>
        <v>0</v>
      </c>
      <c r="AI61" s="105">
        <f>APRIL!AI61+MAY!AI61+JUNE!AI61</f>
        <v>0</v>
      </c>
      <c r="AJ61" s="105">
        <f>APRIL!AJ61+MAY!AJ61+JUNE!AJ61</f>
        <v>0</v>
      </c>
      <c r="AK61" s="105">
        <f>APRIL!AK61+MAY!AK61+JUNE!AK61</f>
        <v>0</v>
      </c>
      <c r="AL61" s="105">
        <f>APRIL!AL61+MAY!AL61+JUNE!AL61</f>
        <v>0</v>
      </c>
      <c r="AM61" s="47">
        <f t="shared" si="2"/>
        <v>1</v>
      </c>
      <c r="AN61" s="47">
        <f t="shared" si="2"/>
        <v>0</v>
      </c>
      <c r="AO61" s="48">
        <f t="shared" si="1"/>
        <v>1</v>
      </c>
    </row>
    <row r="62" ht="32.25" spans="1:41">
      <c r="A62" s="45" t="s">
        <v>84</v>
      </c>
      <c r="B62" s="59"/>
      <c r="C62" s="105">
        <f>APRIL!C62+MAY!C62+JUNE!C62</f>
        <v>0</v>
      </c>
      <c r="D62" s="105">
        <f>APRIL!D62+MAY!D62+JUNE!D62</f>
        <v>0</v>
      </c>
      <c r="E62" s="105">
        <f>APRIL!E62+MAY!E62+JUNE!E62</f>
        <v>0</v>
      </c>
      <c r="F62" s="105">
        <f>APRIL!F62+MAY!F62+JUNE!F62</f>
        <v>0</v>
      </c>
      <c r="G62" s="105">
        <f>APRIL!G62+MAY!G62+JUNE!G62</f>
        <v>0</v>
      </c>
      <c r="H62" s="105">
        <f>APRIL!H62+MAY!H62+JUNE!H62</f>
        <v>0</v>
      </c>
      <c r="I62" s="105">
        <f>APRIL!I62+MAY!I62+JUNE!I62</f>
        <v>0</v>
      </c>
      <c r="J62" s="105">
        <f>APRIL!J62+MAY!J62+JUNE!J62</f>
        <v>0</v>
      </c>
      <c r="K62" s="105">
        <f>APRIL!K62+MAY!K62+JUNE!K62</f>
        <v>0</v>
      </c>
      <c r="L62" s="105">
        <f>APRIL!L62+MAY!L62+JUNE!L62</f>
        <v>0</v>
      </c>
      <c r="M62" s="105">
        <f>APRIL!M62+MAY!M62+JUNE!M62</f>
        <v>0</v>
      </c>
      <c r="N62" s="105">
        <f>APRIL!N62+MAY!N62+JUNE!N62</f>
        <v>0</v>
      </c>
      <c r="O62" s="105">
        <f>APRIL!O62+MAY!O62+JUNE!O62</f>
        <v>0</v>
      </c>
      <c r="P62" s="105">
        <f>APRIL!P62+MAY!P62+JUNE!P62</f>
        <v>0</v>
      </c>
      <c r="Q62" s="105">
        <f>APRIL!Q62+MAY!Q62+JUNE!Q62</f>
        <v>0</v>
      </c>
      <c r="R62" s="105">
        <f>APRIL!R62+MAY!R62+JUNE!R62</f>
        <v>0</v>
      </c>
      <c r="S62" s="105">
        <f>APRIL!S62+MAY!S62+JUNE!S62</f>
        <v>0</v>
      </c>
      <c r="T62" s="105">
        <f>APRIL!T62+MAY!T62+JUNE!T62</f>
        <v>0</v>
      </c>
      <c r="U62" s="105">
        <f>APRIL!U62+MAY!U62+JUNE!U62</f>
        <v>0</v>
      </c>
      <c r="V62" s="105">
        <f>APRIL!V62+MAY!V62+JUNE!V62</f>
        <v>0</v>
      </c>
      <c r="W62" s="105">
        <f>APRIL!W62+MAY!W62+JUNE!W62</f>
        <v>0</v>
      </c>
      <c r="X62" s="105">
        <f>APRIL!X62+MAY!X62+JUNE!X62</f>
        <v>0</v>
      </c>
      <c r="Y62" s="105">
        <f>APRIL!Y62+MAY!Y62+JUNE!Y62</f>
        <v>0</v>
      </c>
      <c r="Z62" s="105">
        <f>APRIL!Z62+MAY!Z62+JUNE!Z62</f>
        <v>0</v>
      </c>
      <c r="AA62" s="105">
        <f>APRIL!AA62+MAY!AA62+JUNE!AA62</f>
        <v>0</v>
      </c>
      <c r="AB62" s="105">
        <f>APRIL!AB62+MAY!AB62+JUNE!AB62</f>
        <v>0</v>
      </c>
      <c r="AC62" s="105">
        <f>APRIL!AC62+MAY!AC62+JUNE!AC62</f>
        <v>0</v>
      </c>
      <c r="AD62" s="105">
        <f>APRIL!AD62+MAY!AD62+JUNE!AD62</f>
        <v>0</v>
      </c>
      <c r="AE62" s="105">
        <f>APRIL!AE62+MAY!AE62+JUNE!AE62</f>
        <v>0</v>
      </c>
      <c r="AF62" s="105">
        <f>APRIL!AF62+MAY!AF62+JUNE!AF62</f>
        <v>0</v>
      </c>
      <c r="AG62" s="105">
        <f>APRIL!AG62+MAY!AG62+JUNE!AG62</f>
        <v>0</v>
      </c>
      <c r="AH62" s="105">
        <f>APRIL!AH62+MAY!AH62+JUNE!AH62</f>
        <v>0</v>
      </c>
      <c r="AI62" s="105">
        <f>APRIL!AI62+MAY!AI62+JUNE!AI62</f>
        <v>0</v>
      </c>
      <c r="AJ62" s="105">
        <f>APRIL!AJ62+MAY!AJ62+JUNE!AJ62</f>
        <v>0</v>
      </c>
      <c r="AK62" s="105">
        <f>APRIL!AK62+MAY!AK62+JUNE!AK62</f>
        <v>0</v>
      </c>
      <c r="AL62" s="105">
        <f>APRIL!AL62+MAY!AL62+JUNE!AL62</f>
        <v>0</v>
      </c>
      <c r="AM62" s="47">
        <f t="shared" si="2"/>
        <v>0</v>
      </c>
      <c r="AN62" s="47">
        <f t="shared" si="2"/>
        <v>0</v>
      </c>
      <c r="AO62" s="48">
        <f t="shared" si="1"/>
        <v>0</v>
      </c>
    </row>
    <row r="63" ht="16.5" spans="1:41">
      <c r="A63" s="45" t="s">
        <v>85</v>
      </c>
      <c r="B63" s="59"/>
      <c r="C63" s="105">
        <f>APRIL!C63+MAY!C63+JUNE!C63</f>
        <v>0</v>
      </c>
      <c r="D63" s="105">
        <f>APRIL!D63+MAY!D63+JUNE!D63</f>
        <v>0</v>
      </c>
      <c r="E63" s="105">
        <f>APRIL!E63+MAY!E63+JUNE!E63</f>
        <v>0</v>
      </c>
      <c r="F63" s="105">
        <f>APRIL!F63+MAY!F63+JUNE!F63</f>
        <v>0</v>
      </c>
      <c r="G63" s="105">
        <f>APRIL!G63+MAY!G63+JUNE!G63</f>
        <v>0</v>
      </c>
      <c r="H63" s="105">
        <f>APRIL!H63+MAY!H63+JUNE!H63</f>
        <v>0</v>
      </c>
      <c r="I63" s="105">
        <f>APRIL!I63+MAY!I63+JUNE!I63</f>
        <v>0</v>
      </c>
      <c r="J63" s="105">
        <f>APRIL!J63+MAY!J63+JUNE!J63</f>
        <v>0</v>
      </c>
      <c r="K63" s="105">
        <f>APRIL!K63+MAY!K63+JUNE!K63</f>
        <v>0</v>
      </c>
      <c r="L63" s="105">
        <f>APRIL!L63+MAY!L63+JUNE!L63</f>
        <v>0</v>
      </c>
      <c r="M63" s="105">
        <f>APRIL!M63+MAY!M63+JUNE!M63</f>
        <v>0</v>
      </c>
      <c r="N63" s="105">
        <f>APRIL!N63+MAY!N63+JUNE!N63</f>
        <v>0</v>
      </c>
      <c r="O63" s="105">
        <f>APRIL!O63+MAY!O63+JUNE!O63</f>
        <v>0</v>
      </c>
      <c r="P63" s="105">
        <f>APRIL!P63+MAY!P63+JUNE!P63</f>
        <v>0</v>
      </c>
      <c r="Q63" s="105">
        <f>APRIL!Q63+MAY!Q63+JUNE!Q63</f>
        <v>0</v>
      </c>
      <c r="R63" s="105">
        <f>APRIL!R63+MAY!R63+JUNE!R63</f>
        <v>0</v>
      </c>
      <c r="S63" s="105">
        <f>APRIL!S63+MAY!S63+JUNE!S63</f>
        <v>0</v>
      </c>
      <c r="T63" s="105">
        <f>APRIL!T63+MAY!T63+JUNE!T63</f>
        <v>0</v>
      </c>
      <c r="U63" s="105">
        <f>APRIL!U63+MAY!U63+JUNE!U63</f>
        <v>0</v>
      </c>
      <c r="V63" s="105">
        <f>APRIL!V63+MAY!V63+JUNE!V63</f>
        <v>0</v>
      </c>
      <c r="W63" s="105">
        <f>APRIL!W63+MAY!W63+JUNE!W63</f>
        <v>0</v>
      </c>
      <c r="X63" s="105">
        <f>APRIL!X63+MAY!X63+JUNE!X63</f>
        <v>0</v>
      </c>
      <c r="Y63" s="105">
        <f>APRIL!Y63+MAY!Y63+JUNE!Y63</f>
        <v>0</v>
      </c>
      <c r="Z63" s="105">
        <f>APRIL!Z63+MAY!Z63+JUNE!Z63</f>
        <v>0</v>
      </c>
      <c r="AA63" s="105">
        <f>APRIL!AA63+MAY!AA63+JUNE!AA63</f>
        <v>0</v>
      </c>
      <c r="AB63" s="105">
        <f>APRIL!AB63+MAY!AB63+JUNE!AB63</f>
        <v>0</v>
      </c>
      <c r="AC63" s="105">
        <f>APRIL!AC63+MAY!AC63+JUNE!AC63</f>
        <v>0</v>
      </c>
      <c r="AD63" s="105">
        <f>APRIL!AD63+MAY!AD63+JUNE!AD63</f>
        <v>0</v>
      </c>
      <c r="AE63" s="105">
        <f>APRIL!AE63+MAY!AE63+JUNE!AE63</f>
        <v>0</v>
      </c>
      <c r="AF63" s="105">
        <f>APRIL!AF63+MAY!AF63+JUNE!AF63</f>
        <v>0</v>
      </c>
      <c r="AG63" s="105">
        <f>APRIL!AG63+MAY!AG63+JUNE!AG63</f>
        <v>0</v>
      </c>
      <c r="AH63" s="105">
        <f>APRIL!AH63+MAY!AH63+JUNE!AH63</f>
        <v>0</v>
      </c>
      <c r="AI63" s="105">
        <f>APRIL!AI63+MAY!AI63+JUNE!AI63</f>
        <v>0</v>
      </c>
      <c r="AJ63" s="105">
        <f>APRIL!AJ63+MAY!AJ63+JUNE!AJ63</f>
        <v>0</v>
      </c>
      <c r="AK63" s="105">
        <f>APRIL!AK63+MAY!AK63+JUNE!AK63</f>
        <v>0</v>
      </c>
      <c r="AL63" s="105">
        <f>APRIL!AL63+MAY!AL63+JUNE!AL63</f>
        <v>0</v>
      </c>
      <c r="AM63" s="47">
        <f t="shared" si="2"/>
        <v>0</v>
      </c>
      <c r="AN63" s="47">
        <f t="shared" si="2"/>
        <v>0</v>
      </c>
      <c r="AO63" s="48">
        <f t="shared" si="1"/>
        <v>0</v>
      </c>
    </row>
    <row r="64" ht="16.5" spans="1:41">
      <c r="A64" s="45" t="s">
        <v>86</v>
      </c>
      <c r="B64" s="59"/>
      <c r="C64" s="105">
        <f>APRIL!C64+MAY!C64+JUNE!C64</f>
        <v>0</v>
      </c>
      <c r="D64" s="105">
        <f>APRIL!D64+MAY!D64+JUNE!D64</f>
        <v>0</v>
      </c>
      <c r="E64" s="105">
        <f>APRIL!E64+MAY!E64+JUNE!E64</f>
        <v>0</v>
      </c>
      <c r="F64" s="105">
        <f>APRIL!F64+MAY!F64+JUNE!F64</f>
        <v>0</v>
      </c>
      <c r="G64" s="105">
        <f>APRIL!G64+MAY!G64+JUNE!G64</f>
        <v>0</v>
      </c>
      <c r="H64" s="105">
        <f>APRIL!H64+MAY!H64+JUNE!H64</f>
        <v>0</v>
      </c>
      <c r="I64" s="105">
        <f>APRIL!I64+MAY!I64+JUNE!I64</f>
        <v>0</v>
      </c>
      <c r="J64" s="105">
        <f>APRIL!J64+MAY!J64+JUNE!J64</f>
        <v>0</v>
      </c>
      <c r="K64" s="105">
        <f>APRIL!K64+MAY!K64+JUNE!K64</f>
        <v>0</v>
      </c>
      <c r="L64" s="105">
        <f>APRIL!L64+MAY!L64+JUNE!L64</f>
        <v>0</v>
      </c>
      <c r="M64" s="105">
        <f>APRIL!M64+MAY!M64+JUNE!M64</f>
        <v>0</v>
      </c>
      <c r="N64" s="105">
        <f>APRIL!N64+MAY!N64+JUNE!N64</f>
        <v>0</v>
      </c>
      <c r="O64" s="105">
        <f>APRIL!O64+MAY!O64+JUNE!O64</f>
        <v>0</v>
      </c>
      <c r="P64" s="105">
        <f>APRIL!P64+MAY!P64+JUNE!P64</f>
        <v>0</v>
      </c>
      <c r="Q64" s="105">
        <f>APRIL!Q64+MAY!Q64+JUNE!Q64</f>
        <v>0</v>
      </c>
      <c r="R64" s="105">
        <f>APRIL!R64+MAY!R64+JUNE!R64</f>
        <v>0</v>
      </c>
      <c r="S64" s="105">
        <f>APRIL!S64+MAY!S64+JUNE!S64</f>
        <v>0</v>
      </c>
      <c r="T64" s="105">
        <f>APRIL!T64+MAY!T64+JUNE!T64</f>
        <v>0</v>
      </c>
      <c r="U64" s="105">
        <f>APRIL!U64+MAY!U64+JUNE!U64</f>
        <v>0</v>
      </c>
      <c r="V64" s="105">
        <f>APRIL!V64+MAY!V64+JUNE!V64</f>
        <v>0</v>
      </c>
      <c r="W64" s="105">
        <f>APRIL!W64+MAY!W64+JUNE!W64</f>
        <v>0</v>
      </c>
      <c r="X64" s="105">
        <f>APRIL!X64+MAY!X64+JUNE!X64</f>
        <v>0</v>
      </c>
      <c r="Y64" s="105">
        <f>APRIL!Y64+MAY!Y64+JUNE!Y64</f>
        <v>0</v>
      </c>
      <c r="Z64" s="105">
        <f>APRIL!Z64+MAY!Z64+JUNE!Z64</f>
        <v>0</v>
      </c>
      <c r="AA64" s="105">
        <f>APRIL!AA64+MAY!AA64+JUNE!AA64</f>
        <v>0</v>
      </c>
      <c r="AB64" s="105">
        <f>APRIL!AB64+MAY!AB64+JUNE!AB64</f>
        <v>0</v>
      </c>
      <c r="AC64" s="105">
        <f>APRIL!AC64+MAY!AC64+JUNE!AC64</f>
        <v>0</v>
      </c>
      <c r="AD64" s="105">
        <f>APRIL!AD64+MAY!AD64+JUNE!AD64</f>
        <v>0</v>
      </c>
      <c r="AE64" s="105">
        <f>APRIL!AE64+MAY!AE64+JUNE!AE64</f>
        <v>0</v>
      </c>
      <c r="AF64" s="105">
        <f>APRIL!AF64+MAY!AF64+JUNE!AF64</f>
        <v>0</v>
      </c>
      <c r="AG64" s="105">
        <f>APRIL!AG64+MAY!AG64+JUNE!AG64</f>
        <v>0</v>
      </c>
      <c r="AH64" s="105">
        <f>APRIL!AH64+MAY!AH64+JUNE!AH64</f>
        <v>0</v>
      </c>
      <c r="AI64" s="105">
        <f>APRIL!AI64+MAY!AI64+JUNE!AI64</f>
        <v>0</v>
      </c>
      <c r="AJ64" s="105">
        <f>APRIL!AJ64+MAY!AJ64+JUNE!AJ64</f>
        <v>0</v>
      </c>
      <c r="AK64" s="105">
        <f>APRIL!AK64+MAY!AK64+JUNE!AK64</f>
        <v>0</v>
      </c>
      <c r="AL64" s="105">
        <f>APRIL!AL64+MAY!AL64+JUNE!AL64</f>
        <v>0</v>
      </c>
      <c r="AM64" s="47">
        <f t="shared" si="2"/>
        <v>0</v>
      </c>
      <c r="AN64" s="47">
        <f t="shared" si="2"/>
        <v>0</v>
      </c>
      <c r="AO64" s="48">
        <f t="shared" si="1"/>
        <v>0</v>
      </c>
    </row>
    <row r="65" ht="16.5" spans="1:41">
      <c r="A65" s="45" t="s">
        <v>87</v>
      </c>
      <c r="B65" s="46"/>
      <c r="C65" s="105">
        <f>APRIL!C65+MAY!C65+JUNE!C65</f>
        <v>0</v>
      </c>
      <c r="D65" s="105">
        <f>APRIL!D65+MAY!D65+JUNE!D65</f>
        <v>0</v>
      </c>
      <c r="E65" s="105">
        <f>APRIL!E65+MAY!E65+JUNE!E65</f>
        <v>0</v>
      </c>
      <c r="F65" s="105">
        <f>APRIL!F65+MAY!F65+JUNE!F65</f>
        <v>0</v>
      </c>
      <c r="G65" s="105">
        <f>APRIL!G65+MAY!G65+JUNE!G65</f>
        <v>0</v>
      </c>
      <c r="H65" s="105">
        <f>APRIL!H65+MAY!H65+JUNE!H65</f>
        <v>0</v>
      </c>
      <c r="I65" s="105">
        <f>APRIL!I65+MAY!I65+JUNE!I65</f>
        <v>0</v>
      </c>
      <c r="J65" s="105">
        <f>APRIL!J65+MAY!J65+JUNE!J65</f>
        <v>0</v>
      </c>
      <c r="K65" s="105">
        <f>APRIL!K65+MAY!K65+JUNE!K65</f>
        <v>0</v>
      </c>
      <c r="L65" s="105">
        <f>APRIL!L65+MAY!L65+JUNE!L65</f>
        <v>0</v>
      </c>
      <c r="M65" s="105">
        <f>APRIL!M65+MAY!M65+JUNE!M65</f>
        <v>0</v>
      </c>
      <c r="N65" s="105">
        <f>APRIL!N65+MAY!N65+JUNE!N65</f>
        <v>0</v>
      </c>
      <c r="O65" s="105">
        <f>APRIL!O65+MAY!O65+JUNE!O65</f>
        <v>0</v>
      </c>
      <c r="P65" s="105">
        <f>APRIL!P65+MAY!P65+JUNE!P65</f>
        <v>0</v>
      </c>
      <c r="Q65" s="105">
        <f>APRIL!Q65+MAY!Q65+JUNE!Q65</f>
        <v>0</v>
      </c>
      <c r="R65" s="105">
        <f>APRIL!R65+MAY!R65+JUNE!R65</f>
        <v>0</v>
      </c>
      <c r="S65" s="105">
        <f>APRIL!S65+MAY!S65+JUNE!S65</f>
        <v>0</v>
      </c>
      <c r="T65" s="105">
        <f>APRIL!T65+MAY!T65+JUNE!T65</f>
        <v>1</v>
      </c>
      <c r="U65" s="105">
        <f>APRIL!U65+MAY!U65+JUNE!U65</f>
        <v>0</v>
      </c>
      <c r="V65" s="105">
        <f>APRIL!V65+MAY!V65+JUNE!V65</f>
        <v>0</v>
      </c>
      <c r="W65" s="105">
        <f>APRIL!W65+MAY!W65+JUNE!W65</f>
        <v>0</v>
      </c>
      <c r="X65" s="105">
        <f>APRIL!X65+MAY!X65+JUNE!X65</f>
        <v>0</v>
      </c>
      <c r="Y65" s="105">
        <f>APRIL!Y65+MAY!Y65+JUNE!Y65</f>
        <v>0</v>
      </c>
      <c r="Z65" s="105">
        <f>APRIL!Z65+MAY!Z65+JUNE!Z65</f>
        <v>0</v>
      </c>
      <c r="AA65" s="105">
        <f>APRIL!AA65+MAY!AA65+JUNE!AA65</f>
        <v>0</v>
      </c>
      <c r="AB65" s="105">
        <f>APRIL!AB65+MAY!AB65+JUNE!AB65</f>
        <v>0</v>
      </c>
      <c r="AC65" s="105">
        <f>APRIL!AC65+MAY!AC65+JUNE!AC65</f>
        <v>0</v>
      </c>
      <c r="AD65" s="105">
        <f>APRIL!AD65+MAY!AD65+JUNE!AD65</f>
        <v>0</v>
      </c>
      <c r="AE65" s="105">
        <f>APRIL!AE65+MAY!AE65+JUNE!AE65</f>
        <v>0</v>
      </c>
      <c r="AF65" s="105">
        <f>APRIL!AF65+MAY!AF65+JUNE!AF65</f>
        <v>0</v>
      </c>
      <c r="AG65" s="105">
        <f>APRIL!AG65+MAY!AG65+JUNE!AG65</f>
        <v>0</v>
      </c>
      <c r="AH65" s="105">
        <f>APRIL!AH65+MAY!AH65+JUNE!AH65</f>
        <v>0</v>
      </c>
      <c r="AI65" s="105">
        <f>APRIL!AI65+MAY!AI65+JUNE!AI65</f>
        <v>0</v>
      </c>
      <c r="AJ65" s="105">
        <f>APRIL!AJ65+MAY!AJ65+JUNE!AJ65</f>
        <v>0</v>
      </c>
      <c r="AK65" s="105">
        <f>APRIL!AK65+MAY!AK65+JUNE!AK65</f>
        <v>0</v>
      </c>
      <c r="AL65" s="105">
        <f>APRIL!AL65+MAY!AL65+JUNE!AL65</f>
        <v>0</v>
      </c>
      <c r="AM65" s="47">
        <f t="shared" si="2"/>
        <v>0</v>
      </c>
      <c r="AN65" s="47">
        <f t="shared" si="2"/>
        <v>1</v>
      </c>
      <c r="AO65" s="48">
        <f t="shared" si="1"/>
        <v>1</v>
      </c>
    </row>
    <row r="66" ht="16.5" spans="1:41">
      <c r="A66" s="45" t="s">
        <v>88</v>
      </c>
      <c r="B66" s="46"/>
      <c r="C66" s="105">
        <f>APRIL!C66+MAY!C66+JUNE!C66</f>
        <v>0</v>
      </c>
      <c r="D66" s="105">
        <f>APRIL!D66+MAY!D66+JUNE!D66</f>
        <v>0</v>
      </c>
      <c r="E66" s="105">
        <f>APRIL!E66+MAY!E66+JUNE!E66</f>
        <v>0</v>
      </c>
      <c r="F66" s="105">
        <f>APRIL!F66+MAY!F66+JUNE!F66</f>
        <v>0</v>
      </c>
      <c r="G66" s="105">
        <f>APRIL!G66+MAY!G66+JUNE!G66</f>
        <v>0</v>
      </c>
      <c r="H66" s="105">
        <f>APRIL!H66+MAY!H66+JUNE!H66</f>
        <v>0</v>
      </c>
      <c r="I66" s="105">
        <f>APRIL!I66+MAY!I66+JUNE!I66</f>
        <v>0</v>
      </c>
      <c r="J66" s="105">
        <f>APRIL!J66+MAY!J66+JUNE!J66</f>
        <v>0</v>
      </c>
      <c r="K66" s="105">
        <f>APRIL!K66+MAY!K66+JUNE!K66</f>
        <v>0</v>
      </c>
      <c r="L66" s="105">
        <f>APRIL!L66+MAY!L66+JUNE!L66</f>
        <v>0</v>
      </c>
      <c r="M66" s="105">
        <f>APRIL!M66+MAY!M66+JUNE!M66</f>
        <v>0</v>
      </c>
      <c r="N66" s="105">
        <f>APRIL!N66+MAY!N66+JUNE!N66</f>
        <v>0</v>
      </c>
      <c r="O66" s="105">
        <f>APRIL!O66+MAY!O66+JUNE!O66</f>
        <v>0</v>
      </c>
      <c r="P66" s="105">
        <f>APRIL!P66+MAY!P66+JUNE!P66</f>
        <v>0</v>
      </c>
      <c r="Q66" s="105">
        <f>APRIL!Q66+MAY!Q66+JUNE!Q66</f>
        <v>0</v>
      </c>
      <c r="R66" s="105">
        <f>APRIL!R66+MAY!R66+JUNE!R66</f>
        <v>0</v>
      </c>
      <c r="S66" s="105">
        <f>APRIL!S66+MAY!S66+JUNE!S66</f>
        <v>0</v>
      </c>
      <c r="T66" s="105">
        <f>APRIL!T66+MAY!T66+JUNE!T66</f>
        <v>0</v>
      </c>
      <c r="U66" s="105">
        <f>APRIL!U66+MAY!U66+JUNE!U66</f>
        <v>0</v>
      </c>
      <c r="V66" s="105">
        <f>APRIL!V66+MAY!V66+JUNE!V66</f>
        <v>0</v>
      </c>
      <c r="W66" s="105">
        <f>APRIL!W66+MAY!W66+JUNE!W66</f>
        <v>0</v>
      </c>
      <c r="X66" s="105">
        <f>APRIL!X66+MAY!X66+JUNE!X66</f>
        <v>0</v>
      </c>
      <c r="Y66" s="105">
        <f>APRIL!Y66+MAY!Y66+JUNE!Y66</f>
        <v>0</v>
      </c>
      <c r="Z66" s="105">
        <f>APRIL!Z66+MAY!Z66+JUNE!Z66</f>
        <v>0</v>
      </c>
      <c r="AA66" s="105">
        <f>APRIL!AA66+MAY!AA66+JUNE!AA66</f>
        <v>0</v>
      </c>
      <c r="AB66" s="105">
        <f>APRIL!AB66+MAY!AB66+JUNE!AB66</f>
        <v>0</v>
      </c>
      <c r="AC66" s="105">
        <f>APRIL!AC66+MAY!AC66+JUNE!AC66</f>
        <v>0</v>
      </c>
      <c r="AD66" s="105">
        <f>APRIL!AD66+MAY!AD66+JUNE!AD66</f>
        <v>0</v>
      </c>
      <c r="AE66" s="105">
        <f>APRIL!AE66+MAY!AE66+JUNE!AE66</f>
        <v>0</v>
      </c>
      <c r="AF66" s="105">
        <f>APRIL!AF66+MAY!AF66+JUNE!AF66</f>
        <v>0</v>
      </c>
      <c r="AG66" s="105">
        <f>APRIL!AG66+MAY!AG66+JUNE!AG66</f>
        <v>0</v>
      </c>
      <c r="AH66" s="105">
        <f>APRIL!AH66+MAY!AH66+JUNE!AH66</f>
        <v>0</v>
      </c>
      <c r="AI66" s="105">
        <f>APRIL!AI66+MAY!AI66+JUNE!AI66</f>
        <v>0</v>
      </c>
      <c r="AJ66" s="105">
        <f>APRIL!AJ66+MAY!AJ66+JUNE!AJ66</f>
        <v>0</v>
      </c>
      <c r="AK66" s="105">
        <f>APRIL!AK66+MAY!AK66+JUNE!AK66</f>
        <v>0</v>
      </c>
      <c r="AL66" s="105">
        <f>APRIL!AL66+MAY!AL66+JUNE!AL66</f>
        <v>0</v>
      </c>
      <c r="AM66" s="47">
        <f t="shared" si="2"/>
        <v>0</v>
      </c>
      <c r="AN66" s="47">
        <f t="shared" si="2"/>
        <v>0</v>
      </c>
      <c r="AO66" s="48">
        <f t="shared" si="1"/>
        <v>0</v>
      </c>
    </row>
    <row r="67" ht="16.5" spans="1:41">
      <c r="A67" s="45" t="s">
        <v>89</v>
      </c>
      <c r="B67" s="46"/>
      <c r="C67" s="105">
        <f>APRIL!C67+MAY!C67+JUNE!C67</f>
        <v>0</v>
      </c>
      <c r="D67" s="105">
        <f>APRIL!D67+MAY!D67+JUNE!D67</f>
        <v>0</v>
      </c>
      <c r="E67" s="105">
        <f>APRIL!E67+MAY!E67+JUNE!E67</f>
        <v>0</v>
      </c>
      <c r="F67" s="105">
        <f>APRIL!F67+MAY!F67+JUNE!F67</f>
        <v>0</v>
      </c>
      <c r="G67" s="105">
        <f>APRIL!G67+MAY!G67+JUNE!G67</f>
        <v>0</v>
      </c>
      <c r="H67" s="105">
        <f>APRIL!H67+MAY!H67+JUNE!H67</f>
        <v>0</v>
      </c>
      <c r="I67" s="105">
        <f>APRIL!I67+MAY!I67+JUNE!I67</f>
        <v>0</v>
      </c>
      <c r="J67" s="105">
        <f>APRIL!J67+MAY!J67+JUNE!J67</f>
        <v>0</v>
      </c>
      <c r="K67" s="105">
        <f>APRIL!K67+MAY!K67+JUNE!K67</f>
        <v>0</v>
      </c>
      <c r="L67" s="105">
        <f>APRIL!L67+MAY!L67+JUNE!L67</f>
        <v>0</v>
      </c>
      <c r="M67" s="105">
        <f>APRIL!M67+MAY!M67+JUNE!M67</f>
        <v>0</v>
      </c>
      <c r="N67" s="105">
        <f>APRIL!N67+MAY!N67+JUNE!N67</f>
        <v>0</v>
      </c>
      <c r="O67" s="105">
        <f>APRIL!O67+MAY!O67+JUNE!O67</f>
        <v>0</v>
      </c>
      <c r="P67" s="105">
        <f>APRIL!P67+MAY!P67+JUNE!P67</f>
        <v>0</v>
      </c>
      <c r="Q67" s="105">
        <f>APRIL!Q67+MAY!Q67+JUNE!Q67</f>
        <v>0</v>
      </c>
      <c r="R67" s="105">
        <f>APRIL!R67+MAY!R67+JUNE!R67</f>
        <v>0</v>
      </c>
      <c r="S67" s="105">
        <f>APRIL!S67+MAY!S67+JUNE!S67</f>
        <v>0</v>
      </c>
      <c r="T67" s="105">
        <f>APRIL!T67+MAY!T67+JUNE!T67</f>
        <v>0</v>
      </c>
      <c r="U67" s="105">
        <f>APRIL!U67+MAY!U67+JUNE!U67</f>
        <v>0</v>
      </c>
      <c r="V67" s="105">
        <f>APRIL!V67+MAY!V67+JUNE!V67</f>
        <v>0</v>
      </c>
      <c r="W67" s="105">
        <f>APRIL!W67+MAY!W67+JUNE!W67</f>
        <v>0</v>
      </c>
      <c r="X67" s="105">
        <f>APRIL!X67+MAY!X67+JUNE!X67</f>
        <v>0</v>
      </c>
      <c r="Y67" s="105">
        <f>APRIL!Y67+MAY!Y67+JUNE!Y67</f>
        <v>0</v>
      </c>
      <c r="Z67" s="105">
        <f>APRIL!Z67+MAY!Z67+JUNE!Z67</f>
        <v>0</v>
      </c>
      <c r="AA67" s="105">
        <f>APRIL!AA67+MAY!AA67+JUNE!AA67</f>
        <v>0</v>
      </c>
      <c r="AB67" s="105">
        <f>APRIL!AB67+MAY!AB67+JUNE!AB67</f>
        <v>0</v>
      </c>
      <c r="AC67" s="105">
        <f>APRIL!AC67+MAY!AC67+JUNE!AC67</f>
        <v>0</v>
      </c>
      <c r="AD67" s="105">
        <f>APRIL!AD67+MAY!AD67+JUNE!AD67</f>
        <v>0</v>
      </c>
      <c r="AE67" s="105">
        <f>APRIL!AE67+MAY!AE67+JUNE!AE67</f>
        <v>0</v>
      </c>
      <c r="AF67" s="105">
        <f>APRIL!AF67+MAY!AF67+JUNE!AF67</f>
        <v>0</v>
      </c>
      <c r="AG67" s="105">
        <f>APRIL!AG67+MAY!AG67+JUNE!AG67</f>
        <v>0</v>
      </c>
      <c r="AH67" s="105">
        <f>APRIL!AH67+MAY!AH67+JUNE!AH67</f>
        <v>0</v>
      </c>
      <c r="AI67" s="105">
        <f>APRIL!AI67+MAY!AI67+JUNE!AI67</f>
        <v>0</v>
      </c>
      <c r="AJ67" s="105">
        <f>APRIL!AJ67+MAY!AJ67+JUNE!AJ67</f>
        <v>0</v>
      </c>
      <c r="AK67" s="105">
        <f>APRIL!AK67+MAY!AK67+JUNE!AK67</f>
        <v>0</v>
      </c>
      <c r="AL67" s="105">
        <f>APRIL!AL67+MAY!AL67+JUNE!AL67</f>
        <v>0</v>
      </c>
      <c r="AM67" s="47">
        <f t="shared" si="2"/>
        <v>0</v>
      </c>
      <c r="AN67" s="47">
        <f t="shared" si="2"/>
        <v>0</v>
      </c>
      <c r="AO67" s="48">
        <f t="shared" si="1"/>
        <v>0</v>
      </c>
    </row>
    <row r="68" ht="16.5" spans="1:41">
      <c r="A68" s="45" t="s">
        <v>90</v>
      </c>
      <c r="B68" s="46"/>
      <c r="C68" s="105">
        <f>APRIL!C68+MAY!C68+JUNE!C68</f>
        <v>0</v>
      </c>
      <c r="D68" s="105">
        <f>APRIL!D68+MAY!D68+JUNE!D68</f>
        <v>0</v>
      </c>
      <c r="E68" s="105">
        <f>APRIL!E68+MAY!E68+JUNE!E68</f>
        <v>0</v>
      </c>
      <c r="F68" s="105">
        <f>APRIL!F68+MAY!F68+JUNE!F68</f>
        <v>0</v>
      </c>
      <c r="G68" s="105">
        <f>APRIL!G68+MAY!G68+JUNE!G68</f>
        <v>0</v>
      </c>
      <c r="H68" s="105">
        <f>APRIL!H68+MAY!H68+JUNE!H68</f>
        <v>0</v>
      </c>
      <c r="I68" s="105">
        <f>APRIL!I68+MAY!I68+JUNE!I68</f>
        <v>0</v>
      </c>
      <c r="J68" s="105">
        <f>APRIL!J68+MAY!J68+JUNE!J68</f>
        <v>0</v>
      </c>
      <c r="K68" s="105">
        <f>APRIL!K68+MAY!K68+JUNE!K68</f>
        <v>0</v>
      </c>
      <c r="L68" s="105">
        <f>APRIL!L68+MAY!L68+JUNE!L68</f>
        <v>0</v>
      </c>
      <c r="M68" s="105">
        <f>APRIL!M68+MAY!M68+JUNE!M68</f>
        <v>0</v>
      </c>
      <c r="N68" s="105">
        <f>APRIL!N68+MAY!N68+JUNE!N68</f>
        <v>0</v>
      </c>
      <c r="O68" s="105">
        <f>APRIL!O68+MAY!O68+JUNE!O68</f>
        <v>0</v>
      </c>
      <c r="P68" s="105">
        <f>APRIL!P68+MAY!P68+JUNE!P68</f>
        <v>0</v>
      </c>
      <c r="Q68" s="105">
        <f>APRIL!Q68+MAY!Q68+JUNE!Q68</f>
        <v>0</v>
      </c>
      <c r="R68" s="105">
        <f>APRIL!R68+MAY!R68+JUNE!R68</f>
        <v>0</v>
      </c>
      <c r="S68" s="105">
        <f>APRIL!S68+MAY!S68+JUNE!S68</f>
        <v>0</v>
      </c>
      <c r="T68" s="105">
        <f>APRIL!T68+MAY!T68+JUNE!T68</f>
        <v>0</v>
      </c>
      <c r="U68" s="105">
        <f>APRIL!U68+MAY!U68+JUNE!U68</f>
        <v>0</v>
      </c>
      <c r="V68" s="105">
        <f>APRIL!V68+MAY!V68+JUNE!V68</f>
        <v>0</v>
      </c>
      <c r="W68" s="105">
        <f>APRIL!W68+MAY!W68+JUNE!W68</f>
        <v>0</v>
      </c>
      <c r="X68" s="105">
        <f>APRIL!X68+MAY!X68+JUNE!X68</f>
        <v>0</v>
      </c>
      <c r="Y68" s="105">
        <f>APRIL!Y68+MAY!Y68+JUNE!Y68</f>
        <v>0</v>
      </c>
      <c r="Z68" s="105">
        <f>APRIL!Z68+MAY!Z68+JUNE!Z68</f>
        <v>0</v>
      </c>
      <c r="AA68" s="105">
        <f>APRIL!AA68+MAY!AA68+JUNE!AA68</f>
        <v>0</v>
      </c>
      <c r="AB68" s="105">
        <f>APRIL!AB68+MAY!AB68+JUNE!AB68</f>
        <v>0</v>
      </c>
      <c r="AC68" s="105">
        <f>APRIL!AC68+MAY!AC68+JUNE!AC68</f>
        <v>0</v>
      </c>
      <c r="AD68" s="105">
        <f>APRIL!AD68+MAY!AD68+JUNE!AD68</f>
        <v>0</v>
      </c>
      <c r="AE68" s="105">
        <f>APRIL!AE68+MAY!AE68+JUNE!AE68</f>
        <v>0</v>
      </c>
      <c r="AF68" s="105">
        <f>APRIL!AF68+MAY!AF68+JUNE!AF68</f>
        <v>0</v>
      </c>
      <c r="AG68" s="105">
        <f>APRIL!AG68+MAY!AG68+JUNE!AG68</f>
        <v>0</v>
      </c>
      <c r="AH68" s="105">
        <f>APRIL!AH68+MAY!AH68+JUNE!AH68</f>
        <v>0</v>
      </c>
      <c r="AI68" s="105">
        <f>APRIL!AI68+MAY!AI68+JUNE!AI68</f>
        <v>0</v>
      </c>
      <c r="AJ68" s="105">
        <f>APRIL!AJ68+MAY!AJ68+JUNE!AJ68</f>
        <v>0</v>
      </c>
      <c r="AK68" s="105">
        <f>APRIL!AK68+MAY!AK68+JUNE!AK68</f>
        <v>0</v>
      </c>
      <c r="AL68" s="105">
        <f>APRIL!AL68+MAY!AL68+JUNE!AL68</f>
        <v>0</v>
      </c>
      <c r="AM68" s="47">
        <f>C68+E68+G68+I68+K68+M68+O68+Q68+S68+U68+W68+Y68+AA68+AC68+AE68+AG68+AI68+AK68</f>
        <v>0</v>
      </c>
      <c r="AN68" s="47">
        <f>D68+F68+H68+J68+L68+N68+P68+R68+T68+V68+X68+Z68+AB68+AD68+AF68+AH68+AJ68+AL68</f>
        <v>0</v>
      </c>
      <c r="AO68" s="48">
        <f t="shared" si="1"/>
        <v>0</v>
      </c>
    </row>
    <row r="69" ht="16.5" spans="1:41">
      <c r="A69" s="45" t="s">
        <v>91</v>
      </c>
      <c r="B69" s="46"/>
      <c r="C69" s="105">
        <f>APRIL!C69+MAY!C69+JUNE!C69</f>
        <v>0</v>
      </c>
      <c r="D69" s="105">
        <f>APRIL!D69+MAY!D69+JUNE!D69</f>
        <v>0</v>
      </c>
      <c r="E69" s="105">
        <f>APRIL!E69+MAY!E69+JUNE!E69</f>
        <v>0</v>
      </c>
      <c r="F69" s="105">
        <f>APRIL!F69+MAY!F69+JUNE!F69</f>
        <v>0</v>
      </c>
      <c r="G69" s="105">
        <f>APRIL!G69+MAY!G69+JUNE!G69</f>
        <v>0</v>
      </c>
      <c r="H69" s="105">
        <f>APRIL!H69+MAY!H69+JUNE!H69</f>
        <v>0</v>
      </c>
      <c r="I69" s="105">
        <f>APRIL!I69+MAY!I69+JUNE!I69</f>
        <v>0</v>
      </c>
      <c r="J69" s="105">
        <f>APRIL!J69+MAY!J69+JUNE!J69</f>
        <v>0</v>
      </c>
      <c r="K69" s="105">
        <f>APRIL!K69+MAY!K69+JUNE!K69</f>
        <v>0</v>
      </c>
      <c r="L69" s="105">
        <f>APRIL!L69+MAY!L69+JUNE!L69</f>
        <v>0</v>
      </c>
      <c r="M69" s="105">
        <f>APRIL!M69+MAY!M69+JUNE!M69</f>
        <v>0</v>
      </c>
      <c r="N69" s="105">
        <f>APRIL!N69+MAY!N69+JUNE!N69</f>
        <v>0</v>
      </c>
      <c r="O69" s="105">
        <f>APRIL!O69+MAY!O69+JUNE!O69</f>
        <v>0</v>
      </c>
      <c r="P69" s="105">
        <f>APRIL!P69+MAY!P69+JUNE!P69</f>
        <v>0</v>
      </c>
      <c r="Q69" s="105">
        <f>APRIL!Q69+MAY!Q69+JUNE!Q69</f>
        <v>0</v>
      </c>
      <c r="R69" s="105">
        <f>APRIL!R69+MAY!R69+JUNE!R69</f>
        <v>0</v>
      </c>
      <c r="S69" s="105">
        <f>APRIL!S69+MAY!S69+JUNE!S69</f>
        <v>0</v>
      </c>
      <c r="T69" s="105">
        <f>APRIL!T69+MAY!T69+JUNE!T69</f>
        <v>0</v>
      </c>
      <c r="U69" s="105">
        <f>APRIL!U69+MAY!U69+JUNE!U69</f>
        <v>0</v>
      </c>
      <c r="V69" s="105">
        <f>APRIL!V69+MAY!V69+JUNE!V69</f>
        <v>0</v>
      </c>
      <c r="W69" s="105">
        <f>APRIL!W69+MAY!W69+JUNE!W69</f>
        <v>0</v>
      </c>
      <c r="X69" s="105">
        <f>APRIL!X69+MAY!X69+JUNE!X69</f>
        <v>0</v>
      </c>
      <c r="Y69" s="105">
        <f>APRIL!Y69+MAY!Y69+JUNE!Y69</f>
        <v>0</v>
      </c>
      <c r="Z69" s="105">
        <f>APRIL!Z69+MAY!Z69+JUNE!Z69</f>
        <v>0</v>
      </c>
      <c r="AA69" s="105">
        <f>APRIL!AA69+MAY!AA69+JUNE!AA69</f>
        <v>0</v>
      </c>
      <c r="AB69" s="105">
        <f>APRIL!AB69+MAY!AB69+JUNE!AB69</f>
        <v>0</v>
      </c>
      <c r="AC69" s="105">
        <f>APRIL!AC69+MAY!AC69+JUNE!AC69</f>
        <v>0</v>
      </c>
      <c r="AD69" s="105">
        <f>APRIL!AD69+MAY!AD69+JUNE!AD69</f>
        <v>0</v>
      </c>
      <c r="AE69" s="105">
        <f>APRIL!AE69+MAY!AE69+JUNE!AE69</f>
        <v>0</v>
      </c>
      <c r="AF69" s="105">
        <f>APRIL!AF69+MAY!AF69+JUNE!AF69</f>
        <v>0</v>
      </c>
      <c r="AG69" s="105">
        <f>APRIL!AG69+MAY!AG69+JUNE!AG69</f>
        <v>0</v>
      </c>
      <c r="AH69" s="105">
        <f>APRIL!AH69+MAY!AH69+JUNE!AH69</f>
        <v>0</v>
      </c>
      <c r="AI69" s="105">
        <f>APRIL!AI69+MAY!AI69+JUNE!AI69</f>
        <v>0</v>
      </c>
      <c r="AJ69" s="105">
        <f>APRIL!AJ69+MAY!AJ69+JUNE!AJ69</f>
        <v>0</v>
      </c>
      <c r="AK69" s="105">
        <f>APRIL!AK69+MAY!AK69+JUNE!AK69</f>
        <v>0</v>
      </c>
      <c r="AL69" s="105">
        <f>APRIL!AL69+MAY!AL69+JUNE!AL69</f>
        <v>0</v>
      </c>
      <c r="AM69" s="47">
        <f t="shared" si="2"/>
        <v>0</v>
      </c>
      <c r="AN69" s="47">
        <f t="shared" si="2"/>
        <v>0</v>
      </c>
      <c r="AO69" s="48">
        <f t="shared" si="1"/>
        <v>0</v>
      </c>
    </row>
    <row r="70" ht="16.5" spans="1:41">
      <c r="A70" s="45" t="s">
        <v>92</v>
      </c>
      <c r="B70" s="46"/>
      <c r="C70" s="105">
        <f>APRIL!C70+MAY!C70+JUNE!C70</f>
        <v>0</v>
      </c>
      <c r="D70" s="105">
        <f>APRIL!D70+MAY!D70+JUNE!D70</f>
        <v>0</v>
      </c>
      <c r="E70" s="105">
        <f>APRIL!E70+MAY!E70+JUNE!E70</f>
        <v>0</v>
      </c>
      <c r="F70" s="105">
        <f>APRIL!F70+MAY!F70+JUNE!F70</f>
        <v>0</v>
      </c>
      <c r="G70" s="105">
        <f>APRIL!G70+MAY!G70+JUNE!G70</f>
        <v>0</v>
      </c>
      <c r="H70" s="105">
        <f>APRIL!H70+MAY!H70+JUNE!H70</f>
        <v>0</v>
      </c>
      <c r="I70" s="105">
        <f>APRIL!I70+MAY!I70+JUNE!I70</f>
        <v>0</v>
      </c>
      <c r="J70" s="105">
        <f>APRIL!J70+MAY!J70+JUNE!J70</f>
        <v>0</v>
      </c>
      <c r="K70" s="105">
        <f>APRIL!K70+MAY!K70+JUNE!K70</f>
        <v>0</v>
      </c>
      <c r="L70" s="105">
        <f>APRIL!L70+MAY!L70+JUNE!L70</f>
        <v>0</v>
      </c>
      <c r="M70" s="105">
        <f>APRIL!M70+MAY!M70+JUNE!M70</f>
        <v>0</v>
      </c>
      <c r="N70" s="105">
        <f>APRIL!N70+MAY!N70+JUNE!N70</f>
        <v>0</v>
      </c>
      <c r="O70" s="105">
        <f>APRIL!O70+MAY!O70+JUNE!O70</f>
        <v>0</v>
      </c>
      <c r="P70" s="105">
        <f>APRIL!P70+MAY!P70+JUNE!P70</f>
        <v>0</v>
      </c>
      <c r="Q70" s="105">
        <f>APRIL!Q70+MAY!Q70+JUNE!Q70</f>
        <v>0</v>
      </c>
      <c r="R70" s="105">
        <f>APRIL!R70+MAY!R70+JUNE!R70</f>
        <v>0</v>
      </c>
      <c r="S70" s="105">
        <f>APRIL!S70+MAY!S70+JUNE!S70</f>
        <v>0</v>
      </c>
      <c r="T70" s="105">
        <f>APRIL!T70+MAY!T70+JUNE!T70</f>
        <v>0</v>
      </c>
      <c r="U70" s="105">
        <f>APRIL!U70+MAY!U70+JUNE!U70</f>
        <v>0</v>
      </c>
      <c r="V70" s="105">
        <f>APRIL!V70+MAY!V70+JUNE!V70</f>
        <v>0</v>
      </c>
      <c r="W70" s="105">
        <f>APRIL!W70+MAY!W70+JUNE!W70</f>
        <v>0</v>
      </c>
      <c r="X70" s="105">
        <f>APRIL!X70+MAY!X70+JUNE!X70</f>
        <v>0</v>
      </c>
      <c r="Y70" s="105">
        <f>APRIL!Y70+MAY!Y70+JUNE!Y70</f>
        <v>0</v>
      </c>
      <c r="Z70" s="105">
        <f>APRIL!Z70+MAY!Z70+JUNE!Z70</f>
        <v>0</v>
      </c>
      <c r="AA70" s="105">
        <f>APRIL!AA70+MAY!AA70+JUNE!AA70</f>
        <v>0</v>
      </c>
      <c r="AB70" s="105">
        <f>APRIL!AB70+MAY!AB70+JUNE!AB70</f>
        <v>0</v>
      </c>
      <c r="AC70" s="105">
        <f>APRIL!AC70+MAY!AC70+JUNE!AC70</f>
        <v>0</v>
      </c>
      <c r="AD70" s="105">
        <f>APRIL!AD70+MAY!AD70+JUNE!AD70</f>
        <v>0</v>
      </c>
      <c r="AE70" s="105">
        <f>APRIL!AE70+MAY!AE70+JUNE!AE70</f>
        <v>0</v>
      </c>
      <c r="AF70" s="105">
        <f>APRIL!AF70+MAY!AF70+JUNE!AF70</f>
        <v>0</v>
      </c>
      <c r="AG70" s="105">
        <f>APRIL!AG70+MAY!AG70+JUNE!AG70</f>
        <v>0</v>
      </c>
      <c r="AH70" s="105">
        <f>APRIL!AH70+MAY!AH70+JUNE!AH70</f>
        <v>0</v>
      </c>
      <c r="AI70" s="105">
        <f>APRIL!AI70+MAY!AI70+JUNE!AI70</f>
        <v>0</v>
      </c>
      <c r="AJ70" s="105">
        <f>APRIL!AJ70+MAY!AJ70+JUNE!AJ70</f>
        <v>0</v>
      </c>
      <c r="AK70" s="105">
        <f>APRIL!AK70+MAY!AK70+JUNE!AK70</f>
        <v>0</v>
      </c>
      <c r="AL70" s="105">
        <f>APRIL!AL70+MAY!AL70+JUNE!AL70</f>
        <v>0</v>
      </c>
      <c r="AM70" s="47">
        <f t="shared" si="2"/>
        <v>0</v>
      </c>
      <c r="AN70" s="47">
        <f t="shared" si="2"/>
        <v>0</v>
      </c>
      <c r="AO70" s="48">
        <f t="shared" si="1"/>
        <v>0</v>
      </c>
    </row>
    <row r="71" ht="16.5" spans="1:41">
      <c r="A71" s="45" t="s">
        <v>93</v>
      </c>
      <c r="B71" s="46"/>
      <c r="C71" s="105">
        <f>APRIL!C71+MAY!C71+JUNE!C71</f>
        <v>0</v>
      </c>
      <c r="D71" s="105">
        <f>APRIL!D71+MAY!D71+JUNE!D71</f>
        <v>0</v>
      </c>
      <c r="E71" s="105">
        <f>APRIL!E71+MAY!E71+JUNE!E71</f>
        <v>0</v>
      </c>
      <c r="F71" s="105">
        <f>APRIL!F71+MAY!F71+JUNE!F71</f>
        <v>0</v>
      </c>
      <c r="G71" s="105">
        <f>APRIL!G71+MAY!G71+JUNE!G71</f>
        <v>0</v>
      </c>
      <c r="H71" s="105">
        <f>APRIL!H71+MAY!H71+JUNE!H71</f>
        <v>0</v>
      </c>
      <c r="I71" s="105">
        <f>APRIL!I71+MAY!I71+JUNE!I71</f>
        <v>0</v>
      </c>
      <c r="J71" s="105">
        <f>APRIL!J71+MAY!J71+JUNE!J71</f>
        <v>0</v>
      </c>
      <c r="K71" s="105">
        <f>APRIL!K71+MAY!K71+JUNE!K71</f>
        <v>0</v>
      </c>
      <c r="L71" s="105">
        <f>APRIL!L71+MAY!L71+JUNE!L71</f>
        <v>0</v>
      </c>
      <c r="M71" s="105">
        <f>APRIL!M71+MAY!M71+JUNE!M71</f>
        <v>0</v>
      </c>
      <c r="N71" s="105">
        <f>APRIL!N71+MAY!N71+JUNE!N71</f>
        <v>0</v>
      </c>
      <c r="O71" s="105">
        <f>APRIL!O71+MAY!O71+JUNE!O71</f>
        <v>0</v>
      </c>
      <c r="P71" s="105">
        <f>APRIL!P71+MAY!P71+JUNE!P71</f>
        <v>0</v>
      </c>
      <c r="Q71" s="105">
        <f>APRIL!Q71+MAY!Q71+JUNE!Q71</f>
        <v>0</v>
      </c>
      <c r="R71" s="105">
        <f>APRIL!R71+MAY!R71+JUNE!R71</f>
        <v>0</v>
      </c>
      <c r="S71" s="105">
        <f>APRIL!S71+MAY!S71+JUNE!S71</f>
        <v>0</v>
      </c>
      <c r="T71" s="105">
        <f>APRIL!T71+MAY!T71+JUNE!T71</f>
        <v>0</v>
      </c>
      <c r="U71" s="105">
        <f>APRIL!U71+MAY!U71+JUNE!U71</f>
        <v>0</v>
      </c>
      <c r="V71" s="105">
        <f>APRIL!V71+MAY!V71+JUNE!V71</f>
        <v>0</v>
      </c>
      <c r="W71" s="105">
        <f>APRIL!W71+MAY!W71+JUNE!W71</f>
        <v>0</v>
      </c>
      <c r="X71" s="105">
        <f>APRIL!X71+MAY!X71+JUNE!X71</f>
        <v>0</v>
      </c>
      <c r="Y71" s="105">
        <f>APRIL!Y71+MAY!Y71+JUNE!Y71</f>
        <v>0</v>
      </c>
      <c r="Z71" s="105">
        <f>APRIL!Z71+MAY!Z71+JUNE!Z71</f>
        <v>0</v>
      </c>
      <c r="AA71" s="105">
        <f>APRIL!AA71+MAY!AA71+JUNE!AA71</f>
        <v>0</v>
      </c>
      <c r="AB71" s="105">
        <f>APRIL!AB71+MAY!AB71+JUNE!AB71</f>
        <v>0</v>
      </c>
      <c r="AC71" s="105">
        <f>APRIL!AC71+MAY!AC71+JUNE!AC71</f>
        <v>0</v>
      </c>
      <c r="AD71" s="105">
        <f>APRIL!AD71+MAY!AD71+JUNE!AD71</f>
        <v>0</v>
      </c>
      <c r="AE71" s="105">
        <f>APRIL!AE71+MAY!AE71+JUNE!AE71</f>
        <v>0</v>
      </c>
      <c r="AF71" s="105">
        <f>APRIL!AF71+MAY!AF71+JUNE!AF71</f>
        <v>0</v>
      </c>
      <c r="AG71" s="105">
        <f>APRIL!AG71+MAY!AG71+JUNE!AG71</f>
        <v>0</v>
      </c>
      <c r="AH71" s="105">
        <f>APRIL!AH71+MAY!AH71+JUNE!AH71</f>
        <v>0</v>
      </c>
      <c r="AI71" s="105">
        <f>APRIL!AI71+MAY!AI71+JUNE!AI71</f>
        <v>0</v>
      </c>
      <c r="AJ71" s="105">
        <f>APRIL!AJ71+MAY!AJ71+JUNE!AJ71</f>
        <v>0</v>
      </c>
      <c r="AK71" s="105">
        <f>APRIL!AK71+MAY!AK71+JUNE!AK71</f>
        <v>0</v>
      </c>
      <c r="AL71" s="105">
        <f>APRIL!AL71+MAY!AL71+JUNE!AL71</f>
        <v>0</v>
      </c>
      <c r="AM71" s="47">
        <f t="shared" si="2"/>
        <v>0</v>
      </c>
      <c r="AN71" s="47">
        <f t="shared" si="2"/>
        <v>0</v>
      </c>
      <c r="AO71" s="48">
        <f t="shared" si="1"/>
        <v>0</v>
      </c>
    </row>
    <row r="72" ht="16.5" spans="1:41">
      <c r="A72" s="45" t="s">
        <v>94</v>
      </c>
      <c r="B72" s="46"/>
      <c r="C72" s="105">
        <f>APRIL!C72+MAY!C72+JUNE!C72</f>
        <v>0</v>
      </c>
      <c r="D72" s="105">
        <f>APRIL!D72+MAY!D72+JUNE!D72</f>
        <v>0</v>
      </c>
      <c r="E72" s="105">
        <f>APRIL!E72+MAY!E72+JUNE!E72</f>
        <v>0</v>
      </c>
      <c r="F72" s="105">
        <f>APRIL!F72+MAY!F72+JUNE!F72</f>
        <v>0</v>
      </c>
      <c r="G72" s="105">
        <f>APRIL!G72+MAY!G72+JUNE!G72</f>
        <v>0</v>
      </c>
      <c r="H72" s="105">
        <f>APRIL!H72+MAY!H72+JUNE!H72</f>
        <v>0</v>
      </c>
      <c r="I72" s="105">
        <f>APRIL!I72+MAY!I72+JUNE!I72</f>
        <v>0</v>
      </c>
      <c r="J72" s="105">
        <f>APRIL!J72+MAY!J72+JUNE!J72</f>
        <v>0</v>
      </c>
      <c r="K72" s="105">
        <f>APRIL!K72+MAY!K72+JUNE!K72</f>
        <v>0</v>
      </c>
      <c r="L72" s="105">
        <f>APRIL!L72+MAY!L72+JUNE!L72</f>
        <v>0</v>
      </c>
      <c r="M72" s="105">
        <f>APRIL!M72+MAY!M72+JUNE!M72</f>
        <v>0</v>
      </c>
      <c r="N72" s="105">
        <f>APRIL!N72+MAY!N72+JUNE!N72</f>
        <v>0</v>
      </c>
      <c r="O72" s="105">
        <f>APRIL!O72+MAY!O72+JUNE!O72</f>
        <v>0</v>
      </c>
      <c r="P72" s="105">
        <f>APRIL!P72+MAY!P72+JUNE!P72</f>
        <v>0</v>
      </c>
      <c r="Q72" s="105">
        <f>APRIL!Q72+MAY!Q72+JUNE!Q72</f>
        <v>0</v>
      </c>
      <c r="R72" s="105">
        <f>APRIL!R72+MAY!R72+JUNE!R72</f>
        <v>0</v>
      </c>
      <c r="S72" s="105">
        <f>APRIL!S72+MAY!S72+JUNE!S72</f>
        <v>0</v>
      </c>
      <c r="T72" s="105">
        <f>APRIL!T72+MAY!T72+JUNE!T72</f>
        <v>0</v>
      </c>
      <c r="U72" s="105">
        <f>APRIL!U72+MAY!U72+JUNE!U72</f>
        <v>0</v>
      </c>
      <c r="V72" s="105">
        <f>APRIL!V72+MAY!V72+JUNE!V72</f>
        <v>0</v>
      </c>
      <c r="W72" s="105">
        <f>APRIL!W72+MAY!W72+JUNE!W72</f>
        <v>0</v>
      </c>
      <c r="X72" s="105">
        <f>APRIL!X72+MAY!X72+JUNE!X72</f>
        <v>0</v>
      </c>
      <c r="Y72" s="105">
        <f>APRIL!Y72+MAY!Y72+JUNE!Y72</f>
        <v>0</v>
      </c>
      <c r="Z72" s="105">
        <f>APRIL!Z72+MAY!Z72+JUNE!Z72</f>
        <v>0</v>
      </c>
      <c r="AA72" s="105">
        <f>APRIL!AA72+MAY!AA72+JUNE!AA72</f>
        <v>0</v>
      </c>
      <c r="AB72" s="105">
        <f>APRIL!AB72+MAY!AB72+JUNE!AB72</f>
        <v>0</v>
      </c>
      <c r="AC72" s="105">
        <f>APRIL!AC72+MAY!AC72+JUNE!AC72</f>
        <v>0</v>
      </c>
      <c r="AD72" s="105">
        <f>APRIL!AD72+MAY!AD72+JUNE!AD72</f>
        <v>0</v>
      </c>
      <c r="AE72" s="105">
        <f>APRIL!AE72+MAY!AE72+JUNE!AE72</f>
        <v>0</v>
      </c>
      <c r="AF72" s="105">
        <f>APRIL!AF72+MAY!AF72+JUNE!AF72</f>
        <v>0</v>
      </c>
      <c r="AG72" s="105">
        <f>APRIL!AG72+MAY!AG72+JUNE!AG72</f>
        <v>0</v>
      </c>
      <c r="AH72" s="105">
        <f>APRIL!AH72+MAY!AH72+JUNE!AH72</f>
        <v>0</v>
      </c>
      <c r="AI72" s="105">
        <f>APRIL!AI72+MAY!AI72+JUNE!AI72</f>
        <v>0</v>
      </c>
      <c r="AJ72" s="105">
        <f>APRIL!AJ72+MAY!AJ72+JUNE!AJ72</f>
        <v>0</v>
      </c>
      <c r="AK72" s="105">
        <f>APRIL!AK72+MAY!AK72+JUNE!AK72</f>
        <v>0</v>
      </c>
      <c r="AL72" s="105">
        <f>APRIL!AL72+MAY!AL72+JUNE!AL72</f>
        <v>0</v>
      </c>
      <c r="AM72" s="47">
        <f t="shared" si="2"/>
        <v>0</v>
      </c>
      <c r="AN72" s="47">
        <f t="shared" si="2"/>
        <v>0</v>
      </c>
      <c r="AO72" s="48">
        <f t="shared" si="1"/>
        <v>0</v>
      </c>
    </row>
    <row r="73" ht="16.5" spans="1:41">
      <c r="A73" s="45" t="s">
        <v>95</v>
      </c>
      <c r="B73" s="46"/>
      <c r="C73" s="105">
        <f>APRIL!C73+MAY!C73+JUNE!C73</f>
        <v>0</v>
      </c>
      <c r="D73" s="105">
        <f>APRIL!D73+MAY!D73+JUNE!D73</f>
        <v>0</v>
      </c>
      <c r="E73" s="105">
        <f>APRIL!E73+MAY!E73+JUNE!E73</f>
        <v>0</v>
      </c>
      <c r="F73" s="105">
        <f>APRIL!F73+MAY!F73+JUNE!F73</f>
        <v>0</v>
      </c>
      <c r="G73" s="105">
        <f>APRIL!G73+MAY!G73+JUNE!G73</f>
        <v>0</v>
      </c>
      <c r="H73" s="105">
        <f>APRIL!H73+MAY!H73+JUNE!H73</f>
        <v>0</v>
      </c>
      <c r="I73" s="105">
        <f>APRIL!I73+MAY!I73+JUNE!I73</f>
        <v>0</v>
      </c>
      <c r="J73" s="105">
        <f>APRIL!J73+MAY!J73+JUNE!J73</f>
        <v>0</v>
      </c>
      <c r="K73" s="105">
        <f>APRIL!K73+MAY!K73+JUNE!K73</f>
        <v>0</v>
      </c>
      <c r="L73" s="105">
        <f>APRIL!L73+MAY!L73+JUNE!L73</f>
        <v>0</v>
      </c>
      <c r="M73" s="105">
        <f>APRIL!M73+MAY!M73+JUNE!M73</f>
        <v>0</v>
      </c>
      <c r="N73" s="105">
        <f>APRIL!N73+MAY!N73+JUNE!N73</f>
        <v>0</v>
      </c>
      <c r="O73" s="105">
        <f>APRIL!O73+MAY!O73+JUNE!O73</f>
        <v>0</v>
      </c>
      <c r="P73" s="105">
        <f>APRIL!P73+MAY!P73+JUNE!P73</f>
        <v>0</v>
      </c>
      <c r="Q73" s="105">
        <f>APRIL!Q73+MAY!Q73+JUNE!Q73</f>
        <v>0</v>
      </c>
      <c r="R73" s="105">
        <f>APRIL!R73+MAY!R73+JUNE!R73</f>
        <v>0</v>
      </c>
      <c r="S73" s="105">
        <f>APRIL!S73+MAY!S73+JUNE!S73</f>
        <v>0</v>
      </c>
      <c r="T73" s="105">
        <f>APRIL!T73+MAY!T73+JUNE!T73</f>
        <v>0</v>
      </c>
      <c r="U73" s="105">
        <f>APRIL!U73+MAY!U73+JUNE!U73</f>
        <v>0</v>
      </c>
      <c r="V73" s="105">
        <f>APRIL!V73+MAY!V73+JUNE!V73</f>
        <v>0</v>
      </c>
      <c r="W73" s="105">
        <f>APRIL!W73+MAY!W73+JUNE!W73</f>
        <v>0</v>
      </c>
      <c r="X73" s="105">
        <f>APRIL!X73+MAY!X73+JUNE!X73</f>
        <v>0</v>
      </c>
      <c r="Y73" s="105">
        <f>APRIL!Y73+MAY!Y73+JUNE!Y73</f>
        <v>0</v>
      </c>
      <c r="Z73" s="105">
        <f>APRIL!Z73+MAY!Z73+JUNE!Z73</f>
        <v>0</v>
      </c>
      <c r="AA73" s="105">
        <f>APRIL!AA73+MAY!AA73+JUNE!AA73</f>
        <v>0</v>
      </c>
      <c r="AB73" s="105">
        <f>APRIL!AB73+MAY!AB73+JUNE!AB73</f>
        <v>0</v>
      </c>
      <c r="AC73" s="105">
        <f>APRIL!AC73+MAY!AC73+JUNE!AC73</f>
        <v>0</v>
      </c>
      <c r="AD73" s="105">
        <f>APRIL!AD73+MAY!AD73+JUNE!AD73</f>
        <v>0</v>
      </c>
      <c r="AE73" s="105">
        <f>APRIL!AE73+MAY!AE73+JUNE!AE73</f>
        <v>0</v>
      </c>
      <c r="AF73" s="105">
        <f>APRIL!AF73+MAY!AF73+JUNE!AF73</f>
        <v>0</v>
      </c>
      <c r="AG73" s="105">
        <f>APRIL!AG73+MAY!AG73+JUNE!AG73</f>
        <v>0</v>
      </c>
      <c r="AH73" s="105">
        <f>APRIL!AH73+MAY!AH73+JUNE!AH73</f>
        <v>0</v>
      </c>
      <c r="AI73" s="105">
        <f>APRIL!AI73+MAY!AI73+JUNE!AI73</f>
        <v>0</v>
      </c>
      <c r="AJ73" s="105">
        <f>APRIL!AJ73+MAY!AJ73+JUNE!AJ73</f>
        <v>0</v>
      </c>
      <c r="AK73" s="105">
        <f>APRIL!AK73+MAY!AK73+JUNE!AK73</f>
        <v>0</v>
      </c>
      <c r="AL73" s="105">
        <f>APRIL!AL73+MAY!AL73+JUNE!AL73</f>
        <v>0</v>
      </c>
      <c r="AM73" s="47">
        <f t="shared" si="2"/>
        <v>0</v>
      </c>
      <c r="AN73" s="47">
        <f t="shared" si="2"/>
        <v>0</v>
      </c>
      <c r="AO73" s="48">
        <f t="shared" si="1"/>
        <v>0</v>
      </c>
    </row>
    <row r="74" ht="16.5" spans="1:41">
      <c r="A74" s="45" t="s">
        <v>96</v>
      </c>
      <c r="B74" s="46"/>
      <c r="C74" s="105">
        <f>APRIL!C74+MAY!C74+JUNE!C74</f>
        <v>0</v>
      </c>
      <c r="D74" s="105">
        <f>APRIL!D74+MAY!D74+JUNE!D74</f>
        <v>0</v>
      </c>
      <c r="E74" s="105">
        <f>APRIL!E74+MAY!E74+JUNE!E74</f>
        <v>0</v>
      </c>
      <c r="F74" s="105">
        <f>APRIL!F74+MAY!F74+JUNE!F74</f>
        <v>0</v>
      </c>
      <c r="G74" s="105">
        <f>APRIL!G74+MAY!G74+JUNE!G74</f>
        <v>0</v>
      </c>
      <c r="H74" s="105">
        <f>APRIL!H74+MAY!H74+JUNE!H74</f>
        <v>0</v>
      </c>
      <c r="I74" s="105">
        <f>APRIL!I74+MAY!I74+JUNE!I74</f>
        <v>0</v>
      </c>
      <c r="J74" s="105">
        <f>APRIL!J74+MAY!J74+JUNE!J74</f>
        <v>0</v>
      </c>
      <c r="K74" s="105">
        <f>APRIL!K74+MAY!K74+JUNE!K74</f>
        <v>0</v>
      </c>
      <c r="L74" s="105">
        <f>APRIL!L74+MAY!L74+JUNE!L74</f>
        <v>0</v>
      </c>
      <c r="M74" s="105">
        <f>APRIL!M74+MAY!M74+JUNE!M74</f>
        <v>0</v>
      </c>
      <c r="N74" s="105">
        <f>APRIL!N74+MAY!N74+JUNE!N74</f>
        <v>0</v>
      </c>
      <c r="O74" s="105">
        <f>APRIL!O74+MAY!O74+JUNE!O74</f>
        <v>0</v>
      </c>
      <c r="P74" s="105">
        <f>APRIL!P74+MAY!P74+JUNE!P74</f>
        <v>0</v>
      </c>
      <c r="Q74" s="105">
        <f>APRIL!Q74+MAY!Q74+JUNE!Q74</f>
        <v>0</v>
      </c>
      <c r="R74" s="105">
        <f>APRIL!R74+MAY!R74+JUNE!R74</f>
        <v>0</v>
      </c>
      <c r="S74" s="105">
        <f>APRIL!S74+MAY!S74+JUNE!S74</f>
        <v>0</v>
      </c>
      <c r="T74" s="105">
        <f>APRIL!T74+MAY!T74+JUNE!T74</f>
        <v>0</v>
      </c>
      <c r="U74" s="105">
        <f>APRIL!U74+MAY!U74+JUNE!U74</f>
        <v>0</v>
      </c>
      <c r="V74" s="105">
        <f>APRIL!V74+MAY!V74+JUNE!V74</f>
        <v>0</v>
      </c>
      <c r="W74" s="105">
        <f>APRIL!W74+MAY!W74+JUNE!W74</f>
        <v>0</v>
      </c>
      <c r="X74" s="105">
        <f>APRIL!X74+MAY!X74+JUNE!X74</f>
        <v>0</v>
      </c>
      <c r="Y74" s="105">
        <f>APRIL!Y74+MAY!Y74+JUNE!Y74</f>
        <v>0</v>
      </c>
      <c r="Z74" s="105">
        <f>APRIL!Z74+MAY!Z74+JUNE!Z74</f>
        <v>0</v>
      </c>
      <c r="AA74" s="105">
        <f>APRIL!AA74+MAY!AA74+JUNE!AA74</f>
        <v>0</v>
      </c>
      <c r="AB74" s="105">
        <f>APRIL!AB74+MAY!AB74+JUNE!AB74</f>
        <v>0</v>
      </c>
      <c r="AC74" s="105">
        <f>APRIL!AC74+MAY!AC74+JUNE!AC74</f>
        <v>0</v>
      </c>
      <c r="AD74" s="105">
        <f>APRIL!AD74+MAY!AD74+JUNE!AD74</f>
        <v>0</v>
      </c>
      <c r="AE74" s="105">
        <f>APRIL!AE74+MAY!AE74+JUNE!AE74</f>
        <v>0</v>
      </c>
      <c r="AF74" s="105">
        <f>APRIL!AF74+MAY!AF74+JUNE!AF74</f>
        <v>0</v>
      </c>
      <c r="AG74" s="105">
        <f>APRIL!AG74+MAY!AG74+JUNE!AG74</f>
        <v>0</v>
      </c>
      <c r="AH74" s="105">
        <f>APRIL!AH74+MAY!AH74+JUNE!AH74</f>
        <v>0</v>
      </c>
      <c r="AI74" s="105">
        <f>APRIL!AI74+MAY!AI74+JUNE!AI74</f>
        <v>0</v>
      </c>
      <c r="AJ74" s="105">
        <f>APRIL!AJ74+MAY!AJ74+JUNE!AJ74</f>
        <v>0</v>
      </c>
      <c r="AK74" s="105">
        <f>APRIL!AK74+MAY!AK74+JUNE!AK74</f>
        <v>0</v>
      </c>
      <c r="AL74" s="105">
        <f>APRIL!AL74+MAY!AL74+JUNE!AL74</f>
        <v>0</v>
      </c>
      <c r="AM74" s="47">
        <f t="shared" si="2"/>
        <v>0</v>
      </c>
      <c r="AN74" s="47">
        <f t="shared" si="2"/>
        <v>0</v>
      </c>
      <c r="AO74" s="48">
        <f t="shared" si="1"/>
        <v>0</v>
      </c>
    </row>
    <row r="75" ht="16.5" spans="1:41">
      <c r="A75" s="45" t="s">
        <v>97</v>
      </c>
      <c r="B75" s="46"/>
      <c r="C75" s="105">
        <f>APRIL!C75+MAY!C75+JUNE!C75</f>
        <v>0</v>
      </c>
      <c r="D75" s="105">
        <f>APRIL!D75+MAY!D75+JUNE!D75</f>
        <v>0</v>
      </c>
      <c r="E75" s="105">
        <f>APRIL!E75+MAY!E75+JUNE!E75</f>
        <v>0</v>
      </c>
      <c r="F75" s="105">
        <f>APRIL!F75+MAY!F75+JUNE!F75</f>
        <v>0</v>
      </c>
      <c r="G75" s="105">
        <f>APRIL!G75+MAY!G75+JUNE!G75</f>
        <v>0</v>
      </c>
      <c r="H75" s="105">
        <f>APRIL!H75+MAY!H75+JUNE!H75</f>
        <v>0</v>
      </c>
      <c r="I75" s="105">
        <f>APRIL!I75+MAY!I75+JUNE!I75</f>
        <v>0</v>
      </c>
      <c r="J75" s="105">
        <f>APRIL!J75+MAY!J75+JUNE!J75</f>
        <v>0</v>
      </c>
      <c r="K75" s="105">
        <f>APRIL!K75+MAY!K75+JUNE!K75</f>
        <v>0</v>
      </c>
      <c r="L75" s="105">
        <f>APRIL!L75+MAY!L75+JUNE!L75</f>
        <v>0</v>
      </c>
      <c r="M75" s="105">
        <f>APRIL!M75+MAY!M75+JUNE!M75</f>
        <v>0</v>
      </c>
      <c r="N75" s="105">
        <f>APRIL!N75+MAY!N75+JUNE!N75</f>
        <v>0</v>
      </c>
      <c r="O75" s="105">
        <f>APRIL!O75+MAY!O75+JUNE!O75</f>
        <v>0</v>
      </c>
      <c r="P75" s="105">
        <f>APRIL!P75+MAY!P75+JUNE!P75</f>
        <v>0</v>
      </c>
      <c r="Q75" s="105">
        <f>APRIL!Q75+MAY!Q75+JUNE!Q75</f>
        <v>0</v>
      </c>
      <c r="R75" s="105">
        <f>APRIL!R75+MAY!R75+JUNE!R75</f>
        <v>0</v>
      </c>
      <c r="S75" s="105">
        <f>APRIL!S75+MAY!S75+JUNE!S75</f>
        <v>0</v>
      </c>
      <c r="T75" s="105">
        <f>APRIL!T75+MAY!T75+JUNE!T75</f>
        <v>0</v>
      </c>
      <c r="U75" s="105">
        <f>APRIL!U75+MAY!U75+JUNE!U75</f>
        <v>0</v>
      </c>
      <c r="V75" s="105">
        <f>APRIL!V75+MAY!V75+JUNE!V75</f>
        <v>0</v>
      </c>
      <c r="W75" s="105">
        <f>APRIL!W75+MAY!W75+JUNE!W75</f>
        <v>0</v>
      </c>
      <c r="X75" s="105">
        <f>APRIL!X75+MAY!X75+JUNE!X75</f>
        <v>0</v>
      </c>
      <c r="Y75" s="105">
        <f>APRIL!Y75+MAY!Y75+JUNE!Y75</f>
        <v>0</v>
      </c>
      <c r="Z75" s="105">
        <f>APRIL!Z75+MAY!Z75+JUNE!Z75</f>
        <v>0</v>
      </c>
      <c r="AA75" s="105">
        <f>APRIL!AA75+MAY!AA75+JUNE!AA75</f>
        <v>0</v>
      </c>
      <c r="AB75" s="105">
        <f>APRIL!AB75+MAY!AB75+JUNE!AB75</f>
        <v>0</v>
      </c>
      <c r="AC75" s="105">
        <f>APRIL!AC75+MAY!AC75+JUNE!AC75</f>
        <v>0</v>
      </c>
      <c r="AD75" s="105">
        <f>APRIL!AD75+MAY!AD75+JUNE!AD75</f>
        <v>0</v>
      </c>
      <c r="AE75" s="105">
        <f>APRIL!AE75+MAY!AE75+JUNE!AE75</f>
        <v>0</v>
      </c>
      <c r="AF75" s="105">
        <f>APRIL!AF75+MAY!AF75+JUNE!AF75</f>
        <v>0</v>
      </c>
      <c r="AG75" s="105">
        <f>APRIL!AG75+MAY!AG75+JUNE!AG75</f>
        <v>0</v>
      </c>
      <c r="AH75" s="105">
        <f>APRIL!AH75+MAY!AH75+JUNE!AH75</f>
        <v>0</v>
      </c>
      <c r="AI75" s="105">
        <f>APRIL!AI75+MAY!AI75+JUNE!AI75</f>
        <v>0</v>
      </c>
      <c r="AJ75" s="105">
        <f>APRIL!AJ75+MAY!AJ75+JUNE!AJ75</f>
        <v>0</v>
      </c>
      <c r="AK75" s="105">
        <f>APRIL!AK75+MAY!AK75+JUNE!AK75</f>
        <v>0</v>
      </c>
      <c r="AL75" s="105">
        <f>APRIL!AL75+MAY!AL75+JUNE!AL75</f>
        <v>0</v>
      </c>
      <c r="AM75" s="47">
        <f t="shared" si="2"/>
        <v>0</v>
      </c>
      <c r="AN75" s="47">
        <f t="shared" si="2"/>
        <v>0</v>
      </c>
      <c r="AO75" s="48">
        <f t="shared" si="1"/>
        <v>0</v>
      </c>
    </row>
    <row r="76" ht="16.5" spans="1:41">
      <c r="A76" s="45" t="s">
        <v>98</v>
      </c>
      <c r="B76" s="46"/>
      <c r="C76" s="105">
        <f>APRIL!C76+MAY!C76+JUNE!C76</f>
        <v>0</v>
      </c>
      <c r="D76" s="105">
        <f>APRIL!D76+MAY!D76+JUNE!D76</f>
        <v>0</v>
      </c>
      <c r="E76" s="105">
        <f>APRIL!E76+MAY!E76+JUNE!E76</f>
        <v>0</v>
      </c>
      <c r="F76" s="105">
        <f>APRIL!F76+MAY!F76+JUNE!F76</f>
        <v>0</v>
      </c>
      <c r="G76" s="105">
        <f>APRIL!G76+MAY!G76+JUNE!G76</f>
        <v>0</v>
      </c>
      <c r="H76" s="105">
        <f>APRIL!H76+MAY!H76+JUNE!H76</f>
        <v>0</v>
      </c>
      <c r="I76" s="105">
        <f>APRIL!I76+MAY!I76+JUNE!I76</f>
        <v>0</v>
      </c>
      <c r="J76" s="105">
        <f>APRIL!J76+MAY!J76+JUNE!J76</f>
        <v>0</v>
      </c>
      <c r="K76" s="105">
        <f>APRIL!K76+MAY!K76+JUNE!K76</f>
        <v>0</v>
      </c>
      <c r="L76" s="105">
        <f>APRIL!L76+MAY!L76+JUNE!L76</f>
        <v>0</v>
      </c>
      <c r="M76" s="105">
        <f>APRIL!M76+MAY!M76+JUNE!M76</f>
        <v>0</v>
      </c>
      <c r="N76" s="105">
        <f>APRIL!N76+MAY!N76+JUNE!N76</f>
        <v>0</v>
      </c>
      <c r="O76" s="105">
        <f>APRIL!O76+MAY!O76+JUNE!O76</f>
        <v>0</v>
      </c>
      <c r="P76" s="105">
        <f>APRIL!P76+MAY!P76+JUNE!P76</f>
        <v>0</v>
      </c>
      <c r="Q76" s="105">
        <f>APRIL!Q76+MAY!Q76+JUNE!Q76</f>
        <v>0</v>
      </c>
      <c r="R76" s="105">
        <f>APRIL!R76+MAY!R76+JUNE!R76</f>
        <v>0</v>
      </c>
      <c r="S76" s="105">
        <f>APRIL!S76+MAY!S76+JUNE!S76</f>
        <v>0</v>
      </c>
      <c r="T76" s="105">
        <f>APRIL!T76+MAY!T76+JUNE!T76</f>
        <v>0</v>
      </c>
      <c r="U76" s="105">
        <f>APRIL!U76+MAY!U76+JUNE!U76</f>
        <v>0</v>
      </c>
      <c r="V76" s="105">
        <f>APRIL!V76+MAY!V76+JUNE!V76</f>
        <v>0</v>
      </c>
      <c r="W76" s="105">
        <f>APRIL!W76+MAY!W76+JUNE!W76</f>
        <v>0</v>
      </c>
      <c r="X76" s="105">
        <f>APRIL!X76+MAY!X76+JUNE!X76</f>
        <v>0</v>
      </c>
      <c r="Y76" s="105">
        <f>APRIL!Y76+MAY!Y76+JUNE!Y76</f>
        <v>0</v>
      </c>
      <c r="Z76" s="105">
        <f>APRIL!Z76+MAY!Z76+JUNE!Z76</f>
        <v>0</v>
      </c>
      <c r="AA76" s="105">
        <f>APRIL!AA76+MAY!AA76+JUNE!AA76</f>
        <v>0</v>
      </c>
      <c r="AB76" s="105">
        <f>APRIL!AB76+MAY!AB76+JUNE!AB76</f>
        <v>0</v>
      </c>
      <c r="AC76" s="105">
        <f>APRIL!AC76+MAY!AC76+JUNE!AC76</f>
        <v>0</v>
      </c>
      <c r="AD76" s="105">
        <f>APRIL!AD76+MAY!AD76+JUNE!AD76</f>
        <v>0</v>
      </c>
      <c r="AE76" s="105">
        <f>APRIL!AE76+MAY!AE76+JUNE!AE76</f>
        <v>0</v>
      </c>
      <c r="AF76" s="105">
        <f>APRIL!AF76+MAY!AF76+JUNE!AF76</f>
        <v>0</v>
      </c>
      <c r="AG76" s="105">
        <f>APRIL!AG76+MAY!AG76+JUNE!AG76</f>
        <v>0</v>
      </c>
      <c r="AH76" s="105">
        <f>APRIL!AH76+MAY!AH76+JUNE!AH76</f>
        <v>0</v>
      </c>
      <c r="AI76" s="105">
        <f>APRIL!AI76+MAY!AI76+JUNE!AI76</f>
        <v>0</v>
      </c>
      <c r="AJ76" s="105">
        <f>APRIL!AJ76+MAY!AJ76+JUNE!AJ76</f>
        <v>0</v>
      </c>
      <c r="AK76" s="105">
        <f>APRIL!AK76+MAY!AK76+JUNE!AK76</f>
        <v>0</v>
      </c>
      <c r="AL76" s="105">
        <f>APRIL!AL76+MAY!AL76+JUNE!AL76</f>
        <v>0</v>
      </c>
      <c r="AM76" s="47">
        <f t="shared" si="2"/>
        <v>0</v>
      </c>
      <c r="AN76" s="47">
        <f t="shared" si="2"/>
        <v>0</v>
      </c>
      <c r="AO76" s="48">
        <f t="shared" si="1"/>
        <v>0</v>
      </c>
    </row>
    <row r="77" ht="16.5" spans="1:41">
      <c r="A77" s="60" t="s">
        <v>99</v>
      </c>
      <c r="B77" s="46"/>
      <c r="C77" s="105">
        <f>APRIL!C77+MAY!C77+JUNE!C77</f>
        <v>0</v>
      </c>
      <c r="D77" s="105">
        <f>APRIL!D77+MAY!D77+JUNE!D77</f>
        <v>0</v>
      </c>
      <c r="E77" s="105">
        <f>APRIL!E77+MAY!E77+JUNE!E77</f>
        <v>0</v>
      </c>
      <c r="F77" s="105">
        <f>APRIL!F77+MAY!F77+JUNE!F77</f>
        <v>0</v>
      </c>
      <c r="G77" s="105">
        <f>APRIL!G77+MAY!G77+JUNE!G77</f>
        <v>0</v>
      </c>
      <c r="H77" s="105">
        <f>APRIL!H77+MAY!H77+JUNE!H77</f>
        <v>0</v>
      </c>
      <c r="I77" s="105">
        <f>APRIL!I77+MAY!I77+JUNE!I77</f>
        <v>0</v>
      </c>
      <c r="J77" s="105">
        <f>APRIL!J77+MAY!J77+JUNE!J77</f>
        <v>0</v>
      </c>
      <c r="K77" s="105">
        <f>APRIL!K77+MAY!K77+JUNE!K77</f>
        <v>0</v>
      </c>
      <c r="L77" s="105">
        <f>APRIL!L77+MAY!L77+JUNE!L77</f>
        <v>0</v>
      </c>
      <c r="M77" s="105">
        <f>APRIL!M77+MAY!M77+JUNE!M77</f>
        <v>0</v>
      </c>
      <c r="N77" s="105">
        <f>APRIL!N77+MAY!N77+JUNE!N77</f>
        <v>0</v>
      </c>
      <c r="O77" s="105">
        <f>APRIL!O77+MAY!O77+JUNE!O77</f>
        <v>0</v>
      </c>
      <c r="P77" s="105">
        <f>APRIL!P77+MAY!P77+JUNE!P77</f>
        <v>0</v>
      </c>
      <c r="Q77" s="105">
        <f>APRIL!Q77+MAY!Q77+JUNE!Q77</f>
        <v>0</v>
      </c>
      <c r="R77" s="105">
        <f>APRIL!R77+MAY!R77+JUNE!R77</f>
        <v>0</v>
      </c>
      <c r="S77" s="105">
        <f>APRIL!S77+MAY!S77+JUNE!S77</f>
        <v>0</v>
      </c>
      <c r="T77" s="105">
        <f>APRIL!T77+MAY!T77+JUNE!T77</f>
        <v>0</v>
      </c>
      <c r="U77" s="105">
        <f>APRIL!U77+MAY!U77+JUNE!U77</f>
        <v>0</v>
      </c>
      <c r="V77" s="105">
        <f>APRIL!V77+MAY!V77+JUNE!V77</f>
        <v>0</v>
      </c>
      <c r="W77" s="105">
        <f>APRIL!W77+MAY!W77+JUNE!W77</f>
        <v>0</v>
      </c>
      <c r="X77" s="105">
        <f>APRIL!X77+MAY!X77+JUNE!X77</f>
        <v>0</v>
      </c>
      <c r="Y77" s="105">
        <f>APRIL!Y77+MAY!Y77+JUNE!Y77</f>
        <v>0</v>
      </c>
      <c r="Z77" s="105">
        <f>APRIL!Z77+MAY!Z77+JUNE!Z77</f>
        <v>0</v>
      </c>
      <c r="AA77" s="105">
        <f>APRIL!AA77+MAY!AA77+JUNE!AA77</f>
        <v>0</v>
      </c>
      <c r="AB77" s="105">
        <f>APRIL!AB77+MAY!AB77+JUNE!AB77</f>
        <v>0</v>
      </c>
      <c r="AC77" s="105">
        <f>APRIL!AC77+MAY!AC77+JUNE!AC77</f>
        <v>0</v>
      </c>
      <c r="AD77" s="105">
        <f>APRIL!AD77+MAY!AD77+JUNE!AD77</f>
        <v>0</v>
      </c>
      <c r="AE77" s="105">
        <f>APRIL!AE77+MAY!AE77+JUNE!AE77</f>
        <v>0</v>
      </c>
      <c r="AF77" s="105">
        <f>APRIL!AF77+MAY!AF77+JUNE!AF77</f>
        <v>0</v>
      </c>
      <c r="AG77" s="105">
        <f>APRIL!AG77+MAY!AG77+JUNE!AG77</f>
        <v>0</v>
      </c>
      <c r="AH77" s="105">
        <f>APRIL!AH77+MAY!AH77+JUNE!AH77</f>
        <v>0</v>
      </c>
      <c r="AI77" s="105">
        <f>APRIL!AI77+MAY!AI77+JUNE!AI77</f>
        <v>0</v>
      </c>
      <c r="AJ77" s="105">
        <f>APRIL!AJ77+MAY!AJ77+JUNE!AJ77</f>
        <v>0</v>
      </c>
      <c r="AK77" s="105">
        <f>APRIL!AK77+MAY!AK77+JUNE!AK77</f>
        <v>0</v>
      </c>
      <c r="AL77" s="105">
        <f>APRIL!AL77+MAY!AL77+JUNE!AL77</f>
        <v>0</v>
      </c>
      <c r="AM77" s="47">
        <f t="shared" si="2"/>
        <v>0</v>
      </c>
      <c r="AN77" s="47">
        <f t="shared" si="2"/>
        <v>0</v>
      </c>
      <c r="AO77" s="48">
        <f t="shared" ref="AO77:AO139" si="6">AM77+AN77</f>
        <v>0</v>
      </c>
    </row>
    <row r="78" ht="16.5" spans="1:41">
      <c r="A78" s="60" t="s">
        <v>100</v>
      </c>
      <c r="B78" s="46"/>
      <c r="C78" s="105">
        <f>APRIL!C78+MAY!C78+JUNE!C78</f>
        <v>0</v>
      </c>
      <c r="D78" s="105">
        <f>APRIL!D78+MAY!D78+JUNE!D78</f>
        <v>0</v>
      </c>
      <c r="E78" s="105">
        <f>APRIL!E78+MAY!E78+JUNE!E78</f>
        <v>0</v>
      </c>
      <c r="F78" s="105">
        <f>APRIL!F78+MAY!F78+JUNE!F78</f>
        <v>0</v>
      </c>
      <c r="G78" s="105">
        <f>APRIL!G78+MAY!G78+JUNE!G78</f>
        <v>0</v>
      </c>
      <c r="H78" s="105">
        <f>APRIL!H78+MAY!H78+JUNE!H78</f>
        <v>0</v>
      </c>
      <c r="I78" s="105">
        <f>APRIL!I78+MAY!I78+JUNE!I78</f>
        <v>0</v>
      </c>
      <c r="J78" s="105">
        <f>APRIL!J78+MAY!J78+JUNE!J78</f>
        <v>0</v>
      </c>
      <c r="K78" s="105">
        <f>APRIL!K78+MAY!K78+JUNE!K78</f>
        <v>0</v>
      </c>
      <c r="L78" s="105">
        <f>APRIL!L78+MAY!L78+JUNE!L78</f>
        <v>0</v>
      </c>
      <c r="M78" s="105">
        <f>APRIL!M78+MAY!M78+JUNE!M78</f>
        <v>0</v>
      </c>
      <c r="N78" s="105">
        <f>APRIL!N78+MAY!N78+JUNE!N78</f>
        <v>0</v>
      </c>
      <c r="O78" s="105">
        <f>APRIL!O78+MAY!O78+JUNE!O78</f>
        <v>0</v>
      </c>
      <c r="P78" s="105">
        <f>APRIL!P78+MAY!P78+JUNE!P78</f>
        <v>0</v>
      </c>
      <c r="Q78" s="105">
        <f>APRIL!Q78+MAY!Q78+JUNE!Q78</f>
        <v>0</v>
      </c>
      <c r="R78" s="105">
        <f>APRIL!R78+MAY!R78+JUNE!R78</f>
        <v>0</v>
      </c>
      <c r="S78" s="105">
        <f>APRIL!S78+MAY!S78+JUNE!S78</f>
        <v>0</v>
      </c>
      <c r="T78" s="105">
        <f>APRIL!T78+MAY!T78+JUNE!T78</f>
        <v>0</v>
      </c>
      <c r="U78" s="105">
        <f>APRIL!U78+MAY!U78+JUNE!U78</f>
        <v>0</v>
      </c>
      <c r="V78" s="105">
        <f>APRIL!V78+MAY!V78+JUNE!V78</f>
        <v>0</v>
      </c>
      <c r="W78" s="105">
        <f>APRIL!W78+MAY!W78+JUNE!W78</f>
        <v>0</v>
      </c>
      <c r="X78" s="105">
        <f>APRIL!X78+MAY!X78+JUNE!X78</f>
        <v>0</v>
      </c>
      <c r="Y78" s="105">
        <f>APRIL!Y78+MAY!Y78+JUNE!Y78</f>
        <v>0</v>
      </c>
      <c r="Z78" s="105">
        <f>APRIL!Z78+MAY!Z78+JUNE!Z78</f>
        <v>0</v>
      </c>
      <c r="AA78" s="105">
        <f>APRIL!AA78+MAY!AA78+JUNE!AA78</f>
        <v>0</v>
      </c>
      <c r="AB78" s="105">
        <f>APRIL!AB78+MAY!AB78+JUNE!AB78</f>
        <v>0</v>
      </c>
      <c r="AC78" s="105">
        <f>APRIL!AC78+MAY!AC78+JUNE!AC78</f>
        <v>0</v>
      </c>
      <c r="AD78" s="105">
        <f>APRIL!AD78+MAY!AD78+JUNE!AD78</f>
        <v>0</v>
      </c>
      <c r="AE78" s="105">
        <f>APRIL!AE78+MAY!AE78+JUNE!AE78</f>
        <v>0</v>
      </c>
      <c r="AF78" s="105">
        <f>APRIL!AF78+MAY!AF78+JUNE!AF78</f>
        <v>0</v>
      </c>
      <c r="AG78" s="105">
        <f>APRIL!AG78+MAY!AG78+JUNE!AG78</f>
        <v>0</v>
      </c>
      <c r="AH78" s="105">
        <f>APRIL!AH78+MAY!AH78+JUNE!AH78</f>
        <v>0</v>
      </c>
      <c r="AI78" s="105">
        <f>APRIL!AI78+MAY!AI78+JUNE!AI78</f>
        <v>0</v>
      </c>
      <c r="AJ78" s="105">
        <f>APRIL!AJ78+MAY!AJ78+JUNE!AJ78</f>
        <v>0</v>
      </c>
      <c r="AK78" s="105">
        <f>APRIL!AK78+MAY!AK78+JUNE!AK78</f>
        <v>0</v>
      </c>
      <c r="AL78" s="105">
        <f>APRIL!AL78+MAY!AL78+JUNE!AL78</f>
        <v>0</v>
      </c>
      <c r="AM78" s="47">
        <f t="shared" ref="AM78" si="7">C78+E78+G78+I78+K78+M78+O78+Q78+S78+U78+W78+Y78+AA78+AC78+AE78+AG78+AI78+AK78</f>
        <v>0</v>
      </c>
      <c r="AN78" s="47">
        <f t="shared" ref="AN78" si="8">D78+F78+H78+J78+L78+N78+P78+R78+T78+V78+X78+Z78+AB78+AD78+AF78+AH78+AJ78+AL78</f>
        <v>0</v>
      </c>
      <c r="AO78" s="48">
        <f t="shared" si="6"/>
        <v>0</v>
      </c>
    </row>
    <row r="79" ht="18.75" spans="1:41">
      <c r="A79" s="58" t="s">
        <v>101</v>
      </c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  <c r="AA79" s="69"/>
      <c r="AB79" s="69"/>
      <c r="AC79" s="69"/>
      <c r="AD79" s="69"/>
      <c r="AE79" s="69"/>
      <c r="AF79" s="69"/>
      <c r="AG79" s="69"/>
      <c r="AH79" s="69"/>
      <c r="AI79" s="69"/>
      <c r="AJ79" s="69"/>
      <c r="AK79" s="69"/>
      <c r="AL79" s="69"/>
      <c r="AM79" s="69"/>
      <c r="AN79" s="69"/>
      <c r="AO79" s="69"/>
    </row>
    <row r="80" ht="16.5" spans="1:41">
      <c r="A80" s="45" t="s">
        <v>102</v>
      </c>
      <c r="B80" s="46"/>
      <c r="C80" s="105">
        <f>APRIL!C80+MAY!C80+JUNE!C80</f>
        <v>0</v>
      </c>
      <c r="D80" s="105">
        <f>APRIL!D80+MAY!D80+JUNE!D80</f>
        <v>0</v>
      </c>
      <c r="E80" s="105">
        <f>APRIL!E80+MAY!E80+JUNE!E80</f>
        <v>0</v>
      </c>
      <c r="F80" s="105">
        <f>APRIL!F80+MAY!F80+JUNE!F80</f>
        <v>0</v>
      </c>
      <c r="G80" s="105">
        <f>APRIL!G80+MAY!G80+JUNE!G80</f>
        <v>0</v>
      </c>
      <c r="H80" s="105">
        <f>APRIL!H80+MAY!H80+JUNE!H80</f>
        <v>0</v>
      </c>
      <c r="I80" s="105">
        <f>APRIL!I80+MAY!I80+JUNE!I80</f>
        <v>0</v>
      </c>
      <c r="J80" s="105">
        <f>APRIL!J80+MAY!J80+JUNE!J80</f>
        <v>0</v>
      </c>
      <c r="K80" s="105">
        <f>APRIL!K80+MAY!K80+JUNE!K80</f>
        <v>0</v>
      </c>
      <c r="L80" s="105">
        <f>APRIL!L80+MAY!L80+JUNE!L80</f>
        <v>0</v>
      </c>
      <c r="M80" s="105">
        <f>APRIL!M80+MAY!M80+JUNE!M80</f>
        <v>0</v>
      </c>
      <c r="N80" s="105">
        <f>APRIL!N80+MAY!N80+JUNE!N80</f>
        <v>0</v>
      </c>
      <c r="O80" s="105">
        <f>APRIL!O80+MAY!O80+JUNE!O80</f>
        <v>0</v>
      </c>
      <c r="P80" s="105">
        <f>APRIL!P80+MAY!P80+JUNE!P80</f>
        <v>0</v>
      </c>
      <c r="Q80" s="105">
        <f>APRIL!Q80+MAY!Q80+JUNE!Q80</f>
        <v>0</v>
      </c>
      <c r="R80" s="105">
        <f>APRIL!R80+MAY!R80+JUNE!R80</f>
        <v>0</v>
      </c>
      <c r="S80" s="105">
        <f>APRIL!S80+MAY!S80+JUNE!S80</f>
        <v>0</v>
      </c>
      <c r="T80" s="105">
        <f>APRIL!T80+MAY!T80+JUNE!T80</f>
        <v>0</v>
      </c>
      <c r="U80" s="105">
        <f>APRIL!U80+MAY!U80+JUNE!U80</f>
        <v>0</v>
      </c>
      <c r="V80" s="105">
        <f>APRIL!V80+MAY!V80+JUNE!V80</f>
        <v>0</v>
      </c>
      <c r="W80" s="105">
        <f>APRIL!W80+MAY!W80+JUNE!W80</f>
        <v>0</v>
      </c>
      <c r="X80" s="105">
        <f>APRIL!X80+MAY!X80+JUNE!X80</f>
        <v>2</v>
      </c>
      <c r="Y80" s="105">
        <f>APRIL!Y80+MAY!Y80+JUNE!Y80</f>
        <v>0</v>
      </c>
      <c r="Z80" s="105">
        <f>APRIL!Z80+MAY!Z80+JUNE!Z80</f>
        <v>2</v>
      </c>
      <c r="AA80" s="105">
        <f>APRIL!AA80+MAY!AA80+JUNE!AA80</f>
        <v>4</v>
      </c>
      <c r="AB80" s="105">
        <f>APRIL!AB80+MAY!AB80+JUNE!AB80</f>
        <v>4</v>
      </c>
      <c r="AC80" s="105">
        <f>APRIL!AC80+MAY!AC80+JUNE!AC80</f>
        <v>4</v>
      </c>
      <c r="AD80" s="105">
        <f>APRIL!AD80+MAY!AD80+JUNE!AD80</f>
        <v>3</v>
      </c>
      <c r="AE80" s="105">
        <f>APRIL!AE80+MAY!AE80+JUNE!AE80</f>
        <v>2</v>
      </c>
      <c r="AF80" s="105">
        <f>APRIL!AF80+MAY!AF80+JUNE!AF80</f>
        <v>6</v>
      </c>
      <c r="AG80" s="105">
        <f>APRIL!AG80+MAY!AG80+JUNE!AG80</f>
        <v>2</v>
      </c>
      <c r="AH80" s="105">
        <f>APRIL!AH80+MAY!AH80+JUNE!AH80</f>
        <v>10</v>
      </c>
      <c r="AI80" s="105">
        <f>APRIL!AI80+MAY!AI80+JUNE!AI80</f>
        <v>1</v>
      </c>
      <c r="AJ80" s="105">
        <f>APRIL!AJ80+MAY!AJ80+JUNE!AJ80</f>
        <v>0</v>
      </c>
      <c r="AK80" s="105">
        <f>APRIL!AK80+MAY!AK80+JUNE!AK80</f>
        <v>1</v>
      </c>
      <c r="AL80" s="105">
        <f>APRIL!AL80+MAY!AL80+JUNE!AL80</f>
        <v>2</v>
      </c>
      <c r="AM80" s="47">
        <f t="shared" si="2"/>
        <v>14</v>
      </c>
      <c r="AN80" s="47">
        <f t="shared" si="2"/>
        <v>29</v>
      </c>
      <c r="AO80" s="48">
        <f t="shared" si="6"/>
        <v>43</v>
      </c>
    </row>
    <row r="81" ht="16.5" spans="1:41">
      <c r="A81" s="45" t="s">
        <v>103</v>
      </c>
      <c r="B81" s="46"/>
      <c r="C81" s="105">
        <f>APRIL!C81+MAY!C81+JUNE!C81</f>
        <v>0</v>
      </c>
      <c r="D81" s="105">
        <f>APRIL!D81+MAY!D81+JUNE!D81</f>
        <v>0</v>
      </c>
      <c r="E81" s="105">
        <f>APRIL!E81+MAY!E81+JUNE!E81</f>
        <v>0</v>
      </c>
      <c r="F81" s="105">
        <f>APRIL!F81+MAY!F81+JUNE!F81</f>
        <v>0</v>
      </c>
      <c r="G81" s="105">
        <f>APRIL!G81+MAY!G81+JUNE!G81</f>
        <v>0</v>
      </c>
      <c r="H81" s="105">
        <f>APRIL!H81+MAY!H81+JUNE!H81</f>
        <v>0</v>
      </c>
      <c r="I81" s="105">
        <f>APRIL!I81+MAY!I81+JUNE!I81</f>
        <v>0</v>
      </c>
      <c r="J81" s="105">
        <f>APRIL!J81+MAY!J81+JUNE!J81</f>
        <v>0</v>
      </c>
      <c r="K81" s="105">
        <f>APRIL!K81+MAY!K81+JUNE!K81</f>
        <v>0</v>
      </c>
      <c r="L81" s="105">
        <f>APRIL!L81+MAY!L81+JUNE!L81</f>
        <v>0</v>
      </c>
      <c r="M81" s="105">
        <f>APRIL!M81+MAY!M81+JUNE!M81</f>
        <v>0</v>
      </c>
      <c r="N81" s="105">
        <f>APRIL!N81+MAY!N81+JUNE!N81</f>
        <v>0</v>
      </c>
      <c r="O81" s="105">
        <f>APRIL!O81+MAY!O81+JUNE!O81</f>
        <v>0</v>
      </c>
      <c r="P81" s="105">
        <f>APRIL!P81+MAY!P81+JUNE!P81</f>
        <v>0</v>
      </c>
      <c r="Q81" s="105">
        <f>APRIL!Q81+MAY!Q81+JUNE!Q81</f>
        <v>0</v>
      </c>
      <c r="R81" s="105">
        <f>APRIL!R81+MAY!R81+JUNE!R81</f>
        <v>0</v>
      </c>
      <c r="S81" s="105">
        <f>APRIL!S81+MAY!S81+JUNE!S81</f>
        <v>0</v>
      </c>
      <c r="T81" s="105">
        <f>APRIL!T81+MAY!T81+JUNE!T81</f>
        <v>0</v>
      </c>
      <c r="U81" s="105">
        <f>APRIL!U81+MAY!U81+JUNE!U81</f>
        <v>0</v>
      </c>
      <c r="V81" s="105">
        <f>APRIL!V81+MAY!V81+JUNE!V81</f>
        <v>0</v>
      </c>
      <c r="W81" s="105">
        <f>APRIL!W81+MAY!W81+JUNE!W81</f>
        <v>0</v>
      </c>
      <c r="X81" s="105">
        <f>APRIL!X81+MAY!X81+JUNE!X81</f>
        <v>0</v>
      </c>
      <c r="Y81" s="105">
        <f>APRIL!Y81+MAY!Y81+JUNE!Y81</f>
        <v>0</v>
      </c>
      <c r="Z81" s="105">
        <f>APRIL!Z81+MAY!Z81+JUNE!Z81</f>
        <v>0</v>
      </c>
      <c r="AA81" s="105">
        <f>APRIL!AA81+MAY!AA81+JUNE!AA81</f>
        <v>0</v>
      </c>
      <c r="AB81" s="105">
        <f>APRIL!AB81+MAY!AB81+JUNE!AB81</f>
        <v>0</v>
      </c>
      <c r="AC81" s="105">
        <f>APRIL!AC81+MAY!AC81+JUNE!AC81</f>
        <v>0</v>
      </c>
      <c r="AD81" s="105">
        <f>APRIL!AD81+MAY!AD81+JUNE!AD81</f>
        <v>0</v>
      </c>
      <c r="AE81" s="105">
        <f>APRIL!AE81+MAY!AE81+JUNE!AE81</f>
        <v>0</v>
      </c>
      <c r="AF81" s="105">
        <f>APRIL!AF81+MAY!AF81+JUNE!AF81</f>
        <v>0</v>
      </c>
      <c r="AG81" s="105">
        <f>APRIL!AG81+MAY!AG81+JUNE!AG81</f>
        <v>0</v>
      </c>
      <c r="AH81" s="105">
        <f>APRIL!AH81+MAY!AH81+JUNE!AH81</f>
        <v>0</v>
      </c>
      <c r="AI81" s="105">
        <f>APRIL!AI81+MAY!AI81+JUNE!AI81</f>
        <v>0</v>
      </c>
      <c r="AJ81" s="105">
        <f>APRIL!AJ81+MAY!AJ81+JUNE!AJ81</f>
        <v>0</v>
      </c>
      <c r="AK81" s="105">
        <f>APRIL!AK81+MAY!AK81+JUNE!AK81</f>
        <v>0</v>
      </c>
      <c r="AL81" s="105">
        <f>APRIL!AL81+MAY!AL81+JUNE!AL81</f>
        <v>0</v>
      </c>
      <c r="AM81" s="47">
        <f t="shared" si="2"/>
        <v>0</v>
      </c>
      <c r="AN81" s="47">
        <f t="shared" si="2"/>
        <v>0</v>
      </c>
      <c r="AO81" s="48">
        <f t="shared" si="6"/>
        <v>0</v>
      </c>
    </row>
    <row r="82" ht="16.5" spans="1:41">
      <c r="A82" s="45" t="s">
        <v>104</v>
      </c>
      <c r="B82" s="46"/>
      <c r="C82" s="105">
        <f>APRIL!C82+MAY!C82+JUNE!C82</f>
        <v>0</v>
      </c>
      <c r="D82" s="105">
        <f>APRIL!D82+MAY!D82+JUNE!D82</f>
        <v>0</v>
      </c>
      <c r="E82" s="105">
        <f>APRIL!E82+MAY!E82+JUNE!E82</f>
        <v>0</v>
      </c>
      <c r="F82" s="105">
        <f>APRIL!F82+MAY!F82+JUNE!F82</f>
        <v>0</v>
      </c>
      <c r="G82" s="105">
        <f>APRIL!G82+MAY!G82+JUNE!G82</f>
        <v>0</v>
      </c>
      <c r="H82" s="105">
        <f>APRIL!H82+MAY!H82+JUNE!H82</f>
        <v>0</v>
      </c>
      <c r="I82" s="105">
        <f>APRIL!I82+MAY!I82+JUNE!I82</f>
        <v>0</v>
      </c>
      <c r="J82" s="105">
        <f>APRIL!J82+MAY!J82+JUNE!J82</f>
        <v>0</v>
      </c>
      <c r="K82" s="105">
        <f>APRIL!K82+MAY!K82+JUNE!K82</f>
        <v>0</v>
      </c>
      <c r="L82" s="105">
        <f>APRIL!L82+MAY!L82+JUNE!L82</f>
        <v>0</v>
      </c>
      <c r="M82" s="105">
        <f>APRIL!M82+MAY!M82+JUNE!M82</f>
        <v>0</v>
      </c>
      <c r="N82" s="105">
        <f>APRIL!N82+MAY!N82+JUNE!N82</f>
        <v>0</v>
      </c>
      <c r="O82" s="105">
        <f>APRIL!O82+MAY!O82+JUNE!O82</f>
        <v>0</v>
      </c>
      <c r="P82" s="105">
        <f>APRIL!P82+MAY!P82+JUNE!P82</f>
        <v>0</v>
      </c>
      <c r="Q82" s="105">
        <f>APRIL!Q82+MAY!Q82+JUNE!Q82</f>
        <v>0</v>
      </c>
      <c r="R82" s="105">
        <f>APRIL!R82+MAY!R82+JUNE!R82</f>
        <v>0</v>
      </c>
      <c r="S82" s="105">
        <f>APRIL!S82+MAY!S82+JUNE!S82</f>
        <v>0</v>
      </c>
      <c r="T82" s="105">
        <f>APRIL!T82+MAY!T82+JUNE!T82</f>
        <v>0</v>
      </c>
      <c r="U82" s="105">
        <f>APRIL!U82+MAY!U82+JUNE!U82</f>
        <v>0</v>
      </c>
      <c r="V82" s="105">
        <f>APRIL!V82+MAY!V82+JUNE!V82</f>
        <v>0</v>
      </c>
      <c r="W82" s="105">
        <f>APRIL!W82+MAY!W82+JUNE!W82</f>
        <v>0</v>
      </c>
      <c r="X82" s="105">
        <f>APRIL!X82+MAY!X82+JUNE!X82</f>
        <v>0</v>
      </c>
      <c r="Y82" s="105">
        <f>APRIL!Y82+MAY!Y82+JUNE!Y82</f>
        <v>0</v>
      </c>
      <c r="Z82" s="105">
        <f>APRIL!Z82+MAY!Z82+JUNE!Z82</f>
        <v>0</v>
      </c>
      <c r="AA82" s="105">
        <f>APRIL!AA82+MAY!AA82+JUNE!AA82</f>
        <v>0</v>
      </c>
      <c r="AB82" s="105">
        <f>APRIL!AB82+MAY!AB82+JUNE!AB82</f>
        <v>0</v>
      </c>
      <c r="AC82" s="105">
        <f>APRIL!AC82+MAY!AC82+JUNE!AC82</f>
        <v>0</v>
      </c>
      <c r="AD82" s="105">
        <f>APRIL!AD82+MAY!AD82+JUNE!AD82</f>
        <v>0</v>
      </c>
      <c r="AE82" s="105">
        <f>APRIL!AE82+MAY!AE82+JUNE!AE82</f>
        <v>0</v>
      </c>
      <c r="AF82" s="105">
        <f>APRIL!AF82+MAY!AF82+JUNE!AF82</f>
        <v>0</v>
      </c>
      <c r="AG82" s="105">
        <f>APRIL!AG82+MAY!AG82+JUNE!AG82</f>
        <v>0</v>
      </c>
      <c r="AH82" s="105">
        <f>APRIL!AH82+MAY!AH82+JUNE!AH82</f>
        <v>0</v>
      </c>
      <c r="AI82" s="105">
        <f>APRIL!AI82+MAY!AI82+JUNE!AI82</f>
        <v>0</v>
      </c>
      <c r="AJ82" s="105">
        <f>APRIL!AJ82+MAY!AJ82+JUNE!AJ82</f>
        <v>0</v>
      </c>
      <c r="AK82" s="105">
        <f>APRIL!AK82+MAY!AK82+JUNE!AK82</f>
        <v>0</v>
      </c>
      <c r="AL82" s="105">
        <f>APRIL!AL82+MAY!AL82+JUNE!AL82</f>
        <v>0</v>
      </c>
      <c r="AM82" s="47">
        <f t="shared" si="2"/>
        <v>0</v>
      </c>
      <c r="AN82" s="47">
        <f t="shared" si="2"/>
        <v>0</v>
      </c>
      <c r="AO82" s="48">
        <f t="shared" si="6"/>
        <v>0</v>
      </c>
    </row>
    <row r="83" ht="16.5" spans="1:41">
      <c r="A83" s="45" t="s">
        <v>105</v>
      </c>
      <c r="B83" s="46"/>
      <c r="C83" s="105">
        <f>APRIL!C83+MAY!C83+JUNE!C83</f>
        <v>0</v>
      </c>
      <c r="D83" s="105">
        <f>APRIL!D83+MAY!D83+JUNE!D83</f>
        <v>0</v>
      </c>
      <c r="E83" s="105">
        <f>APRIL!E83+MAY!E83+JUNE!E83</f>
        <v>0</v>
      </c>
      <c r="F83" s="105">
        <f>APRIL!F83+MAY!F83+JUNE!F83</f>
        <v>0</v>
      </c>
      <c r="G83" s="105">
        <f>APRIL!G83+MAY!G83+JUNE!G83</f>
        <v>0</v>
      </c>
      <c r="H83" s="105">
        <f>APRIL!H83+MAY!H83+JUNE!H83</f>
        <v>0</v>
      </c>
      <c r="I83" s="105">
        <f>APRIL!I83+MAY!I83+JUNE!I83</f>
        <v>0</v>
      </c>
      <c r="J83" s="105">
        <f>APRIL!J83+MAY!J83+JUNE!J83</f>
        <v>0</v>
      </c>
      <c r="K83" s="105">
        <f>APRIL!K83+MAY!K83+JUNE!K83</f>
        <v>0</v>
      </c>
      <c r="L83" s="105">
        <f>APRIL!L83+MAY!L83+JUNE!L83</f>
        <v>0</v>
      </c>
      <c r="M83" s="105">
        <f>APRIL!M83+MAY!M83+JUNE!M83</f>
        <v>0</v>
      </c>
      <c r="N83" s="105">
        <f>APRIL!N83+MAY!N83+JUNE!N83</f>
        <v>0</v>
      </c>
      <c r="O83" s="105">
        <f>APRIL!O83+MAY!O83+JUNE!O83</f>
        <v>0</v>
      </c>
      <c r="P83" s="105">
        <f>APRIL!P83+MAY!P83+JUNE!P83</f>
        <v>0</v>
      </c>
      <c r="Q83" s="105">
        <f>APRIL!Q83+MAY!Q83+JUNE!Q83</f>
        <v>0</v>
      </c>
      <c r="R83" s="105">
        <f>APRIL!R83+MAY!R83+JUNE!R83</f>
        <v>0</v>
      </c>
      <c r="S83" s="105">
        <f>APRIL!S83+MAY!S83+JUNE!S83</f>
        <v>0</v>
      </c>
      <c r="T83" s="105">
        <f>APRIL!T83+MAY!T83+JUNE!T83</f>
        <v>0</v>
      </c>
      <c r="U83" s="105">
        <f>APRIL!U83+MAY!U83+JUNE!U83</f>
        <v>0</v>
      </c>
      <c r="V83" s="105">
        <f>APRIL!V83+MAY!V83+JUNE!V83</f>
        <v>0</v>
      </c>
      <c r="W83" s="105">
        <f>APRIL!W83+MAY!W83+JUNE!W83</f>
        <v>0</v>
      </c>
      <c r="X83" s="105">
        <f>APRIL!X83+MAY!X83+JUNE!X83</f>
        <v>0</v>
      </c>
      <c r="Y83" s="105">
        <f>APRIL!Y83+MAY!Y83+JUNE!Y83</f>
        <v>0</v>
      </c>
      <c r="Z83" s="105">
        <f>APRIL!Z83+MAY!Z83+JUNE!Z83</f>
        <v>0</v>
      </c>
      <c r="AA83" s="105">
        <f>APRIL!AA83+MAY!AA83+JUNE!AA83</f>
        <v>0</v>
      </c>
      <c r="AB83" s="105">
        <f>APRIL!AB83+MAY!AB83+JUNE!AB83</f>
        <v>0</v>
      </c>
      <c r="AC83" s="105">
        <f>APRIL!AC83+MAY!AC83+JUNE!AC83</f>
        <v>0</v>
      </c>
      <c r="AD83" s="105">
        <f>APRIL!AD83+MAY!AD83+JUNE!AD83</f>
        <v>0</v>
      </c>
      <c r="AE83" s="105">
        <f>APRIL!AE83+MAY!AE83+JUNE!AE83</f>
        <v>0</v>
      </c>
      <c r="AF83" s="105">
        <f>APRIL!AF83+MAY!AF83+JUNE!AF83</f>
        <v>0</v>
      </c>
      <c r="AG83" s="105">
        <f>APRIL!AG83+MAY!AG83+JUNE!AG83</f>
        <v>0</v>
      </c>
      <c r="AH83" s="105">
        <f>APRIL!AH83+MAY!AH83+JUNE!AH83</f>
        <v>0</v>
      </c>
      <c r="AI83" s="105">
        <f>APRIL!AI83+MAY!AI83+JUNE!AI83</f>
        <v>0</v>
      </c>
      <c r="AJ83" s="105">
        <f>APRIL!AJ83+MAY!AJ83+JUNE!AJ83</f>
        <v>0</v>
      </c>
      <c r="AK83" s="105">
        <f>APRIL!AK83+MAY!AK83+JUNE!AK83</f>
        <v>0</v>
      </c>
      <c r="AL83" s="105">
        <f>APRIL!AL83+MAY!AL83+JUNE!AL83</f>
        <v>0</v>
      </c>
      <c r="AM83" s="47">
        <f t="shared" si="2"/>
        <v>0</v>
      </c>
      <c r="AN83" s="47">
        <f t="shared" si="2"/>
        <v>0</v>
      </c>
      <c r="AO83" s="48">
        <f t="shared" si="6"/>
        <v>0</v>
      </c>
    </row>
    <row r="84" ht="16.5" spans="1:41">
      <c r="A84" s="45" t="s">
        <v>106</v>
      </c>
      <c r="B84" s="46"/>
      <c r="C84" s="105">
        <f>APRIL!C84+MAY!C84+JUNE!C84</f>
        <v>0</v>
      </c>
      <c r="D84" s="105">
        <f>APRIL!D84+MAY!D84+JUNE!D84</f>
        <v>0</v>
      </c>
      <c r="E84" s="105">
        <f>APRIL!E84+MAY!E84+JUNE!E84</f>
        <v>0</v>
      </c>
      <c r="F84" s="105">
        <f>APRIL!F84+MAY!F84+JUNE!F84</f>
        <v>0</v>
      </c>
      <c r="G84" s="105">
        <f>APRIL!G84+MAY!G84+JUNE!G84</f>
        <v>0</v>
      </c>
      <c r="H84" s="105">
        <f>APRIL!H84+MAY!H84+JUNE!H84</f>
        <v>0</v>
      </c>
      <c r="I84" s="105">
        <f>APRIL!I84+MAY!I84+JUNE!I84</f>
        <v>0</v>
      </c>
      <c r="J84" s="105">
        <f>APRIL!J84+MAY!J84+JUNE!J84</f>
        <v>0</v>
      </c>
      <c r="K84" s="105">
        <f>APRIL!K84+MAY!K84+JUNE!K84</f>
        <v>0</v>
      </c>
      <c r="L84" s="105">
        <f>APRIL!L84+MAY!L84+JUNE!L84</f>
        <v>0</v>
      </c>
      <c r="M84" s="105">
        <f>APRIL!M84+MAY!M84+JUNE!M84</f>
        <v>0</v>
      </c>
      <c r="N84" s="105">
        <f>APRIL!N84+MAY!N84+JUNE!N84</f>
        <v>0</v>
      </c>
      <c r="O84" s="105">
        <f>APRIL!O84+MAY!O84+JUNE!O84</f>
        <v>0</v>
      </c>
      <c r="P84" s="105">
        <f>APRIL!P84+MAY!P84+JUNE!P84</f>
        <v>0</v>
      </c>
      <c r="Q84" s="105">
        <f>APRIL!Q84+MAY!Q84+JUNE!Q84</f>
        <v>0</v>
      </c>
      <c r="R84" s="105">
        <f>APRIL!R84+MAY!R84+JUNE!R84</f>
        <v>0</v>
      </c>
      <c r="S84" s="105">
        <f>APRIL!S84+MAY!S84+JUNE!S84</f>
        <v>0</v>
      </c>
      <c r="T84" s="105">
        <f>APRIL!T84+MAY!T84+JUNE!T84</f>
        <v>0</v>
      </c>
      <c r="U84" s="105">
        <f>APRIL!U84+MAY!U84+JUNE!U84</f>
        <v>0</v>
      </c>
      <c r="V84" s="105">
        <f>APRIL!V84+MAY!V84+JUNE!V84</f>
        <v>0</v>
      </c>
      <c r="W84" s="105">
        <f>APRIL!W84+MAY!W84+JUNE!W84</f>
        <v>0</v>
      </c>
      <c r="X84" s="105">
        <f>APRIL!X84+MAY!X84+JUNE!X84</f>
        <v>0</v>
      </c>
      <c r="Y84" s="105">
        <f>APRIL!Y84+MAY!Y84+JUNE!Y84</f>
        <v>0</v>
      </c>
      <c r="Z84" s="105">
        <f>APRIL!Z84+MAY!Z84+JUNE!Z84</f>
        <v>0</v>
      </c>
      <c r="AA84" s="105">
        <f>APRIL!AA84+MAY!AA84+JUNE!AA84</f>
        <v>0</v>
      </c>
      <c r="AB84" s="105">
        <f>APRIL!AB84+MAY!AB84+JUNE!AB84</f>
        <v>0</v>
      </c>
      <c r="AC84" s="105">
        <f>APRIL!AC84+MAY!AC84+JUNE!AC84</f>
        <v>0</v>
      </c>
      <c r="AD84" s="105">
        <f>APRIL!AD84+MAY!AD84+JUNE!AD84</f>
        <v>0</v>
      </c>
      <c r="AE84" s="105">
        <f>APRIL!AE84+MAY!AE84+JUNE!AE84</f>
        <v>0</v>
      </c>
      <c r="AF84" s="105">
        <f>APRIL!AF84+MAY!AF84+JUNE!AF84</f>
        <v>0</v>
      </c>
      <c r="AG84" s="105">
        <f>APRIL!AG84+MAY!AG84+JUNE!AG84</f>
        <v>0</v>
      </c>
      <c r="AH84" s="105">
        <f>APRIL!AH84+MAY!AH84+JUNE!AH84</f>
        <v>0</v>
      </c>
      <c r="AI84" s="105">
        <f>APRIL!AI84+MAY!AI84+JUNE!AI84</f>
        <v>0</v>
      </c>
      <c r="AJ84" s="105">
        <f>APRIL!AJ84+MAY!AJ84+JUNE!AJ84</f>
        <v>0</v>
      </c>
      <c r="AK84" s="105">
        <f>APRIL!AK84+MAY!AK84+JUNE!AK84</f>
        <v>0</v>
      </c>
      <c r="AL84" s="105">
        <f>APRIL!AL84+MAY!AL84+JUNE!AL84</f>
        <v>0</v>
      </c>
      <c r="AM84" s="47">
        <f t="shared" si="2"/>
        <v>0</v>
      </c>
      <c r="AN84" s="47">
        <f t="shared" si="2"/>
        <v>0</v>
      </c>
      <c r="AO84" s="48">
        <f t="shared" si="6"/>
        <v>0</v>
      </c>
    </row>
    <row r="85" ht="16.5" spans="1:41">
      <c r="A85" s="45" t="s">
        <v>107</v>
      </c>
      <c r="B85" s="46"/>
      <c r="C85" s="105">
        <f>APRIL!C85+MAY!C85+JUNE!C85</f>
        <v>0</v>
      </c>
      <c r="D85" s="105">
        <f>APRIL!D85+MAY!D85+JUNE!D85</f>
        <v>0</v>
      </c>
      <c r="E85" s="105">
        <f>APRIL!E85+MAY!E85+JUNE!E85</f>
        <v>0</v>
      </c>
      <c r="F85" s="105">
        <f>APRIL!F85+MAY!F85+JUNE!F85</f>
        <v>0</v>
      </c>
      <c r="G85" s="105">
        <f>APRIL!G85+MAY!G85+JUNE!G85</f>
        <v>0</v>
      </c>
      <c r="H85" s="105">
        <f>APRIL!H85+MAY!H85+JUNE!H85</f>
        <v>0</v>
      </c>
      <c r="I85" s="105">
        <f>APRIL!I85+MAY!I85+JUNE!I85</f>
        <v>0</v>
      </c>
      <c r="J85" s="105">
        <f>APRIL!J85+MAY!J85+JUNE!J85</f>
        <v>0</v>
      </c>
      <c r="K85" s="105">
        <f>APRIL!K85+MAY!K85+JUNE!K85</f>
        <v>0</v>
      </c>
      <c r="L85" s="105">
        <f>APRIL!L85+MAY!L85+JUNE!L85</f>
        <v>0</v>
      </c>
      <c r="M85" s="105">
        <f>APRIL!M85+MAY!M85+JUNE!M85</f>
        <v>0</v>
      </c>
      <c r="N85" s="105">
        <f>APRIL!N85+MAY!N85+JUNE!N85</f>
        <v>0</v>
      </c>
      <c r="O85" s="105">
        <f>APRIL!O85+MAY!O85+JUNE!O85</f>
        <v>0</v>
      </c>
      <c r="P85" s="105">
        <f>APRIL!P85+MAY!P85+JUNE!P85</f>
        <v>0</v>
      </c>
      <c r="Q85" s="105">
        <f>APRIL!Q85+MAY!Q85+JUNE!Q85</f>
        <v>0</v>
      </c>
      <c r="R85" s="105">
        <f>APRIL!R85+MAY!R85+JUNE!R85</f>
        <v>0</v>
      </c>
      <c r="S85" s="105">
        <f>APRIL!S85+MAY!S85+JUNE!S85</f>
        <v>0</v>
      </c>
      <c r="T85" s="105">
        <f>APRIL!T85+MAY!T85+JUNE!T85</f>
        <v>0</v>
      </c>
      <c r="U85" s="105">
        <f>APRIL!U85+MAY!U85+JUNE!U85</f>
        <v>0</v>
      </c>
      <c r="V85" s="105">
        <f>APRIL!V85+MAY!V85+JUNE!V85</f>
        <v>0</v>
      </c>
      <c r="W85" s="105">
        <f>APRIL!W85+MAY!W85+JUNE!W85</f>
        <v>0</v>
      </c>
      <c r="X85" s="105">
        <f>APRIL!X85+MAY!X85+JUNE!X85</f>
        <v>0</v>
      </c>
      <c r="Y85" s="105">
        <f>APRIL!Y85+MAY!Y85+JUNE!Y85</f>
        <v>0</v>
      </c>
      <c r="Z85" s="105">
        <f>APRIL!Z85+MAY!Z85+JUNE!Z85</f>
        <v>0</v>
      </c>
      <c r="AA85" s="105">
        <f>APRIL!AA85+MAY!AA85+JUNE!AA85</f>
        <v>0</v>
      </c>
      <c r="AB85" s="105">
        <f>APRIL!AB85+MAY!AB85+JUNE!AB85</f>
        <v>0</v>
      </c>
      <c r="AC85" s="105">
        <f>APRIL!AC85+MAY!AC85+JUNE!AC85</f>
        <v>0</v>
      </c>
      <c r="AD85" s="105">
        <f>APRIL!AD85+MAY!AD85+JUNE!AD85</f>
        <v>0</v>
      </c>
      <c r="AE85" s="105">
        <f>APRIL!AE85+MAY!AE85+JUNE!AE85</f>
        <v>0</v>
      </c>
      <c r="AF85" s="105">
        <f>APRIL!AF85+MAY!AF85+JUNE!AF85</f>
        <v>0</v>
      </c>
      <c r="AG85" s="105">
        <f>APRIL!AG85+MAY!AG85+JUNE!AG85</f>
        <v>0</v>
      </c>
      <c r="AH85" s="105">
        <f>APRIL!AH85+MAY!AH85+JUNE!AH85</f>
        <v>0</v>
      </c>
      <c r="AI85" s="105">
        <f>APRIL!AI85+MAY!AI85+JUNE!AI85</f>
        <v>0</v>
      </c>
      <c r="AJ85" s="105">
        <f>APRIL!AJ85+MAY!AJ85+JUNE!AJ85</f>
        <v>0</v>
      </c>
      <c r="AK85" s="105">
        <f>APRIL!AK85+MAY!AK85+JUNE!AK85</f>
        <v>0</v>
      </c>
      <c r="AL85" s="105">
        <f>APRIL!AL85+MAY!AL85+JUNE!AL85</f>
        <v>0</v>
      </c>
      <c r="AM85" s="47">
        <f t="shared" si="2"/>
        <v>0</v>
      </c>
      <c r="AN85" s="47">
        <f t="shared" si="2"/>
        <v>0</v>
      </c>
      <c r="AO85" s="48">
        <f t="shared" si="6"/>
        <v>0</v>
      </c>
    </row>
    <row r="86" ht="16.5" spans="1:41">
      <c r="A86" s="45" t="s">
        <v>108</v>
      </c>
      <c r="B86" s="46"/>
      <c r="C86" s="105">
        <f>APRIL!C86+MAY!C86+JUNE!C86</f>
        <v>0</v>
      </c>
      <c r="D86" s="105">
        <f>APRIL!D86+MAY!D86+JUNE!D86</f>
        <v>0</v>
      </c>
      <c r="E86" s="105">
        <f>APRIL!E86+MAY!E86+JUNE!E86</f>
        <v>0</v>
      </c>
      <c r="F86" s="105">
        <f>APRIL!F86+MAY!F86+JUNE!F86</f>
        <v>0</v>
      </c>
      <c r="G86" s="105">
        <f>APRIL!G86+MAY!G86+JUNE!G86</f>
        <v>0</v>
      </c>
      <c r="H86" s="105">
        <f>APRIL!H86+MAY!H86+JUNE!H86</f>
        <v>0</v>
      </c>
      <c r="I86" s="105">
        <f>APRIL!I86+MAY!I86+JUNE!I86</f>
        <v>0</v>
      </c>
      <c r="J86" s="105">
        <f>APRIL!J86+MAY!J86+JUNE!J86</f>
        <v>0</v>
      </c>
      <c r="K86" s="105">
        <f>APRIL!K86+MAY!K86+JUNE!K86</f>
        <v>0</v>
      </c>
      <c r="L86" s="105">
        <f>APRIL!L86+MAY!L86+JUNE!L86</f>
        <v>0</v>
      </c>
      <c r="M86" s="105">
        <f>APRIL!M86+MAY!M86+JUNE!M86</f>
        <v>0</v>
      </c>
      <c r="N86" s="105">
        <f>APRIL!N86+MAY!N86+JUNE!N86</f>
        <v>0</v>
      </c>
      <c r="O86" s="105">
        <f>APRIL!O86+MAY!O86+JUNE!O86</f>
        <v>0</v>
      </c>
      <c r="P86" s="105">
        <f>APRIL!P86+MAY!P86+JUNE!P86</f>
        <v>0</v>
      </c>
      <c r="Q86" s="105">
        <f>APRIL!Q86+MAY!Q86+JUNE!Q86</f>
        <v>0</v>
      </c>
      <c r="R86" s="105">
        <f>APRIL!R86+MAY!R86+JUNE!R86</f>
        <v>0</v>
      </c>
      <c r="S86" s="105">
        <f>APRIL!S86+MAY!S86+JUNE!S86</f>
        <v>0</v>
      </c>
      <c r="T86" s="105">
        <f>APRIL!T86+MAY!T86+JUNE!T86</f>
        <v>0</v>
      </c>
      <c r="U86" s="105">
        <f>APRIL!U86+MAY!U86+JUNE!U86</f>
        <v>0</v>
      </c>
      <c r="V86" s="105">
        <f>APRIL!V86+MAY!V86+JUNE!V86</f>
        <v>0</v>
      </c>
      <c r="W86" s="105">
        <f>APRIL!W86+MAY!W86+JUNE!W86</f>
        <v>0</v>
      </c>
      <c r="X86" s="105">
        <f>APRIL!X86+MAY!X86+JUNE!X86</f>
        <v>0</v>
      </c>
      <c r="Y86" s="105">
        <f>APRIL!Y86+MAY!Y86+JUNE!Y86</f>
        <v>0</v>
      </c>
      <c r="Z86" s="105">
        <f>APRIL!Z86+MAY!Z86+JUNE!Z86</f>
        <v>0</v>
      </c>
      <c r="AA86" s="105">
        <f>APRIL!AA86+MAY!AA86+JUNE!AA86</f>
        <v>0</v>
      </c>
      <c r="AB86" s="105">
        <f>APRIL!AB86+MAY!AB86+JUNE!AB86</f>
        <v>0</v>
      </c>
      <c r="AC86" s="105">
        <f>APRIL!AC86+MAY!AC86+JUNE!AC86</f>
        <v>0</v>
      </c>
      <c r="AD86" s="105">
        <f>APRIL!AD86+MAY!AD86+JUNE!AD86</f>
        <v>0</v>
      </c>
      <c r="AE86" s="105">
        <f>APRIL!AE86+MAY!AE86+JUNE!AE86</f>
        <v>0</v>
      </c>
      <c r="AF86" s="105">
        <f>APRIL!AF86+MAY!AF86+JUNE!AF86</f>
        <v>0</v>
      </c>
      <c r="AG86" s="105">
        <f>APRIL!AG86+MAY!AG86+JUNE!AG86</f>
        <v>0</v>
      </c>
      <c r="AH86" s="105">
        <f>APRIL!AH86+MAY!AH86+JUNE!AH86</f>
        <v>0</v>
      </c>
      <c r="AI86" s="105">
        <f>APRIL!AI86+MAY!AI86+JUNE!AI86</f>
        <v>0</v>
      </c>
      <c r="AJ86" s="105">
        <f>APRIL!AJ86+MAY!AJ86+JUNE!AJ86</f>
        <v>0</v>
      </c>
      <c r="AK86" s="105">
        <f>APRIL!AK86+MAY!AK86+JUNE!AK86</f>
        <v>0</v>
      </c>
      <c r="AL86" s="105">
        <f>APRIL!AL86+MAY!AL86+JUNE!AL86</f>
        <v>0</v>
      </c>
      <c r="AM86" s="47">
        <f t="shared" si="2"/>
        <v>0</v>
      </c>
      <c r="AN86" s="47">
        <f t="shared" si="2"/>
        <v>0</v>
      </c>
      <c r="AO86" s="48">
        <f t="shared" si="6"/>
        <v>0</v>
      </c>
    </row>
    <row r="87" ht="16.5" spans="1:41">
      <c r="A87" s="60"/>
      <c r="B87" s="46"/>
      <c r="C87" s="105">
        <f>APRIL!C87+MAY!C87+JUNE!C87</f>
        <v>0</v>
      </c>
      <c r="D87" s="105">
        <f>APRIL!D87+MAY!D87+JUNE!D87</f>
        <v>0</v>
      </c>
      <c r="E87" s="105">
        <f>APRIL!E87+MAY!E87+JUNE!E87</f>
        <v>0</v>
      </c>
      <c r="F87" s="105">
        <f>APRIL!F87+MAY!F87+JUNE!F87</f>
        <v>0</v>
      </c>
      <c r="G87" s="105">
        <f>APRIL!G87+MAY!G87+JUNE!G87</f>
        <v>0</v>
      </c>
      <c r="H87" s="105">
        <f>APRIL!H87+MAY!H87+JUNE!H87</f>
        <v>0</v>
      </c>
      <c r="I87" s="105">
        <f>APRIL!I87+MAY!I87+JUNE!I87</f>
        <v>0</v>
      </c>
      <c r="J87" s="105">
        <f>APRIL!J87+MAY!J87+JUNE!J87</f>
        <v>0</v>
      </c>
      <c r="K87" s="105">
        <f>APRIL!K87+MAY!K87+JUNE!K87</f>
        <v>0</v>
      </c>
      <c r="L87" s="105">
        <f>APRIL!L87+MAY!L87+JUNE!L87</f>
        <v>0</v>
      </c>
      <c r="M87" s="105">
        <f>APRIL!M87+MAY!M87+JUNE!M87</f>
        <v>0</v>
      </c>
      <c r="N87" s="105">
        <f>APRIL!N87+MAY!N87+JUNE!N87</f>
        <v>0</v>
      </c>
      <c r="O87" s="105">
        <f>APRIL!O87+MAY!O87+JUNE!O87</f>
        <v>0</v>
      </c>
      <c r="P87" s="105">
        <f>APRIL!P87+MAY!P87+JUNE!P87</f>
        <v>0</v>
      </c>
      <c r="Q87" s="105">
        <f>APRIL!Q87+MAY!Q87+JUNE!Q87</f>
        <v>0</v>
      </c>
      <c r="R87" s="105">
        <f>APRIL!R87+MAY!R87+JUNE!R87</f>
        <v>0</v>
      </c>
      <c r="S87" s="105">
        <f>APRIL!S87+MAY!S87+JUNE!S87</f>
        <v>0</v>
      </c>
      <c r="T87" s="105">
        <f>APRIL!T87+MAY!T87+JUNE!T87</f>
        <v>0</v>
      </c>
      <c r="U87" s="105">
        <f>APRIL!U87+MAY!U87+JUNE!U87</f>
        <v>0</v>
      </c>
      <c r="V87" s="105">
        <f>APRIL!V87+MAY!V87+JUNE!V87</f>
        <v>0</v>
      </c>
      <c r="W87" s="105">
        <f>APRIL!W87+MAY!W87+JUNE!W87</f>
        <v>0</v>
      </c>
      <c r="X87" s="105">
        <f>APRIL!X87+MAY!X87+JUNE!X87</f>
        <v>0</v>
      </c>
      <c r="Y87" s="105">
        <f>APRIL!Y87+MAY!Y87+JUNE!Y87</f>
        <v>0</v>
      </c>
      <c r="Z87" s="105">
        <f>APRIL!Z87+MAY!Z87+JUNE!Z87</f>
        <v>0</v>
      </c>
      <c r="AA87" s="105">
        <f>APRIL!AA87+MAY!AA87+JUNE!AA87</f>
        <v>0</v>
      </c>
      <c r="AB87" s="105">
        <f>APRIL!AB87+MAY!AB87+JUNE!AB87</f>
        <v>0</v>
      </c>
      <c r="AC87" s="105">
        <f>APRIL!AC87+MAY!AC87+JUNE!AC87</f>
        <v>0</v>
      </c>
      <c r="AD87" s="105">
        <f>APRIL!AD87+MAY!AD87+JUNE!AD87</f>
        <v>0</v>
      </c>
      <c r="AE87" s="105">
        <f>APRIL!AE87+MAY!AE87+JUNE!AE87</f>
        <v>0</v>
      </c>
      <c r="AF87" s="105">
        <f>APRIL!AF87+MAY!AF87+JUNE!AF87</f>
        <v>0</v>
      </c>
      <c r="AG87" s="105">
        <f>APRIL!AG87+MAY!AG87+JUNE!AG87</f>
        <v>0</v>
      </c>
      <c r="AH87" s="105">
        <f>APRIL!AH87+MAY!AH87+JUNE!AH87</f>
        <v>0</v>
      </c>
      <c r="AI87" s="105">
        <f>APRIL!AI87+MAY!AI87+JUNE!AI87</f>
        <v>0</v>
      </c>
      <c r="AJ87" s="105">
        <f>APRIL!AJ87+MAY!AJ87+JUNE!AJ87</f>
        <v>0</v>
      </c>
      <c r="AK87" s="105">
        <f>APRIL!AK87+MAY!AK87+JUNE!AK87</f>
        <v>0</v>
      </c>
      <c r="AL87" s="105">
        <f>APRIL!AL87+MAY!AL87+JUNE!AL87</f>
        <v>0</v>
      </c>
      <c r="AM87" s="47">
        <f t="shared" si="2"/>
        <v>0</v>
      </c>
      <c r="AN87" s="47">
        <f t="shared" si="2"/>
        <v>0</v>
      </c>
      <c r="AO87" s="48">
        <f t="shared" si="6"/>
        <v>0</v>
      </c>
    </row>
    <row r="88" ht="16.5" spans="1:41">
      <c r="A88" s="60"/>
      <c r="B88" s="46"/>
      <c r="C88" s="105">
        <f>APRIL!C88+MAY!C88+JUNE!C88</f>
        <v>0</v>
      </c>
      <c r="D88" s="105">
        <f>APRIL!D88+MAY!D88+JUNE!D88</f>
        <v>0</v>
      </c>
      <c r="E88" s="105">
        <f>APRIL!E88+MAY!E88+JUNE!E88</f>
        <v>0</v>
      </c>
      <c r="F88" s="105">
        <f>APRIL!F88+MAY!F88+JUNE!F88</f>
        <v>0</v>
      </c>
      <c r="G88" s="105">
        <f>APRIL!G88+MAY!G88+JUNE!G88</f>
        <v>0</v>
      </c>
      <c r="H88" s="105">
        <f>APRIL!H88+MAY!H88+JUNE!H88</f>
        <v>0</v>
      </c>
      <c r="I88" s="105">
        <f>APRIL!I88+MAY!I88+JUNE!I88</f>
        <v>0</v>
      </c>
      <c r="J88" s="105">
        <f>APRIL!J88+MAY!J88+JUNE!J88</f>
        <v>0</v>
      </c>
      <c r="K88" s="105">
        <f>APRIL!K88+MAY!K88+JUNE!K88</f>
        <v>0</v>
      </c>
      <c r="L88" s="105">
        <f>APRIL!L88+MAY!L88+JUNE!L88</f>
        <v>0</v>
      </c>
      <c r="M88" s="105">
        <f>APRIL!M88+MAY!M88+JUNE!M88</f>
        <v>0</v>
      </c>
      <c r="N88" s="105">
        <f>APRIL!N88+MAY!N88+JUNE!N88</f>
        <v>0</v>
      </c>
      <c r="O88" s="105">
        <f>APRIL!O88+MAY!O88+JUNE!O88</f>
        <v>0</v>
      </c>
      <c r="P88" s="105">
        <f>APRIL!P88+MAY!P88+JUNE!P88</f>
        <v>0</v>
      </c>
      <c r="Q88" s="105">
        <f>APRIL!Q88+MAY!Q88+JUNE!Q88</f>
        <v>0</v>
      </c>
      <c r="R88" s="105">
        <f>APRIL!R88+MAY!R88+JUNE!R88</f>
        <v>0</v>
      </c>
      <c r="S88" s="105">
        <f>APRIL!S88+MAY!S88+JUNE!S88</f>
        <v>0</v>
      </c>
      <c r="T88" s="105">
        <f>APRIL!T88+MAY!T88+JUNE!T88</f>
        <v>0</v>
      </c>
      <c r="U88" s="105">
        <f>APRIL!U88+MAY!U88+JUNE!U88</f>
        <v>0</v>
      </c>
      <c r="V88" s="105">
        <f>APRIL!V88+MAY!V88+JUNE!V88</f>
        <v>0</v>
      </c>
      <c r="W88" s="105">
        <f>APRIL!W88+MAY!W88+JUNE!W88</f>
        <v>0</v>
      </c>
      <c r="X88" s="105">
        <f>APRIL!X88+MAY!X88+JUNE!X88</f>
        <v>0</v>
      </c>
      <c r="Y88" s="105">
        <f>APRIL!Y88+MAY!Y88+JUNE!Y88</f>
        <v>0</v>
      </c>
      <c r="Z88" s="105">
        <f>APRIL!Z88+MAY!Z88+JUNE!Z88</f>
        <v>0</v>
      </c>
      <c r="AA88" s="105">
        <f>APRIL!AA88+MAY!AA88+JUNE!AA88</f>
        <v>0</v>
      </c>
      <c r="AB88" s="105">
        <f>APRIL!AB88+MAY!AB88+JUNE!AB88</f>
        <v>0</v>
      </c>
      <c r="AC88" s="105">
        <f>APRIL!AC88+MAY!AC88+JUNE!AC88</f>
        <v>0</v>
      </c>
      <c r="AD88" s="105">
        <f>APRIL!AD88+MAY!AD88+JUNE!AD88</f>
        <v>0</v>
      </c>
      <c r="AE88" s="105">
        <f>APRIL!AE88+MAY!AE88+JUNE!AE88</f>
        <v>0</v>
      </c>
      <c r="AF88" s="105">
        <f>APRIL!AF88+MAY!AF88+JUNE!AF88</f>
        <v>0</v>
      </c>
      <c r="AG88" s="105">
        <f>APRIL!AG88+MAY!AG88+JUNE!AG88</f>
        <v>0</v>
      </c>
      <c r="AH88" s="105">
        <f>APRIL!AH88+MAY!AH88+JUNE!AH88</f>
        <v>0</v>
      </c>
      <c r="AI88" s="105">
        <f>APRIL!AI88+MAY!AI88+JUNE!AI88</f>
        <v>0</v>
      </c>
      <c r="AJ88" s="105">
        <f>APRIL!AJ88+MAY!AJ88+JUNE!AJ88</f>
        <v>0</v>
      </c>
      <c r="AK88" s="105">
        <f>APRIL!AK88+MAY!AK88+JUNE!AK88</f>
        <v>0</v>
      </c>
      <c r="AL88" s="105">
        <f>APRIL!AL88+MAY!AL88+JUNE!AL88</f>
        <v>0</v>
      </c>
      <c r="AM88" s="47">
        <f t="shared" si="2"/>
        <v>0</v>
      </c>
      <c r="AN88" s="47">
        <f t="shared" si="2"/>
        <v>0</v>
      </c>
      <c r="AO88" s="48">
        <f t="shared" si="6"/>
        <v>0</v>
      </c>
    </row>
    <row r="89" ht="16.5" spans="1:41">
      <c r="A89" s="60"/>
      <c r="B89" s="46"/>
      <c r="C89" s="105">
        <f>APRIL!C89+MAY!C89+JUNE!C89</f>
        <v>0</v>
      </c>
      <c r="D89" s="105">
        <f>APRIL!D89+MAY!D89+JUNE!D89</f>
        <v>0</v>
      </c>
      <c r="E89" s="105">
        <f>APRIL!E89+MAY!E89+JUNE!E89</f>
        <v>0</v>
      </c>
      <c r="F89" s="105">
        <f>APRIL!F89+MAY!F89+JUNE!F89</f>
        <v>0</v>
      </c>
      <c r="G89" s="105">
        <f>APRIL!G89+MAY!G89+JUNE!G89</f>
        <v>0</v>
      </c>
      <c r="H89" s="105">
        <f>APRIL!H89+MAY!H89+JUNE!H89</f>
        <v>0</v>
      </c>
      <c r="I89" s="105">
        <f>APRIL!I89+MAY!I89+JUNE!I89</f>
        <v>0</v>
      </c>
      <c r="J89" s="105">
        <f>APRIL!J89+MAY!J89+JUNE!J89</f>
        <v>0</v>
      </c>
      <c r="K89" s="105">
        <f>APRIL!K89+MAY!K89+JUNE!K89</f>
        <v>0</v>
      </c>
      <c r="L89" s="105">
        <f>APRIL!L89+MAY!L89+JUNE!L89</f>
        <v>0</v>
      </c>
      <c r="M89" s="105">
        <f>APRIL!M89+MAY!M89+JUNE!M89</f>
        <v>0</v>
      </c>
      <c r="N89" s="105">
        <f>APRIL!N89+MAY!N89+JUNE!N89</f>
        <v>0</v>
      </c>
      <c r="O89" s="105">
        <f>APRIL!O89+MAY!O89+JUNE!O89</f>
        <v>0</v>
      </c>
      <c r="P89" s="105">
        <f>APRIL!P89+MAY!P89+JUNE!P89</f>
        <v>0</v>
      </c>
      <c r="Q89" s="105">
        <f>APRIL!Q89+MAY!Q89+JUNE!Q89</f>
        <v>0</v>
      </c>
      <c r="R89" s="105">
        <f>APRIL!R89+MAY!R89+JUNE!R89</f>
        <v>0</v>
      </c>
      <c r="S89" s="105">
        <f>APRIL!S89+MAY!S89+JUNE!S89</f>
        <v>0</v>
      </c>
      <c r="T89" s="105">
        <f>APRIL!T89+MAY!T89+JUNE!T89</f>
        <v>0</v>
      </c>
      <c r="U89" s="105">
        <f>APRIL!U89+MAY!U89+JUNE!U89</f>
        <v>0</v>
      </c>
      <c r="V89" s="105">
        <f>APRIL!V89+MAY!V89+JUNE!V89</f>
        <v>0</v>
      </c>
      <c r="W89" s="105">
        <f>APRIL!W89+MAY!W89+JUNE!W89</f>
        <v>0</v>
      </c>
      <c r="X89" s="105">
        <f>APRIL!X89+MAY!X89+JUNE!X89</f>
        <v>0</v>
      </c>
      <c r="Y89" s="105">
        <f>APRIL!Y89+MAY!Y89+JUNE!Y89</f>
        <v>0</v>
      </c>
      <c r="Z89" s="105">
        <f>APRIL!Z89+MAY!Z89+JUNE!Z89</f>
        <v>0</v>
      </c>
      <c r="AA89" s="105">
        <f>APRIL!AA89+MAY!AA89+JUNE!AA89</f>
        <v>0</v>
      </c>
      <c r="AB89" s="105">
        <f>APRIL!AB89+MAY!AB89+JUNE!AB89</f>
        <v>0</v>
      </c>
      <c r="AC89" s="105">
        <f>APRIL!AC89+MAY!AC89+JUNE!AC89</f>
        <v>0</v>
      </c>
      <c r="AD89" s="105">
        <f>APRIL!AD89+MAY!AD89+JUNE!AD89</f>
        <v>0</v>
      </c>
      <c r="AE89" s="105">
        <f>APRIL!AE89+MAY!AE89+JUNE!AE89</f>
        <v>0</v>
      </c>
      <c r="AF89" s="105">
        <f>APRIL!AF89+MAY!AF89+JUNE!AF89</f>
        <v>0</v>
      </c>
      <c r="AG89" s="105">
        <f>APRIL!AG89+MAY!AG89+JUNE!AG89</f>
        <v>0</v>
      </c>
      <c r="AH89" s="105">
        <f>APRIL!AH89+MAY!AH89+JUNE!AH89</f>
        <v>0</v>
      </c>
      <c r="AI89" s="105">
        <f>APRIL!AI89+MAY!AI89+JUNE!AI89</f>
        <v>0</v>
      </c>
      <c r="AJ89" s="105">
        <f>APRIL!AJ89+MAY!AJ89+JUNE!AJ89</f>
        <v>0</v>
      </c>
      <c r="AK89" s="105">
        <f>APRIL!AK89+MAY!AK89+JUNE!AK89</f>
        <v>0</v>
      </c>
      <c r="AL89" s="105">
        <f>APRIL!AL89+MAY!AL89+JUNE!AL89</f>
        <v>0</v>
      </c>
      <c r="AM89" s="47">
        <f t="shared" si="2"/>
        <v>0</v>
      </c>
      <c r="AN89" s="47">
        <f t="shared" si="2"/>
        <v>0</v>
      </c>
      <c r="AO89" s="48">
        <f t="shared" si="6"/>
        <v>0</v>
      </c>
    </row>
    <row r="90" ht="16.5" spans="1:41">
      <c r="A90" s="60"/>
      <c r="B90" s="46"/>
      <c r="C90" s="105">
        <f>APRIL!C90+MAY!C90+JUNE!C90</f>
        <v>0</v>
      </c>
      <c r="D90" s="105">
        <f>APRIL!D90+MAY!D90+JUNE!D90</f>
        <v>0</v>
      </c>
      <c r="E90" s="105">
        <f>APRIL!E90+MAY!E90+JUNE!E90</f>
        <v>0</v>
      </c>
      <c r="F90" s="105">
        <f>APRIL!F90+MAY!F90+JUNE!F90</f>
        <v>0</v>
      </c>
      <c r="G90" s="105">
        <f>APRIL!G90+MAY!G90+JUNE!G90</f>
        <v>0</v>
      </c>
      <c r="H90" s="105">
        <f>APRIL!H90+MAY!H90+JUNE!H90</f>
        <v>0</v>
      </c>
      <c r="I90" s="105">
        <f>APRIL!I90+MAY!I90+JUNE!I90</f>
        <v>0</v>
      </c>
      <c r="J90" s="105">
        <f>APRIL!J90+MAY!J90+JUNE!J90</f>
        <v>0</v>
      </c>
      <c r="K90" s="105">
        <f>APRIL!K90+MAY!K90+JUNE!K90</f>
        <v>0</v>
      </c>
      <c r="L90" s="105">
        <f>APRIL!L90+MAY!L90+JUNE!L90</f>
        <v>0</v>
      </c>
      <c r="M90" s="105">
        <f>APRIL!M90+MAY!M90+JUNE!M90</f>
        <v>0</v>
      </c>
      <c r="N90" s="105">
        <f>APRIL!N90+MAY!N90+JUNE!N90</f>
        <v>0</v>
      </c>
      <c r="O90" s="105">
        <f>APRIL!O90+MAY!O90+JUNE!O90</f>
        <v>0</v>
      </c>
      <c r="P90" s="105">
        <f>APRIL!P90+MAY!P90+JUNE!P90</f>
        <v>0</v>
      </c>
      <c r="Q90" s="105">
        <f>APRIL!Q90+MAY!Q90+JUNE!Q90</f>
        <v>0</v>
      </c>
      <c r="R90" s="105">
        <f>APRIL!R90+MAY!R90+JUNE!R90</f>
        <v>0</v>
      </c>
      <c r="S90" s="105">
        <f>APRIL!S90+MAY!S90+JUNE!S90</f>
        <v>0</v>
      </c>
      <c r="T90" s="105">
        <f>APRIL!T90+MAY!T90+JUNE!T90</f>
        <v>0</v>
      </c>
      <c r="U90" s="105">
        <f>APRIL!U90+MAY!U90+JUNE!U90</f>
        <v>0</v>
      </c>
      <c r="V90" s="105">
        <f>APRIL!V90+MAY!V90+JUNE!V90</f>
        <v>0</v>
      </c>
      <c r="W90" s="105">
        <f>APRIL!W90+MAY!W90+JUNE!W90</f>
        <v>0</v>
      </c>
      <c r="X90" s="105">
        <f>APRIL!X90+MAY!X90+JUNE!X90</f>
        <v>0</v>
      </c>
      <c r="Y90" s="105">
        <f>APRIL!Y90+MAY!Y90+JUNE!Y90</f>
        <v>0</v>
      </c>
      <c r="Z90" s="105">
        <f>APRIL!Z90+MAY!Z90+JUNE!Z90</f>
        <v>0</v>
      </c>
      <c r="AA90" s="105">
        <f>APRIL!AA90+MAY!AA90+JUNE!AA90</f>
        <v>0</v>
      </c>
      <c r="AB90" s="105">
        <f>APRIL!AB90+MAY!AB90+JUNE!AB90</f>
        <v>0</v>
      </c>
      <c r="AC90" s="105">
        <f>APRIL!AC90+MAY!AC90+JUNE!AC90</f>
        <v>0</v>
      </c>
      <c r="AD90" s="105">
        <f>APRIL!AD90+MAY!AD90+JUNE!AD90</f>
        <v>0</v>
      </c>
      <c r="AE90" s="105">
        <f>APRIL!AE90+MAY!AE90+JUNE!AE90</f>
        <v>0</v>
      </c>
      <c r="AF90" s="105">
        <f>APRIL!AF90+MAY!AF90+JUNE!AF90</f>
        <v>0</v>
      </c>
      <c r="AG90" s="105">
        <f>APRIL!AG90+MAY!AG90+JUNE!AG90</f>
        <v>0</v>
      </c>
      <c r="AH90" s="105">
        <f>APRIL!AH90+MAY!AH90+JUNE!AH90</f>
        <v>0</v>
      </c>
      <c r="AI90" s="105">
        <f>APRIL!AI90+MAY!AI90+JUNE!AI90</f>
        <v>0</v>
      </c>
      <c r="AJ90" s="105">
        <f>APRIL!AJ90+MAY!AJ90+JUNE!AJ90</f>
        <v>0</v>
      </c>
      <c r="AK90" s="105">
        <f>APRIL!AK90+MAY!AK90+JUNE!AK90</f>
        <v>0</v>
      </c>
      <c r="AL90" s="105">
        <f>APRIL!AL90+MAY!AL90+JUNE!AL90</f>
        <v>0</v>
      </c>
      <c r="AM90" s="47">
        <f t="shared" ref="AM90" si="9">C90+E90+G90+I90+K90+M90+O90+Q90+S90+U90+W90+Y90+AA90+AC90+AE90+AG90+AI90+AK90</f>
        <v>0</v>
      </c>
      <c r="AN90" s="47">
        <f t="shared" ref="AN90" si="10">D90+F90+H90+J90+L90+N90+P90+R90+T90+V90+X90+Z90+AB90+AD90+AF90+AH90+AJ90+AL90</f>
        <v>0</v>
      </c>
      <c r="AO90" s="48">
        <f t="shared" si="6"/>
        <v>0</v>
      </c>
    </row>
    <row r="91" ht="18.75" spans="1:41">
      <c r="A91" s="58" t="s">
        <v>109</v>
      </c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  <c r="AA91" s="69"/>
      <c r="AB91" s="69"/>
      <c r="AC91" s="69"/>
      <c r="AD91" s="69"/>
      <c r="AE91" s="69"/>
      <c r="AF91" s="69"/>
      <c r="AG91" s="69"/>
      <c r="AH91" s="69"/>
      <c r="AI91" s="69"/>
      <c r="AJ91" s="69"/>
      <c r="AK91" s="69"/>
      <c r="AL91" s="69"/>
      <c r="AM91" s="69"/>
      <c r="AN91" s="69"/>
      <c r="AO91" s="69"/>
    </row>
    <row r="92" ht="16.5" spans="1:41">
      <c r="A92" s="45" t="s">
        <v>110</v>
      </c>
      <c r="B92" s="46"/>
      <c r="C92" s="105">
        <f>APRIL!C92+MAY!C92+JUNE!C92</f>
        <v>0</v>
      </c>
      <c r="D92" s="105">
        <f>APRIL!D92+MAY!D92+JUNE!D92</f>
        <v>0</v>
      </c>
      <c r="E92" s="105">
        <f>APRIL!E92+MAY!E92+JUNE!E92</f>
        <v>0</v>
      </c>
      <c r="F92" s="105">
        <f>APRIL!F92+MAY!F92+JUNE!F92</f>
        <v>0</v>
      </c>
      <c r="G92" s="105">
        <f>APRIL!G92+MAY!G92+JUNE!G92</f>
        <v>0</v>
      </c>
      <c r="H92" s="105">
        <f>APRIL!H92+MAY!H92+JUNE!H92</f>
        <v>0</v>
      </c>
      <c r="I92" s="105">
        <f>APRIL!I92+MAY!I92+JUNE!I92</f>
        <v>0</v>
      </c>
      <c r="J92" s="105">
        <f>APRIL!J92+MAY!J92+JUNE!J92</f>
        <v>0</v>
      </c>
      <c r="K92" s="105">
        <f>APRIL!K92+MAY!K92+JUNE!K92</f>
        <v>0</v>
      </c>
      <c r="L92" s="105">
        <f>APRIL!L92+MAY!L92+JUNE!L92</f>
        <v>0</v>
      </c>
      <c r="M92" s="105">
        <f>APRIL!M92+MAY!M92+JUNE!M92</f>
        <v>0</v>
      </c>
      <c r="N92" s="105">
        <f>APRIL!N92+MAY!N92+JUNE!N92</f>
        <v>0</v>
      </c>
      <c r="O92" s="105">
        <f>APRIL!O92+MAY!O92+JUNE!O92</f>
        <v>0</v>
      </c>
      <c r="P92" s="105">
        <f>APRIL!P92+MAY!P92+JUNE!P92</f>
        <v>0</v>
      </c>
      <c r="Q92" s="105">
        <f>APRIL!Q92+MAY!Q92+JUNE!Q92</f>
        <v>0</v>
      </c>
      <c r="R92" s="105">
        <f>APRIL!R92+MAY!R92+JUNE!R92</f>
        <v>0</v>
      </c>
      <c r="S92" s="105">
        <f>APRIL!S92+MAY!S92+JUNE!S92</f>
        <v>0</v>
      </c>
      <c r="T92" s="105">
        <f>APRIL!T92+MAY!T92+JUNE!T92</f>
        <v>0</v>
      </c>
      <c r="U92" s="105">
        <f>APRIL!U92+MAY!U92+JUNE!U92</f>
        <v>0</v>
      </c>
      <c r="V92" s="105">
        <f>APRIL!V92+MAY!V92+JUNE!V92</f>
        <v>0</v>
      </c>
      <c r="W92" s="105">
        <f>APRIL!W92+MAY!W92+JUNE!W92</f>
        <v>0</v>
      </c>
      <c r="X92" s="105">
        <f>APRIL!X92+MAY!X92+JUNE!X92</f>
        <v>0</v>
      </c>
      <c r="Y92" s="105">
        <f>APRIL!Y92+MAY!Y92+JUNE!Y92</f>
        <v>0</v>
      </c>
      <c r="Z92" s="105">
        <f>APRIL!Z92+MAY!Z92+JUNE!Z92</f>
        <v>0</v>
      </c>
      <c r="AA92" s="105">
        <f>APRIL!AA92+MAY!AA92+JUNE!AA92</f>
        <v>0</v>
      </c>
      <c r="AB92" s="105">
        <f>APRIL!AB92+MAY!AB92+JUNE!AB92</f>
        <v>0</v>
      </c>
      <c r="AC92" s="105">
        <f>APRIL!AC92+MAY!AC92+JUNE!AC92</f>
        <v>0</v>
      </c>
      <c r="AD92" s="105">
        <f>APRIL!AD92+MAY!AD92+JUNE!AD92</f>
        <v>0</v>
      </c>
      <c r="AE92" s="105">
        <f>APRIL!AE92+MAY!AE92+JUNE!AE92</f>
        <v>0</v>
      </c>
      <c r="AF92" s="105">
        <f>APRIL!AF92+MAY!AF92+JUNE!AF92</f>
        <v>0</v>
      </c>
      <c r="AG92" s="105">
        <f>APRIL!AG92+MAY!AG92+JUNE!AG92</f>
        <v>0</v>
      </c>
      <c r="AH92" s="105">
        <f>APRIL!AH92+MAY!AH92+JUNE!AH92</f>
        <v>0</v>
      </c>
      <c r="AI92" s="105">
        <f>APRIL!AI92+MAY!AI92+JUNE!AI92</f>
        <v>0</v>
      </c>
      <c r="AJ92" s="105">
        <f>APRIL!AJ92+MAY!AJ92+JUNE!AJ92</f>
        <v>0</v>
      </c>
      <c r="AK92" s="105">
        <f>APRIL!AK92+MAY!AK92+JUNE!AK92</f>
        <v>0</v>
      </c>
      <c r="AL92" s="105">
        <f>APRIL!AL92+MAY!AL92+JUNE!AL92</f>
        <v>0</v>
      </c>
      <c r="AM92" s="47">
        <f t="shared" ref="AM92:AN153" si="11">C92+E92+G92+I92+K92+M92+O92+Q92+S92+U92+W92+Y92+AA92+AC92+AE92+AG92+AI92+AK92</f>
        <v>0</v>
      </c>
      <c r="AN92" s="47">
        <f t="shared" si="11"/>
        <v>0</v>
      </c>
      <c r="AO92" s="48">
        <f t="shared" si="6"/>
        <v>0</v>
      </c>
    </row>
    <row r="93" ht="16.5" spans="1:41">
      <c r="A93" s="45" t="s">
        <v>111</v>
      </c>
      <c r="B93" s="46"/>
      <c r="C93" s="105">
        <f>APRIL!C93+MAY!C93+JUNE!C93</f>
        <v>0</v>
      </c>
      <c r="D93" s="105">
        <f>APRIL!D93+MAY!D93+JUNE!D93</f>
        <v>0</v>
      </c>
      <c r="E93" s="105">
        <f>APRIL!E93+MAY!E93+JUNE!E93</f>
        <v>0</v>
      </c>
      <c r="F93" s="105">
        <f>APRIL!F93+MAY!F93+JUNE!F93</f>
        <v>0</v>
      </c>
      <c r="G93" s="105">
        <f>APRIL!G93+MAY!G93+JUNE!G93</f>
        <v>0</v>
      </c>
      <c r="H93" s="105">
        <f>APRIL!H93+MAY!H93+JUNE!H93</f>
        <v>0</v>
      </c>
      <c r="I93" s="105">
        <f>APRIL!I93+MAY!I93+JUNE!I93</f>
        <v>0</v>
      </c>
      <c r="J93" s="105">
        <f>APRIL!J93+MAY!J93+JUNE!J93</f>
        <v>0</v>
      </c>
      <c r="K93" s="105">
        <f>APRIL!K93+MAY!K93+JUNE!K93</f>
        <v>0</v>
      </c>
      <c r="L93" s="105">
        <f>APRIL!L93+MAY!L93+JUNE!L93</f>
        <v>0</v>
      </c>
      <c r="M93" s="105">
        <f>APRIL!M93+MAY!M93+JUNE!M93</f>
        <v>0</v>
      </c>
      <c r="N93" s="105">
        <f>APRIL!N93+MAY!N93+JUNE!N93</f>
        <v>0</v>
      </c>
      <c r="O93" s="105">
        <f>APRIL!O93+MAY!O93+JUNE!O93</f>
        <v>0</v>
      </c>
      <c r="P93" s="105">
        <f>APRIL!P93+MAY!P93+JUNE!P93</f>
        <v>0</v>
      </c>
      <c r="Q93" s="105">
        <f>APRIL!Q93+MAY!Q93+JUNE!Q93</f>
        <v>0</v>
      </c>
      <c r="R93" s="105">
        <f>APRIL!R93+MAY!R93+JUNE!R93</f>
        <v>0</v>
      </c>
      <c r="S93" s="105">
        <f>APRIL!S93+MAY!S93+JUNE!S93</f>
        <v>0</v>
      </c>
      <c r="T93" s="105">
        <f>APRIL!T93+MAY!T93+JUNE!T93</f>
        <v>0</v>
      </c>
      <c r="U93" s="105">
        <f>APRIL!U93+MAY!U93+JUNE!U93</f>
        <v>0</v>
      </c>
      <c r="V93" s="105">
        <f>APRIL!V93+MAY!V93+JUNE!V93</f>
        <v>0</v>
      </c>
      <c r="W93" s="105">
        <f>APRIL!W93+MAY!W93+JUNE!W93</f>
        <v>0</v>
      </c>
      <c r="X93" s="105">
        <f>APRIL!X93+MAY!X93+JUNE!X93</f>
        <v>0</v>
      </c>
      <c r="Y93" s="105">
        <f>APRIL!Y93+MAY!Y93+JUNE!Y93</f>
        <v>0</v>
      </c>
      <c r="Z93" s="105">
        <f>APRIL!Z93+MAY!Z93+JUNE!Z93</f>
        <v>0</v>
      </c>
      <c r="AA93" s="105">
        <f>APRIL!AA93+MAY!AA93+JUNE!AA93</f>
        <v>0</v>
      </c>
      <c r="AB93" s="105">
        <f>APRIL!AB93+MAY!AB93+JUNE!AB93</f>
        <v>0</v>
      </c>
      <c r="AC93" s="105">
        <f>APRIL!AC93+MAY!AC93+JUNE!AC93</f>
        <v>0</v>
      </c>
      <c r="AD93" s="105">
        <f>APRIL!AD93+MAY!AD93+JUNE!AD93</f>
        <v>0</v>
      </c>
      <c r="AE93" s="105">
        <f>APRIL!AE93+MAY!AE93+JUNE!AE93</f>
        <v>0</v>
      </c>
      <c r="AF93" s="105">
        <f>APRIL!AF93+MAY!AF93+JUNE!AF93</f>
        <v>0</v>
      </c>
      <c r="AG93" s="105">
        <f>APRIL!AG93+MAY!AG93+JUNE!AG93</f>
        <v>0</v>
      </c>
      <c r="AH93" s="105">
        <f>APRIL!AH93+MAY!AH93+JUNE!AH93</f>
        <v>0</v>
      </c>
      <c r="AI93" s="105">
        <f>APRIL!AI93+MAY!AI93+JUNE!AI93</f>
        <v>0</v>
      </c>
      <c r="AJ93" s="105">
        <f>APRIL!AJ93+MAY!AJ93+JUNE!AJ93</f>
        <v>0</v>
      </c>
      <c r="AK93" s="105">
        <f>APRIL!AK93+MAY!AK93+JUNE!AK93</f>
        <v>0</v>
      </c>
      <c r="AL93" s="105">
        <f>APRIL!AL93+MAY!AL93+JUNE!AL93</f>
        <v>0</v>
      </c>
      <c r="AM93" s="47">
        <f t="shared" si="11"/>
        <v>0</v>
      </c>
      <c r="AN93" s="47">
        <f t="shared" si="11"/>
        <v>0</v>
      </c>
      <c r="AO93" s="48">
        <f t="shared" si="6"/>
        <v>0</v>
      </c>
    </row>
    <row r="94" ht="16.5" spans="1:41">
      <c r="A94" s="45" t="s">
        <v>112</v>
      </c>
      <c r="B94" s="46"/>
      <c r="C94" s="105">
        <f>APRIL!C94+MAY!C94+JUNE!C94</f>
        <v>0</v>
      </c>
      <c r="D94" s="105">
        <f>APRIL!D94+MAY!D94+JUNE!D94</f>
        <v>0</v>
      </c>
      <c r="E94" s="105">
        <f>APRIL!E94+MAY!E94+JUNE!E94</f>
        <v>0</v>
      </c>
      <c r="F94" s="105">
        <f>APRIL!F94+MAY!F94+JUNE!F94</f>
        <v>0</v>
      </c>
      <c r="G94" s="105">
        <f>APRIL!G94+MAY!G94+JUNE!G94</f>
        <v>0</v>
      </c>
      <c r="H94" s="105">
        <f>APRIL!H94+MAY!H94+JUNE!H94</f>
        <v>0</v>
      </c>
      <c r="I94" s="105">
        <f>APRIL!I94+MAY!I94+JUNE!I94</f>
        <v>0</v>
      </c>
      <c r="J94" s="105">
        <f>APRIL!J94+MAY!J94+JUNE!J94</f>
        <v>0</v>
      </c>
      <c r="K94" s="105">
        <f>APRIL!K94+MAY!K94+JUNE!K94</f>
        <v>0</v>
      </c>
      <c r="L94" s="105">
        <f>APRIL!L94+MAY!L94+JUNE!L94</f>
        <v>0</v>
      </c>
      <c r="M94" s="105">
        <f>APRIL!M94+MAY!M94+JUNE!M94</f>
        <v>0</v>
      </c>
      <c r="N94" s="105">
        <f>APRIL!N94+MAY!N94+JUNE!N94</f>
        <v>0</v>
      </c>
      <c r="O94" s="105">
        <f>APRIL!O94+MAY!O94+JUNE!O94</f>
        <v>0</v>
      </c>
      <c r="P94" s="105">
        <f>APRIL!P94+MAY!P94+JUNE!P94</f>
        <v>0</v>
      </c>
      <c r="Q94" s="105">
        <f>APRIL!Q94+MAY!Q94+JUNE!Q94</f>
        <v>0</v>
      </c>
      <c r="R94" s="105">
        <f>APRIL!R94+MAY!R94+JUNE!R94</f>
        <v>0</v>
      </c>
      <c r="S94" s="105">
        <f>APRIL!S94+MAY!S94+JUNE!S94</f>
        <v>0</v>
      </c>
      <c r="T94" s="105">
        <f>APRIL!T94+MAY!T94+JUNE!T94</f>
        <v>0</v>
      </c>
      <c r="U94" s="105">
        <f>APRIL!U94+MAY!U94+JUNE!U94</f>
        <v>0</v>
      </c>
      <c r="V94" s="105">
        <f>APRIL!V94+MAY!V94+JUNE!V94</f>
        <v>0</v>
      </c>
      <c r="W94" s="105">
        <f>APRIL!W94+MAY!W94+JUNE!W94</f>
        <v>0</v>
      </c>
      <c r="X94" s="105">
        <f>APRIL!X94+MAY!X94+JUNE!X94</f>
        <v>0</v>
      </c>
      <c r="Y94" s="105">
        <f>APRIL!Y94+MAY!Y94+JUNE!Y94</f>
        <v>0</v>
      </c>
      <c r="Z94" s="105">
        <f>APRIL!Z94+MAY!Z94+JUNE!Z94</f>
        <v>0</v>
      </c>
      <c r="AA94" s="105">
        <f>APRIL!AA94+MAY!AA94+JUNE!AA94</f>
        <v>0</v>
      </c>
      <c r="AB94" s="105">
        <f>APRIL!AB94+MAY!AB94+JUNE!AB94</f>
        <v>0</v>
      </c>
      <c r="AC94" s="105">
        <f>APRIL!AC94+MAY!AC94+JUNE!AC94</f>
        <v>0</v>
      </c>
      <c r="AD94" s="105">
        <f>APRIL!AD94+MAY!AD94+JUNE!AD94</f>
        <v>0</v>
      </c>
      <c r="AE94" s="105">
        <f>APRIL!AE94+MAY!AE94+JUNE!AE94</f>
        <v>0</v>
      </c>
      <c r="AF94" s="105">
        <f>APRIL!AF94+MAY!AF94+JUNE!AF94</f>
        <v>0</v>
      </c>
      <c r="AG94" s="105">
        <f>APRIL!AG94+MAY!AG94+JUNE!AG94</f>
        <v>0</v>
      </c>
      <c r="AH94" s="105">
        <f>APRIL!AH94+MAY!AH94+JUNE!AH94</f>
        <v>0</v>
      </c>
      <c r="AI94" s="105">
        <f>APRIL!AI94+MAY!AI94+JUNE!AI94</f>
        <v>0</v>
      </c>
      <c r="AJ94" s="105">
        <f>APRIL!AJ94+MAY!AJ94+JUNE!AJ94</f>
        <v>0</v>
      </c>
      <c r="AK94" s="105">
        <f>APRIL!AK94+MAY!AK94+JUNE!AK94</f>
        <v>0</v>
      </c>
      <c r="AL94" s="105">
        <f>APRIL!AL94+MAY!AL94+JUNE!AL94</f>
        <v>0</v>
      </c>
      <c r="AM94" s="47">
        <f t="shared" si="11"/>
        <v>0</v>
      </c>
      <c r="AN94" s="47">
        <f t="shared" si="11"/>
        <v>0</v>
      </c>
      <c r="AO94" s="48">
        <f t="shared" si="6"/>
        <v>0</v>
      </c>
    </row>
    <row r="95" ht="16.5" spans="1:41">
      <c r="A95" s="45" t="s">
        <v>113</v>
      </c>
      <c r="B95" s="46"/>
      <c r="C95" s="105">
        <f>APRIL!C95+MAY!C95+JUNE!C95</f>
        <v>0</v>
      </c>
      <c r="D95" s="105">
        <f>APRIL!D95+MAY!D95+JUNE!D95</f>
        <v>0</v>
      </c>
      <c r="E95" s="105">
        <f>APRIL!E95+MAY!E95+JUNE!E95</f>
        <v>0</v>
      </c>
      <c r="F95" s="105">
        <f>APRIL!F95+MAY!F95+JUNE!F95</f>
        <v>0</v>
      </c>
      <c r="G95" s="105">
        <f>APRIL!G95+MAY!G95+JUNE!G95</f>
        <v>0</v>
      </c>
      <c r="H95" s="105">
        <f>APRIL!H95+MAY!H95+JUNE!H95</f>
        <v>0</v>
      </c>
      <c r="I95" s="105">
        <f>APRIL!I95+MAY!I95+JUNE!I95</f>
        <v>0</v>
      </c>
      <c r="J95" s="105">
        <f>APRIL!J95+MAY!J95+JUNE!J95</f>
        <v>0</v>
      </c>
      <c r="K95" s="105">
        <f>APRIL!K95+MAY!K95+JUNE!K95</f>
        <v>0</v>
      </c>
      <c r="L95" s="105">
        <f>APRIL!L95+MAY!L95+JUNE!L95</f>
        <v>0</v>
      </c>
      <c r="M95" s="105">
        <f>APRIL!M95+MAY!M95+JUNE!M95</f>
        <v>0</v>
      </c>
      <c r="N95" s="105">
        <f>APRIL!N95+MAY!N95+JUNE!N95</f>
        <v>0</v>
      </c>
      <c r="O95" s="105">
        <f>APRIL!O95+MAY!O95+JUNE!O95</f>
        <v>0</v>
      </c>
      <c r="P95" s="105">
        <f>APRIL!P95+MAY!P95+JUNE!P95</f>
        <v>0</v>
      </c>
      <c r="Q95" s="105">
        <f>APRIL!Q95+MAY!Q95+JUNE!Q95</f>
        <v>0</v>
      </c>
      <c r="R95" s="105">
        <f>APRIL!R95+MAY!R95+JUNE!R95</f>
        <v>0</v>
      </c>
      <c r="S95" s="105">
        <f>APRIL!S95+MAY!S95+JUNE!S95</f>
        <v>0</v>
      </c>
      <c r="T95" s="105">
        <f>APRIL!T95+MAY!T95+JUNE!T95</f>
        <v>0</v>
      </c>
      <c r="U95" s="105">
        <f>APRIL!U95+MAY!U95+JUNE!U95</f>
        <v>0</v>
      </c>
      <c r="V95" s="105">
        <f>APRIL!V95+MAY!V95+JUNE!V95</f>
        <v>0</v>
      </c>
      <c r="W95" s="105">
        <f>APRIL!W95+MAY!W95+JUNE!W95</f>
        <v>0</v>
      </c>
      <c r="X95" s="105">
        <f>APRIL!X95+MAY!X95+JUNE!X95</f>
        <v>0</v>
      </c>
      <c r="Y95" s="105">
        <f>APRIL!Y95+MAY!Y95+JUNE!Y95</f>
        <v>0</v>
      </c>
      <c r="Z95" s="105">
        <f>APRIL!Z95+MAY!Z95+JUNE!Z95</f>
        <v>0</v>
      </c>
      <c r="AA95" s="105">
        <f>APRIL!AA95+MAY!AA95+JUNE!AA95</f>
        <v>0</v>
      </c>
      <c r="AB95" s="105">
        <f>APRIL!AB95+MAY!AB95+JUNE!AB95</f>
        <v>0</v>
      </c>
      <c r="AC95" s="105">
        <f>APRIL!AC95+MAY!AC95+JUNE!AC95</f>
        <v>0</v>
      </c>
      <c r="AD95" s="105">
        <f>APRIL!AD95+MAY!AD95+JUNE!AD95</f>
        <v>0</v>
      </c>
      <c r="AE95" s="105">
        <f>APRIL!AE95+MAY!AE95+JUNE!AE95</f>
        <v>0</v>
      </c>
      <c r="AF95" s="105">
        <f>APRIL!AF95+MAY!AF95+JUNE!AF95</f>
        <v>0</v>
      </c>
      <c r="AG95" s="105">
        <f>APRIL!AG95+MAY!AG95+JUNE!AG95</f>
        <v>0</v>
      </c>
      <c r="AH95" s="105">
        <f>APRIL!AH95+MAY!AH95+JUNE!AH95</f>
        <v>0</v>
      </c>
      <c r="AI95" s="105">
        <f>APRIL!AI95+MAY!AI95+JUNE!AI95</f>
        <v>0</v>
      </c>
      <c r="AJ95" s="105">
        <f>APRIL!AJ95+MAY!AJ95+JUNE!AJ95</f>
        <v>0</v>
      </c>
      <c r="AK95" s="105">
        <f>APRIL!AK95+MAY!AK95+JUNE!AK95</f>
        <v>0</v>
      </c>
      <c r="AL95" s="105">
        <f>APRIL!AL95+MAY!AL95+JUNE!AL95</f>
        <v>0</v>
      </c>
      <c r="AM95" s="47">
        <f t="shared" si="11"/>
        <v>0</v>
      </c>
      <c r="AN95" s="47">
        <f t="shared" si="11"/>
        <v>0</v>
      </c>
      <c r="AO95" s="48">
        <f t="shared" si="6"/>
        <v>0</v>
      </c>
    </row>
    <row r="96" ht="16.5" spans="1:41">
      <c r="A96" s="45" t="s">
        <v>114</v>
      </c>
      <c r="B96" s="46"/>
      <c r="C96" s="105">
        <f>APRIL!C96+MAY!C96+JUNE!C96</f>
        <v>0</v>
      </c>
      <c r="D96" s="105">
        <f>APRIL!D96+MAY!D96+JUNE!D96</f>
        <v>0</v>
      </c>
      <c r="E96" s="105">
        <f>APRIL!E96+MAY!E96+JUNE!E96</f>
        <v>0</v>
      </c>
      <c r="F96" s="105">
        <f>APRIL!F96+MAY!F96+JUNE!F96</f>
        <v>0</v>
      </c>
      <c r="G96" s="105">
        <f>APRIL!G96+MAY!G96+JUNE!G96</f>
        <v>0</v>
      </c>
      <c r="H96" s="105">
        <f>APRIL!H96+MAY!H96+JUNE!H96</f>
        <v>0</v>
      </c>
      <c r="I96" s="105">
        <f>APRIL!I96+MAY!I96+JUNE!I96</f>
        <v>0</v>
      </c>
      <c r="J96" s="105">
        <f>APRIL!J96+MAY!J96+JUNE!J96</f>
        <v>0</v>
      </c>
      <c r="K96" s="105">
        <f>APRIL!K96+MAY!K96+JUNE!K96</f>
        <v>0</v>
      </c>
      <c r="L96" s="105">
        <f>APRIL!L96+MAY!L96+JUNE!L96</f>
        <v>0</v>
      </c>
      <c r="M96" s="105">
        <f>APRIL!M96+MAY!M96+JUNE!M96</f>
        <v>0</v>
      </c>
      <c r="N96" s="105">
        <f>APRIL!N96+MAY!N96+JUNE!N96</f>
        <v>0</v>
      </c>
      <c r="O96" s="105">
        <f>APRIL!O96+MAY!O96+JUNE!O96</f>
        <v>0</v>
      </c>
      <c r="P96" s="105">
        <f>APRIL!P96+MAY!P96+JUNE!P96</f>
        <v>0</v>
      </c>
      <c r="Q96" s="105">
        <f>APRIL!Q96+MAY!Q96+JUNE!Q96</f>
        <v>0</v>
      </c>
      <c r="R96" s="105">
        <f>APRIL!R96+MAY!R96+JUNE!R96</f>
        <v>0</v>
      </c>
      <c r="S96" s="105">
        <f>APRIL!S96+MAY!S96+JUNE!S96</f>
        <v>0</v>
      </c>
      <c r="T96" s="105">
        <f>APRIL!T96+MAY!T96+JUNE!T96</f>
        <v>0</v>
      </c>
      <c r="U96" s="105">
        <f>APRIL!U96+MAY!U96+JUNE!U96</f>
        <v>0</v>
      </c>
      <c r="V96" s="105">
        <f>APRIL!V96+MAY!V96+JUNE!V96</f>
        <v>0</v>
      </c>
      <c r="W96" s="105">
        <f>APRIL!W96+MAY!W96+JUNE!W96</f>
        <v>0</v>
      </c>
      <c r="X96" s="105">
        <f>APRIL!X96+MAY!X96+JUNE!X96</f>
        <v>0</v>
      </c>
      <c r="Y96" s="105">
        <f>APRIL!Y96+MAY!Y96+JUNE!Y96</f>
        <v>0</v>
      </c>
      <c r="Z96" s="105">
        <f>APRIL!Z96+MAY!Z96+JUNE!Z96</f>
        <v>0</v>
      </c>
      <c r="AA96" s="105">
        <f>APRIL!AA96+MAY!AA96+JUNE!AA96</f>
        <v>0</v>
      </c>
      <c r="AB96" s="105">
        <f>APRIL!AB96+MAY!AB96+JUNE!AB96</f>
        <v>0</v>
      </c>
      <c r="AC96" s="105">
        <f>APRIL!AC96+MAY!AC96+JUNE!AC96</f>
        <v>0</v>
      </c>
      <c r="AD96" s="105">
        <f>APRIL!AD96+MAY!AD96+JUNE!AD96</f>
        <v>0</v>
      </c>
      <c r="AE96" s="105">
        <f>APRIL!AE96+MAY!AE96+JUNE!AE96</f>
        <v>0</v>
      </c>
      <c r="AF96" s="105">
        <f>APRIL!AF96+MAY!AF96+JUNE!AF96</f>
        <v>0</v>
      </c>
      <c r="AG96" s="105">
        <f>APRIL!AG96+MAY!AG96+JUNE!AG96</f>
        <v>0</v>
      </c>
      <c r="AH96" s="105">
        <f>APRIL!AH96+MAY!AH96+JUNE!AH96</f>
        <v>0</v>
      </c>
      <c r="AI96" s="105">
        <f>APRIL!AI96+MAY!AI96+JUNE!AI96</f>
        <v>0</v>
      </c>
      <c r="AJ96" s="105">
        <f>APRIL!AJ96+MAY!AJ96+JUNE!AJ96</f>
        <v>0</v>
      </c>
      <c r="AK96" s="105">
        <f>APRIL!AK96+MAY!AK96+JUNE!AK96</f>
        <v>0</v>
      </c>
      <c r="AL96" s="105">
        <f>APRIL!AL96+MAY!AL96+JUNE!AL96</f>
        <v>0</v>
      </c>
      <c r="AM96" s="47">
        <f t="shared" si="11"/>
        <v>0</v>
      </c>
      <c r="AN96" s="47">
        <f t="shared" si="11"/>
        <v>0</v>
      </c>
      <c r="AO96" s="48">
        <f t="shared" si="6"/>
        <v>0</v>
      </c>
    </row>
    <row r="97" ht="16.5" spans="1:41">
      <c r="A97" s="45" t="s">
        <v>115</v>
      </c>
      <c r="B97" s="46"/>
      <c r="C97" s="105">
        <f>APRIL!C97+MAY!C97+JUNE!C97</f>
        <v>0</v>
      </c>
      <c r="D97" s="105">
        <f>APRIL!D97+MAY!D97+JUNE!D97</f>
        <v>0</v>
      </c>
      <c r="E97" s="105">
        <f>APRIL!E97+MAY!E97+JUNE!E97</f>
        <v>0</v>
      </c>
      <c r="F97" s="105">
        <f>APRIL!F97+MAY!F97+JUNE!F97</f>
        <v>0</v>
      </c>
      <c r="G97" s="105">
        <f>APRIL!G97+MAY!G97+JUNE!G97</f>
        <v>0</v>
      </c>
      <c r="H97" s="105">
        <f>APRIL!H97+MAY!H97+JUNE!H97</f>
        <v>0</v>
      </c>
      <c r="I97" s="105">
        <f>APRIL!I97+MAY!I97+JUNE!I97</f>
        <v>0</v>
      </c>
      <c r="J97" s="105">
        <f>APRIL!J97+MAY!J97+JUNE!J97</f>
        <v>0</v>
      </c>
      <c r="K97" s="105">
        <f>APRIL!K97+MAY!K97+JUNE!K97</f>
        <v>0</v>
      </c>
      <c r="L97" s="105">
        <f>APRIL!L97+MAY!L97+JUNE!L97</f>
        <v>0</v>
      </c>
      <c r="M97" s="105">
        <f>APRIL!M97+MAY!M97+JUNE!M97</f>
        <v>0</v>
      </c>
      <c r="N97" s="105">
        <f>APRIL!N97+MAY!N97+JUNE!N97</f>
        <v>0</v>
      </c>
      <c r="O97" s="105">
        <f>APRIL!O97+MAY!O97+JUNE!O97</f>
        <v>0</v>
      </c>
      <c r="P97" s="105">
        <f>APRIL!P97+MAY!P97+JUNE!P97</f>
        <v>0</v>
      </c>
      <c r="Q97" s="105">
        <f>APRIL!Q97+MAY!Q97+JUNE!Q97</f>
        <v>0</v>
      </c>
      <c r="R97" s="105">
        <f>APRIL!R97+MAY!R97+JUNE!R97</f>
        <v>0</v>
      </c>
      <c r="S97" s="105">
        <f>APRIL!S97+MAY!S97+JUNE!S97</f>
        <v>0</v>
      </c>
      <c r="T97" s="105">
        <f>APRIL!T97+MAY!T97+JUNE!T97</f>
        <v>0</v>
      </c>
      <c r="U97" s="105">
        <f>APRIL!U97+MAY!U97+JUNE!U97</f>
        <v>0</v>
      </c>
      <c r="V97" s="105">
        <f>APRIL!V97+MAY!V97+JUNE!V97</f>
        <v>0</v>
      </c>
      <c r="W97" s="105">
        <f>APRIL!W97+MAY!W97+JUNE!W97</f>
        <v>0</v>
      </c>
      <c r="X97" s="105">
        <f>APRIL!X97+MAY!X97+JUNE!X97</f>
        <v>0</v>
      </c>
      <c r="Y97" s="105">
        <f>APRIL!Y97+MAY!Y97+JUNE!Y97</f>
        <v>0</v>
      </c>
      <c r="Z97" s="105">
        <f>APRIL!Z97+MAY!Z97+JUNE!Z97</f>
        <v>0</v>
      </c>
      <c r="AA97" s="105">
        <f>APRIL!AA97+MAY!AA97+JUNE!AA97</f>
        <v>0</v>
      </c>
      <c r="AB97" s="105">
        <f>APRIL!AB97+MAY!AB97+JUNE!AB97</f>
        <v>0</v>
      </c>
      <c r="AC97" s="105">
        <f>APRIL!AC97+MAY!AC97+JUNE!AC97</f>
        <v>0</v>
      </c>
      <c r="AD97" s="105">
        <f>APRIL!AD97+MAY!AD97+JUNE!AD97</f>
        <v>0</v>
      </c>
      <c r="AE97" s="105">
        <f>APRIL!AE97+MAY!AE97+JUNE!AE97</f>
        <v>0</v>
      </c>
      <c r="AF97" s="105">
        <f>APRIL!AF97+MAY!AF97+JUNE!AF97</f>
        <v>0</v>
      </c>
      <c r="AG97" s="105">
        <f>APRIL!AG97+MAY!AG97+JUNE!AG97</f>
        <v>0</v>
      </c>
      <c r="AH97" s="105">
        <f>APRIL!AH97+MAY!AH97+JUNE!AH97</f>
        <v>0</v>
      </c>
      <c r="AI97" s="105">
        <f>APRIL!AI97+MAY!AI97+JUNE!AI97</f>
        <v>0</v>
      </c>
      <c r="AJ97" s="105">
        <f>APRIL!AJ97+MAY!AJ97+JUNE!AJ97</f>
        <v>0</v>
      </c>
      <c r="AK97" s="105">
        <f>APRIL!AK97+MAY!AK97+JUNE!AK97</f>
        <v>0</v>
      </c>
      <c r="AL97" s="105">
        <f>APRIL!AL97+MAY!AL97+JUNE!AL97</f>
        <v>0</v>
      </c>
      <c r="AM97" s="47">
        <f t="shared" si="11"/>
        <v>0</v>
      </c>
      <c r="AN97" s="47">
        <f t="shared" si="11"/>
        <v>0</v>
      </c>
      <c r="AO97" s="48">
        <f t="shared" si="6"/>
        <v>0</v>
      </c>
    </row>
    <row r="98" ht="16.5" spans="1:41">
      <c r="A98" s="45" t="s">
        <v>116</v>
      </c>
      <c r="B98" s="46"/>
      <c r="C98" s="105">
        <f>APRIL!C98+MAY!C98+JUNE!C98</f>
        <v>0</v>
      </c>
      <c r="D98" s="105">
        <f>APRIL!D98+MAY!D98+JUNE!D98</f>
        <v>0</v>
      </c>
      <c r="E98" s="105">
        <f>APRIL!E98+MAY!E98+JUNE!E98</f>
        <v>0</v>
      </c>
      <c r="F98" s="105">
        <f>APRIL!F98+MAY!F98+JUNE!F98</f>
        <v>0</v>
      </c>
      <c r="G98" s="105">
        <f>APRIL!G98+MAY!G98+JUNE!G98</f>
        <v>0</v>
      </c>
      <c r="H98" s="105">
        <f>APRIL!H98+MAY!H98+JUNE!H98</f>
        <v>0</v>
      </c>
      <c r="I98" s="105">
        <f>APRIL!I98+MAY!I98+JUNE!I98</f>
        <v>0</v>
      </c>
      <c r="J98" s="105">
        <f>APRIL!J98+MAY!J98+JUNE!J98</f>
        <v>0</v>
      </c>
      <c r="K98" s="105">
        <f>APRIL!K98+MAY!K98+JUNE!K98</f>
        <v>0</v>
      </c>
      <c r="L98" s="105">
        <f>APRIL!L98+MAY!L98+JUNE!L98</f>
        <v>0</v>
      </c>
      <c r="M98" s="105">
        <f>APRIL!M98+MAY!M98+JUNE!M98</f>
        <v>0</v>
      </c>
      <c r="N98" s="105">
        <f>APRIL!N98+MAY!N98+JUNE!N98</f>
        <v>0</v>
      </c>
      <c r="O98" s="105">
        <f>APRIL!O98+MAY!O98+JUNE!O98</f>
        <v>0</v>
      </c>
      <c r="P98" s="105">
        <f>APRIL!P98+MAY!P98+JUNE!P98</f>
        <v>0</v>
      </c>
      <c r="Q98" s="105">
        <f>APRIL!Q98+MAY!Q98+JUNE!Q98</f>
        <v>0</v>
      </c>
      <c r="R98" s="105">
        <f>APRIL!R98+MAY!R98+JUNE!R98</f>
        <v>0</v>
      </c>
      <c r="S98" s="105">
        <f>APRIL!S98+MAY!S98+JUNE!S98</f>
        <v>0</v>
      </c>
      <c r="T98" s="105">
        <f>APRIL!T98+MAY!T98+JUNE!T98</f>
        <v>0</v>
      </c>
      <c r="U98" s="105">
        <f>APRIL!U98+MAY!U98+JUNE!U98</f>
        <v>0</v>
      </c>
      <c r="V98" s="105">
        <f>APRIL!V98+MAY!V98+JUNE!V98</f>
        <v>0</v>
      </c>
      <c r="W98" s="105">
        <f>APRIL!W98+MAY!W98+JUNE!W98</f>
        <v>0</v>
      </c>
      <c r="X98" s="105">
        <f>APRIL!X98+MAY!X98+JUNE!X98</f>
        <v>0</v>
      </c>
      <c r="Y98" s="105">
        <f>APRIL!Y98+MAY!Y98+JUNE!Y98</f>
        <v>0</v>
      </c>
      <c r="Z98" s="105">
        <f>APRIL!Z98+MAY!Z98+JUNE!Z98</f>
        <v>0</v>
      </c>
      <c r="AA98" s="105">
        <f>APRIL!AA98+MAY!AA98+JUNE!AA98</f>
        <v>0</v>
      </c>
      <c r="AB98" s="105">
        <f>APRIL!AB98+MAY!AB98+JUNE!AB98</f>
        <v>0</v>
      </c>
      <c r="AC98" s="105">
        <f>APRIL!AC98+MAY!AC98+JUNE!AC98</f>
        <v>0</v>
      </c>
      <c r="AD98" s="105">
        <f>APRIL!AD98+MAY!AD98+JUNE!AD98</f>
        <v>0</v>
      </c>
      <c r="AE98" s="105">
        <f>APRIL!AE98+MAY!AE98+JUNE!AE98</f>
        <v>0</v>
      </c>
      <c r="AF98" s="105">
        <f>APRIL!AF98+MAY!AF98+JUNE!AF98</f>
        <v>0</v>
      </c>
      <c r="AG98" s="105">
        <f>APRIL!AG98+MAY!AG98+JUNE!AG98</f>
        <v>0</v>
      </c>
      <c r="AH98" s="105">
        <f>APRIL!AH98+MAY!AH98+JUNE!AH98</f>
        <v>0</v>
      </c>
      <c r="AI98" s="105">
        <f>APRIL!AI98+MAY!AI98+JUNE!AI98</f>
        <v>0</v>
      </c>
      <c r="AJ98" s="105">
        <f>APRIL!AJ98+MAY!AJ98+JUNE!AJ98</f>
        <v>0</v>
      </c>
      <c r="AK98" s="105">
        <f>APRIL!AK98+MAY!AK98+JUNE!AK98</f>
        <v>0</v>
      </c>
      <c r="AL98" s="105">
        <f>APRIL!AL98+MAY!AL98+JUNE!AL98</f>
        <v>0</v>
      </c>
      <c r="AM98" s="47">
        <f t="shared" si="11"/>
        <v>0</v>
      </c>
      <c r="AN98" s="47">
        <f t="shared" si="11"/>
        <v>0</v>
      </c>
      <c r="AO98" s="48">
        <f t="shared" si="6"/>
        <v>0</v>
      </c>
    </row>
    <row r="99" ht="16.5" spans="1:41">
      <c r="A99" s="45" t="s">
        <v>117</v>
      </c>
      <c r="B99" s="46"/>
      <c r="C99" s="105">
        <f>APRIL!C99+MAY!C99+JUNE!C99</f>
        <v>0</v>
      </c>
      <c r="D99" s="105">
        <f>APRIL!D99+MAY!D99+JUNE!D99</f>
        <v>0</v>
      </c>
      <c r="E99" s="105">
        <f>APRIL!E99+MAY!E99+JUNE!E99</f>
        <v>0</v>
      </c>
      <c r="F99" s="105">
        <f>APRIL!F99+MAY!F99+JUNE!F99</f>
        <v>0</v>
      </c>
      <c r="G99" s="105">
        <f>APRIL!G99+MAY!G99+JUNE!G99</f>
        <v>0</v>
      </c>
      <c r="H99" s="105">
        <f>APRIL!H99+MAY!H99+JUNE!H99</f>
        <v>0</v>
      </c>
      <c r="I99" s="105">
        <f>APRIL!I99+MAY!I99+JUNE!I99</f>
        <v>0</v>
      </c>
      <c r="J99" s="105">
        <f>APRIL!J99+MAY!J99+JUNE!J99</f>
        <v>0</v>
      </c>
      <c r="K99" s="105">
        <f>APRIL!K99+MAY!K99+JUNE!K99</f>
        <v>0</v>
      </c>
      <c r="L99" s="105">
        <f>APRIL!L99+MAY!L99+JUNE!L99</f>
        <v>0</v>
      </c>
      <c r="M99" s="105">
        <f>APRIL!M99+MAY!M99+JUNE!M99</f>
        <v>0</v>
      </c>
      <c r="N99" s="105">
        <f>APRIL!N99+MAY!N99+JUNE!N99</f>
        <v>0</v>
      </c>
      <c r="O99" s="105">
        <f>APRIL!O99+MAY!O99+JUNE!O99</f>
        <v>0</v>
      </c>
      <c r="P99" s="105">
        <f>APRIL!P99+MAY!P99+JUNE!P99</f>
        <v>0</v>
      </c>
      <c r="Q99" s="105">
        <f>APRIL!Q99+MAY!Q99+JUNE!Q99</f>
        <v>0</v>
      </c>
      <c r="R99" s="105">
        <f>APRIL!R99+MAY!R99+JUNE!R99</f>
        <v>0</v>
      </c>
      <c r="S99" s="105">
        <f>APRIL!S99+MAY!S99+JUNE!S99</f>
        <v>0</v>
      </c>
      <c r="T99" s="105">
        <f>APRIL!T99+MAY!T99+JUNE!T99</f>
        <v>0</v>
      </c>
      <c r="U99" s="105">
        <f>APRIL!U99+MAY!U99+JUNE!U99</f>
        <v>0</v>
      </c>
      <c r="V99" s="105">
        <f>APRIL!V99+MAY!V99+JUNE!V99</f>
        <v>0</v>
      </c>
      <c r="W99" s="105">
        <f>APRIL!W99+MAY!W99+JUNE!W99</f>
        <v>0</v>
      </c>
      <c r="X99" s="105">
        <f>APRIL!X99+MAY!X99+JUNE!X99</f>
        <v>0</v>
      </c>
      <c r="Y99" s="105">
        <f>APRIL!Y99+MAY!Y99+JUNE!Y99</f>
        <v>0</v>
      </c>
      <c r="Z99" s="105">
        <f>APRIL!Z99+MAY!Z99+JUNE!Z99</f>
        <v>0</v>
      </c>
      <c r="AA99" s="105">
        <f>APRIL!AA99+MAY!AA99+JUNE!AA99</f>
        <v>0</v>
      </c>
      <c r="AB99" s="105">
        <f>APRIL!AB99+MAY!AB99+JUNE!AB99</f>
        <v>0</v>
      </c>
      <c r="AC99" s="105">
        <f>APRIL!AC99+MAY!AC99+JUNE!AC99</f>
        <v>0</v>
      </c>
      <c r="AD99" s="105">
        <f>APRIL!AD99+MAY!AD99+JUNE!AD99</f>
        <v>0</v>
      </c>
      <c r="AE99" s="105">
        <f>APRIL!AE99+MAY!AE99+JUNE!AE99</f>
        <v>0</v>
      </c>
      <c r="AF99" s="105">
        <f>APRIL!AF99+MAY!AF99+JUNE!AF99</f>
        <v>0</v>
      </c>
      <c r="AG99" s="105">
        <f>APRIL!AG99+MAY!AG99+JUNE!AG99</f>
        <v>0</v>
      </c>
      <c r="AH99" s="105">
        <f>APRIL!AH99+MAY!AH99+JUNE!AH99</f>
        <v>0</v>
      </c>
      <c r="AI99" s="105">
        <f>APRIL!AI99+MAY!AI99+JUNE!AI99</f>
        <v>0</v>
      </c>
      <c r="AJ99" s="105">
        <f>APRIL!AJ99+MAY!AJ99+JUNE!AJ99</f>
        <v>0</v>
      </c>
      <c r="AK99" s="105">
        <f>APRIL!AK99+MAY!AK99+JUNE!AK99</f>
        <v>0</v>
      </c>
      <c r="AL99" s="105">
        <f>APRIL!AL99+MAY!AL99+JUNE!AL99</f>
        <v>0</v>
      </c>
      <c r="AM99" s="47">
        <f t="shared" si="11"/>
        <v>0</v>
      </c>
      <c r="AN99" s="47">
        <f t="shared" si="11"/>
        <v>0</v>
      </c>
      <c r="AO99" s="48">
        <f t="shared" si="6"/>
        <v>0</v>
      </c>
    </row>
    <row r="100" ht="16.5" spans="1:41">
      <c r="A100" s="45" t="s">
        <v>118</v>
      </c>
      <c r="B100" s="46"/>
      <c r="C100" s="105">
        <f>APRIL!C100+MAY!C100+JUNE!C100</f>
        <v>0</v>
      </c>
      <c r="D100" s="105">
        <f>APRIL!D100+MAY!D100+JUNE!D100</f>
        <v>0</v>
      </c>
      <c r="E100" s="105">
        <f>APRIL!E100+MAY!E100+JUNE!E100</f>
        <v>0</v>
      </c>
      <c r="F100" s="105">
        <f>APRIL!F100+MAY!F100+JUNE!F100</f>
        <v>0</v>
      </c>
      <c r="G100" s="105">
        <f>APRIL!G100+MAY!G100+JUNE!G100</f>
        <v>0</v>
      </c>
      <c r="H100" s="105">
        <f>APRIL!H100+MAY!H100+JUNE!H100</f>
        <v>0</v>
      </c>
      <c r="I100" s="105">
        <f>APRIL!I100+MAY!I100+JUNE!I100</f>
        <v>0</v>
      </c>
      <c r="J100" s="105">
        <f>APRIL!J100+MAY!J100+JUNE!J100</f>
        <v>0</v>
      </c>
      <c r="K100" s="105">
        <f>APRIL!K100+MAY!K100+JUNE!K100</f>
        <v>0</v>
      </c>
      <c r="L100" s="105">
        <f>APRIL!L100+MAY!L100+JUNE!L100</f>
        <v>0</v>
      </c>
      <c r="M100" s="105">
        <f>APRIL!M100+MAY!M100+JUNE!M100</f>
        <v>0</v>
      </c>
      <c r="N100" s="105">
        <f>APRIL!N100+MAY!N100+JUNE!N100</f>
        <v>0</v>
      </c>
      <c r="O100" s="105">
        <f>APRIL!O100+MAY!O100+JUNE!O100</f>
        <v>0</v>
      </c>
      <c r="P100" s="105">
        <f>APRIL!P100+MAY!P100+JUNE!P100</f>
        <v>0</v>
      </c>
      <c r="Q100" s="105">
        <f>APRIL!Q100+MAY!Q100+JUNE!Q100</f>
        <v>0</v>
      </c>
      <c r="R100" s="105">
        <f>APRIL!R100+MAY!R100+JUNE!R100</f>
        <v>0</v>
      </c>
      <c r="S100" s="105">
        <f>APRIL!S100+MAY!S100+JUNE!S100</f>
        <v>0</v>
      </c>
      <c r="T100" s="105">
        <f>APRIL!T100+MAY!T100+JUNE!T100</f>
        <v>0</v>
      </c>
      <c r="U100" s="105">
        <f>APRIL!U100+MAY!U100+JUNE!U100</f>
        <v>0</v>
      </c>
      <c r="V100" s="105">
        <f>APRIL!V100+MAY!V100+JUNE!V100</f>
        <v>0</v>
      </c>
      <c r="W100" s="105">
        <f>APRIL!W100+MAY!W100+JUNE!W100</f>
        <v>0</v>
      </c>
      <c r="X100" s="105">
        <f>APRIL!X100+MAY!X100+JUNE!X100</f>
        <v>0</v>
      </c>
      <c r="Y100" s="105">
        <f>APRIL!Y100+MAY!Y100+JUNE!Y100</f>
        <v>0</v>
      </c>
      <c r="Z100" s="105">
        <f>APRIL!Z100+MAY!Z100+JUNE!Z100</f>
        <v>0</v>
      </c>
      <c r="AA100" s="105">
        <f>APRIL!AA100+MAY!AA100+JUNE!AA100</f>
        <v>0</v>
      </c>
      <c r="AB100" s="105">
        <f>APRIL!AB100+MAY!AB100+JUNE!AB100</f>
        <v>0</v>
      </c>
      <c r="AC100" s="105">
        <f>APRIL!AC100+MAY!AC100+JUNE!AC100</f>
        <v>0</v>
      </c>
      <c r="AD100" s="105">
        <f>APRIL!AD100+MAY!AD100+JUNE!AD100</f>
        <v>0</v>
      </c>
      <c r="AE100" s="105">
        <f>APRIL!AE100+MAY!AE100+JUNE!AE100</f>
        <v>0</v>
      </c>
      <c r="AF100" s="105">
        <f>APRIL!AF100+MAY!AF100+JUNE!AF100</f>
        <v>0</v>
      </c>
      <c r="AG100" s="105">
        <f>APRIL!AG100+MAY!AG100+JUNE!AG100</f>
        <v>0</v>
      </c>
      <c r="AH100" s="105">
        <f>APRIL!AH100+MAY!AH100+JUNE!AH100</f>
        <v>0</v>
      </c>
      <c r="AI100" s="105">
        <f>APRIL!AI100+MAY!AI100+JUNE!AI100</f>
        <v>0</v>
      </c>
      <c r="AJ100" s="105">
        <f>APRIL!AJ100+MAY!AJ100+JUNE!AJ100</f>
        <v>0</v>
      </c>
      <c r="AK100" s="105">
        <f>APRIL!AK100+MAY!AK100+JUNE!AK100</f>
        <v>0</v>
      </c>
      <c r="AL100" s="105">
        <f>APRIL!AL100+MAY!AL100+JUNE!AL100</f>
        <v>0</v>
      </c>
      <c r="AM100" s="47">
        <f t="shared" si="11"/>
        <v>0</v>
      </c>
      <c r="AN100" s="47">
        <f t="shared" si="11"/>
        <v>0</v>
      </c>
      <c r="AO100" s="48">
        <f t="shared" si="6"/>
        <v>0</v>
      </c>
    </row>
    <row r="101" ht="16.5" spans="1:41">
      <c r="A101" s="45" t="s">
        <v>119</v>
      </c>
      <c r="B101" s="46"/>
      <c r="C101" s="105">
        <f>APRIL!C101+MAY!C101+JUNE!C101</f>
        <v>0</v>
      </c>
      <c r="D101" s="105">
        <f>APRIL!D101+MAY!D101+JUNE!D101</f>
        <v>0</v>
      </c>
      <c r="E101" s="105">
        <f>APRIL!E101+MAY!E101+JUNE!E101</f>
        <v>0</v>
      </c>
      <c r="F101" s="105">
        <f>APRIL!F101+MAY!F101+JUNE!F101</f>
        <v>0</v>
      </c>
      <c r="G101" s="105">
        <f>APRIL!G101+MAY!G101+JUNE!G101</f>
        <v>0</v>
      </c>
      <c r="H101" s="105">
        <f>APRIL!H101+MAY!H101+JUNE!H101</f>
        <v>0</v>
      </c>
      <c r="I101" s="105">
        <f>APRIL!I101+MAY!I101+JUNE!I101</f>
        <v>0</v>
      </c>
      <c r="J101" s="105">
        <f>APRIL!J101+MAY!J101+JUNE!J101</f>
        <v>0</v>
      </c>
      <c r="K101" s="105">
        <f>APRIL!K101+MAY!K101+JUNE!K101</f>
        <v>0</v>
      </c>
      <c r="L101" s="105">
        <f>APRIL!L101+MAY!L101+JUNE!L101</f>
        <v>0</v>
      </c>
      <c r="M101" s="105">
        <f>APRIL!M101+MAY!M101+JUNE!M101</f>
        <v>0</v>
      </c>
      <c r="N101" s="105">
        <f>APRIL!N101+MAY!N101+JUNE!N101</f>
        <v>0</v>
      </c>
      <c r="O101" s="105">
        <f>APRIL!O101+MAY!O101+JUNE!O101</f>
        <v>0</v>
      </c>
      <c r="P101" s="105">
        <f>APRIL!P101+MAY!P101+JUNE!P101</f>
        <v>0</v>
      </c>
      <c r="Q101" s="105">
        <f>APRIL!Q101+MAY!Q101+JUNE!Q101</f>
        <v>0</v>
      </c>
      <c r="R101" s="105">
        <f>APRIL!R101+MAY!R101+JUNE!R101</f>
        <v>0</v>
      </c>
      <c r="S101" s="105">
        <f>APRIL!S101+MAY!S101+JUNE!S101</f>
        <v>0</v>
      </c>
      <c r="T101" s="105">
        <f>APRIL!T101+MAY!T101+JUNE!T101</f>
        <v>0</v>
      </c>
      <c r="U101" s="105">
        <f>APRIL!U101+MAY!U101+JUNE!U101</f>
        <v>0</v>
      </c>
      <c r="V101" s="105">
        <f>APRIL!V101+MAY!V101+JUNE!V101</f>
        <v>0</v>
      </c>
      <c r="W101" s="105">
        <f>APRIL!W101+MAY!W101+JUNE!W101</f>
        <v>0</v>
      </c>
      <c r="X101" s="105">
        <f>APRIL!X101+MAY!X101+JUNE!X101</f>
        <v>0</v>
      </c>
      <c r="Y101" s="105">
        <f>APRIL!Y101+MAY!Y101+JUNE!Y101</f>
        <v>0</v>
      </c>
      <c r="Z101" s="105">
        <f>APRIL!Z101+MAY!Z101+JUNE!Z101</f>
        <v>0</v>
      </c>
      <c r="AA101" s="105">
        <f>APRIL!AA101+MAY!AA101+JUNE!AA101</f>
        <v>0</v>
      </c>
      <c r="AB101" s="105">
        <f>APRIL!AB101+MAY!AB101+JUNE!AB101</f>
        <v>0</v>
      </c>
      <c r="AC101" s="105">
        <f>APRIL!AC101+MAY!AC101+JUNE!AC101</f>
        <v>0</v>
      </c>
      <c r="AD101" s="105">
        <f>APRIL!AD101+MAY!AD101+JUNE!AD101</f>
        <v>0</v>
      </c>
      <c r="AE101" s="105">
        <f>APRIL!AE101+MAY!AE101+JUNE!AE101</f>
        <v>0</v>
      </c>
      <c r="AF101" s="105">
        <f>APRIL!AF101+MAY!AF101+JUNE!AF101</f>
        <v>0</v>
      </c>
      <c r="AG101" s="105">
        <f>APRIL!AG101+MAY!AG101+JUNE!AG101</f>
        <v>0</v>
      </c>
      <c r="AH101" s="105">
        <f>APRIL!AH101+MAY!AH101+JUNE!AH101</f>
        <v>0</v>
      </c>
      <c r="AI101" s="105">
        <f>APRIL!AI101+MAY!AI101+JUNE!AI101</f>
        <v>0</v>
      </c>
      <c r="AJ101" s="105">
        <f>APRIL!AJ101+MAY!AJ101+JUNE!AJ101</f>
        <v>0</v>
      </c>
      <c r="AK101" s="105">
        <f>APRIL!AK101+MAY!AK101+JUNE!AK101</f>
        <v>0</v>
      </c>
      <c r="AL101" s="105">
        <f>APRIL!AL101+MAY!AL101+JUNE!AL101</f>
        <v>0</v>
      </c>
      <c r="AM101" s="47">
        <f t="shared" si="11"/>
        <v>0</v>
      </c>
      <c r="AN101" s="47">
        <f t="shared" si="11"/>
        <v>0</v>
      </c>
      <c r="AO101" s="48">
        <f t="shared" si="6"/>
        <v>0</v>
      </c>
    </row>
    <row r="102" ht="18.75" spans="1:41">
      <c r="A102" s="58" t="s">
        <v>31</v>
      </c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  <c r="AA102" s="69"/>
      <c r="AB102" s="69"/>
      <c r="AC102" s="69"/>
      <c r="AD102" s="69"/>
      <c r="AE102" s="69"/>
      <c r="AF102" s="69"/>
      <c r="AG102" s="69"/>
      <c r="AH102" s="69"/>
      <c r="AI102" s="69"/>
      <c r="AJ102" s="69"/>
      <c r="AK102" s="69"/>
      <c r="AL102" s="69"/>
      <c r="AM102" s="69"/>
      <c r="AN102" s="69"/>
      <c r="AO102" s="69"/>
    </row>
    <row r="103" ht="16.5" spans="1:41">
      <c r="A103" s="45" t="s">
        <v>120</v>
      </c>
      <c r="B103" s="46"/>
      <c r="C103" s="105">
        <f>APRIL!C103+MAY!C103+JUNE!C103</f>
        <v>0</v>
      </c>
      <c r="D103" s="105">
        <f>APRIL!D103+MAY!D103+JUNE!D103</f>
        <v>0</v>
      </c>
      <c r="E103" s="105">
        <f>APRIL!E103+MAY!E103+JUNE!E103</f>
        <v>0</v>
      </c>
      <c r="F103" s="105">
        <f>APRIL!F103+MAY!F103+JUNE!F103</f>
        <v>0</v>
      </c>
      <c r="G103" s="105">
        <f>APRIL!G103+MAY!G103+JUNE!G103</f>
        <v>0</v>
      </c>
      <c r="H103" s="105">
        <f>APRIL!H103+MAY!H103+JUNE!H103</f>
        <v>0</v>
      </c>
      <c r="I103" s="105">
        <f>APRIL!I103+MAY!I103+JUNE!I103</f>
        <v>0</v>
      </c>
      <c r="J103" s="105">
        <f>APRIL!J103+MAY!J103+JUNE!J103</f>
        <v>0</v>
      </c>
      <c r="K103" s="105">
        <f>APRIL!K103+MAY!K103+JUNE!K103</f>
        <v>0</v>
      </c>
      <c r="L103" s="105">
        <f>APRIL!L103+MAY!L103+JUNE!L103</f>
        <v>0</v>
      </c>
      <c r="M103" s="105">
        <f>APRIL!M103+MAY!M103+JUNE!M103</f>
        <v>0</v>
      </c>
      <c r="N103" s="105">
        <f>APRIL!N103+MAY!N103+JUNE!N103</f>
        <v>0</v>
      </c>
      <c r="O103" s="105">
        <f>APRIL!O103+MAY!O103+JUNE!O103</f>
        <v>0</v>
      </c>
      <c r="P103" s="105">
        <f>APRIL!P103+MAY!P103+JUNE!P103</f>
        <v>0</v>
      </c>
      <c r="Q103" s="105">
        <f>APRIL!Q103+MAY!Q103+JUNE!Q103</f>
        <v>0</v>
      </c>
      <c r="R103" s="105">
        <f>APRIL!R103+MAY!R103+JUNE!R103</f>
        <v>0</v>
      </c>
      <c r="S103" s="105">
        <f>APRIL!S103+MAY!S103+JUNE!S103</f>
        <v>0</v>
      </c>
      <c r="T103" s="105">
        <f>APRIL!T103+MAY!T103+JUNE!T103</f>
        <v>0</v>
      </c>
      <c r="U103" s="105">
        <f>APRIL!U103+MAY!U103+JUNE!U103</f>
        <v>0</v>
      </c>
      <c r="V103" s="105">
        <f>APRIL!V103+MAY!V103+JUNE!V103</f>
        <v>0</v>
      </c>
      <c r="W103" s="105">
        <f>APRIL!W103+MAY!W103+JUNE!W103</f>
        <v>0</v>
      </c>
      <c r="X103" s="105">
        <f>APRIL!X103+MAY!X103+JUNE!X103</f>
        <v>0</v>
      </c>
      <c r="Y103" s="105">
        <f>APRIL!Y103+MAY!Y103+JUNE!Y103</f>
        <v>0</v>
      </c>
      <c r="Z103" s="105">
        <f>APRIL!Z103+MAY!Z103+JUNE!Z103</f>
        <v>0</v>
      </c>
      <c r="AA103" s="105">
        <f>APRIL!AA103+MAY!AA103+JUNE!AA103</f>
        <v>0</v>
      </c>
      <c r="AB103" s="105">
        <f>APRIL!AB103+MAY!AB103+JUNE!AB103</f>
        <v>0</v>
      </c>
      <c r="AC103" s="105">
        <f>APRIL!AC103+MAY!AC103+JUNE!AC103</f>
        <v>0</v>
      </c>
      <c r="AD103" s="105">
        <f>APRIL!AD103+MAY!AD103+JUNE!AD103</f>
        <v>0</v>
      </c>
      <c r="AE103" s="105">
        <f>APRIL!AE103+MAY!AE103+JUNE!AE103</f>
        <v>0</v>
      </c>
      <c r="AF103" s="105">
        <f>APRIL!AF103+MAY!AF103+JUNE!AF103</f>
        <v>0</v>
      </c>
      <c r="AG103" s="105">
        <f>APRIL!AG103+MAY!AG103+JUNE!AG103</f>
        <v>0</v>
      </c>
      <c r="AH103" s="105">
        <f>APRIL!AH103+MAY!AH103+JUNE!AH103</f>
        <v>0</v>
      </c>
      <c r="AI103" s="105">
        <f>APRIL!AI103+MAY!AI103+JUNE!AI103</f>
        <v>0</v>
      </c>
      <c r="AJ103" s="105">
        <f>APRIL!AJ103+MAY!AJ103+JUNE!AJ103</f>
        <v>0</v>
      </c>
      <c r="AK103" s="105">
        <f>APRIL!AK103+MAY!AK103+JUNE!AK103</f>
        <v>0</v>
      </c>
      <c r="AL103" s="105">
        <f>APRIL!AL103+MAY!AL103+JUNE!AL103</f>
        <v>0</v>
      </c>
      <c r="AM103" s="47">
        <f t="shared" si="11"/>
        <v>0</v>
      </c>
      <c r="AN103" s="47">
        <f t="shared" si="11"/>
        <v>0</v>
      </c>
      <c r="AO103" s="48">
        <f t="shared" si="6"/>
        <v>0</v>
      </c>
    </row>
    <row r="104" ht="16.5" spans="1:41">
      <c r="A104" s="45" t="s">
        <v>121</v>
      </c>
      <c r="B104" s="46"/>
      <c r="C104" s="105">
        <f>APRIL!C104+MAY!C104+JUNE!C104</f>
        <v>0</v>
      </c>
      <c r="D104" s="105">
        <f>APRIL!D104+MAY!D104+JUNE!D104</f>
        <v>0</v>
      </c>
      <c r="E104" s="105">
        <f>APRIL!E104+MAY!E104+JUNE!E104</f>
        <v>0</v>
      </c>
      <c r="F104" s="105">
        <f>APRIL!F104+MAY!F104+JUNE!F104</f>
        <v>0</v>
      </c>
      <c r="G104" s="105">
        <f>APRIL!G104+MAY!G104+JUNE!G104</f>
        <v>0</v>
      </c>
      <c r="H104" s="105">
        <f>APRIL!H104+MAY!H104+JUNE!H104</f>
        <v>0</v>
      </c>
      <c r="I104" s="105">
        <f>APRIL!I104+MAY!I104+JUNE!I104</f>
        <v>0</v>
      </c>
      <c r="J104" s="105">
        <f>APRIL!J104+MAY!J104+JUNE!J104</f>
        <v>0</v>
      </c>
      <c r="K104" s="105">
        <f>APRIL!K104+MAY!K104+JUNE!K104</f>
        <v>0</v>
      </c>
      <c r="L104" s="105">
        <f>APRIL!L104+MAY!L104+JUNE!L104</f>
        <v>0</v>
      </c>
      <c r="M104" s="105">
        <f>APRIL!M104+MAY!M104+JUNE!M104</f>
        <v>0</v>
      </c>
      <c r="N104" s="105">
        <f>APRIL!N104+MAY!N104+JUNE!N104</f>
        <v>0</v>
      </c>
      <c r="O104" s="105">
        <f>APRIL!O104+MAY!O104+JUNE!O104</f>
        <v>0</v>
      </c>
      <c r="P104" s="105">
        <f>APRIL!P104+MAY!P104+JUNE!P104</f>
        <v>0</v>
      </c>
      <c r="Q104" s="105">
        <f>APRIL!Q104+MAY!Q104+JUNE!Q104</f>
        <v>0</v>
      </c>
      <c r="R104" s="105">
        <f>APRIL!R104+MAY!R104+JUNE!R104</f>
        <v>0</v>
      </c>
      <c r="S104" s="105">
        <f>APRIL!S104+MAY!S104+JUNE!S104</f>
        <v>0</v>
      </c>
      <c r="T104" s="105">
        <f>APRIL!T104+MAY!T104+JUNE!T104</f>
        <v>0</v>
      </c>
      <c r="U104" s="105">
        <f>APRIL!U104+MAY!U104+JUNE!U104</f>
        <v>0</v>
      </c>
      <c r="V104" s="105">
        <f>APRIL!V104+MAY!V104+JUNE!V104</f>
        <v>0</v>
      </c>
      <c r="W104" s="105">
        <f>APRIL!W104+MAY!W104+JUNE!W104</f>
        <v>0</v>
      </c>
      <c r="X104" s="105">
        <f>APRIL!X104+MAY!X104+JUNE!X104</f>
        <v>0</v>
      </c>
      <c r="Y104" s="105">
        <f>APRIL!Y104+MAY!Y104+JUNE!Y104</f>
        <v>0</v>
      </c>
      <c r="Z104" s="105">
        <f>APRIL!Z104+MAY!Z104+JUNE!Z104</f>
        <v>0</v>
      </c>
      <c r="AA104" s="105">
        <f>APRIL!AA104+MAY!AA104+JUNE!AA104</f>
        <v>0</v>
      </c>
      <c r="AB104" s="105">
        <f>APRIL!AB104+MAY!AB104+JUNE!AB104</f>
        <v>0</v>
      </c>
      <c r="AC104" s="105">
        <f>APRIL!AC104+MAY!AC104+JUNE!AC104</f>
        <v>0</v>
      </c>
      <c r="AD104" s="105">
        <f>APRIL!AD104+MAY!AD104+JUNE!AD104</f>
        <v>0</v>
      </c>
      <c r="AE104" s="105">
        <f>APRIL!AE104+MAY!AE104+JUNE!AE104</f>
        <v>0</v>
      </c>
      <c r="AF104" s="105">
        <f>APRIL!AF104+MAY!AF104+JUNE!AF104</f>
        <v>0</v>
      </c>
      <c r="AG104" s="105">
        <f>APRIL!AG104+MAY!AG104+JUNE!AG104</f>
        <v>0</v>
      </c>
      <c r="AH104" s="105">
        <f>APRIL!AH104+MAY!AH104+JUNE!AH104</f>
        <v>0</v>
      </c>
      <c r="AI104" s="105">
        <f>APRIL!AI104+MAY!AI104+JUNE!AI104</f>
        <v>0</v>
      </c>
      <c r="AJ104" s="105">
        <f>APRIL!AJ104+MAY!AJ104+JUNE!AJ104</f>
        <v>0</v>
      </c>
      <c r="AK104" s="105">
        <f>APRIL!AK104+MAY!AK104+JUNE!AK104</f>
        <v>0</v>
      </c>
      <c r="AL104" s="105">
        <f>APRIL!AL104+MAY!AL104+JUNE!AL104</f>
        <v>0</v>
      </c>
      <c r="AM104" s="47">
        <f t="shared" si="11"/>
        <v>0</v>
      </c>
      <c r="AN104" s="47">
        <f t="shared" si="11"/>
        <v>0</v>
      </c>
      <c r="AO104" s="48">
        <f t="shared" si="6"/>
        <v>0</v>
      </c>
    </row>
    <row r="105" ht="16.5" spans="1:41">
      <c r="A105" s="45" t="s">
        <v>122</v>
      </c>
      <c r="B105" s="46"/>
      <c r="C105" s="105">
        <f>APRIL!C105+MAY!C105+JUNE!C105</f>
        <v>0</v>
      </c>
      <c r="D105" s="105">
        <f>APRIL!D105+MAY!D105+JUNE!D105</f>
        <v>0</v>
      </c>
      <c r="E105" s="105">
        <f>APRIL!E105+MAY!E105+JUNE!E105</f>
        <v>0</v>
      </c>
      <c r="F105" s="105">
        <f>APRIL!F105+MAY!F105+JUNE!F105</f>
        <v>0</v>
      </c>
      <c r="G105" s="105">
        <f>APRIL!G105+MAY!G105+JUNE!G105</f>
        <v>0</v>
      </c>
      <c r="H105" s="105">
        <f>APRIL!H105+MAY!H105+JUNE!H105</f>
        <v>0</v>
      </c>
      <c r="I105" s="105">
        <f>APRIL!I105+MAY!I105+JUNE!I105</f>
        <v>0</v>
      </c>
      <c r="J105" s="105">
        <f>APRIL!J105+MAY!J105+JUNE!J105</f>
        <v>0</v>
      </c>
      <c r="K105" s="105">
        <f>APRIL!K105+MAY!K105+JUNE!K105</f>
        <v>0</v>
      </c>
      <c r="L105" s="105">
        <f>APRIL!L105+MAY!L105+JUNE!L105</f>
        <v>0</v>
      </c>
      <c r="M105" s="105">
        <f>APRIL!M105+MAY!M105+JUNE!M105</f>
        <v>0</v>
      </c>
      <c r="N105" s="105">
        <f>APRIL!N105+MAY!N105+JUNE!N105</f>
        <v>0</v>
      </c>
      <c r="O105" s="105">
        <f>APRIL!O105+MAY!O105+JUNE!O105</f>
        <v>0</v>
      </c>
      <c r="P105" s="105">
        <f>APRIL!P105+MAY!P105+JUNE!P105</f>
        <v>0</v>
      </c>
      <c r="Q105" s="105">
        <f>APRIL!Q105+MAY!Q105+JUNE!Q105</f>
        <v>0</v>
      </c>
      <c r="R105" s="105">
        <f>APRIL!R105+MAY!R105+JUNE!R105</f>
        <v>0</v>
      </c>
      <c r="S105" s="105">
        <f>APRIL!S105+MAY!S105+JUNE!S105</f>
        <v>0</v>
      </c>
      <c r="T105" s="105">
        <f>APRIL!T105+MAY!T105+JUNE!T105</f>
        <v>0</v>
      </c>
      <c r="U105" s="105">
        <f>APRIL!U105+MAY!U105+JUNE!U105</f>
        <v>0</v>
      </c>
      <c r="V105" s="105">
        <f>APRIL!V105+MAY!V105+JUNE!V105</f>
        <v>0</v>
      </c>
      <c r="W105" s="105">
        <f>APRIL!W105+MAY!W105+JUNE!W105</f>
        <v>0</v>
      </c>
      <c r="X105" s="105">
        <f>APRIL!X105+MAY!X105+JUNE!X105</f>
        <v>0</v>
      </c>
      <c r="Y105" s="105">
        <f>APRIL!Y105+MAY!Y105+JUNE!Y105</f>
        <v>0</v>
      </c>
      <c r="Z105" s="105">
        <f>APRIL!Z105+MAY!Z105+JUNE!Z105</f>
        <v>0</v>
      </c>
      <c r="AA105" s="105">
        <f>APRIL!AA105+MAY!AA105+JUNE!AA105</f>
        <v>0</v>
      </c>
      <c r="AB105" s="105">
        <f>APRIL!AB105+MAY!AB105+JUNE!AB105</f>
        <v>0</v>
      </c>
      <c r="AC105" s="105">
        <f>APRIL!AC105+MAY!AC105+JUNE!AC105</f>
        <v>0</v>
      </c>
      <c r="AD105" s="105">
        <f>APRIL!AD105+MAY!AD105+JUNE!AD105</f>
        <v>0</v>
      </c>
      <c r="AE105" s="105">
        <f>APRIL!AE105+MAY!AE105+JUNE!AE105</f>
        <v>0</v>
      </c>
      <c r="AF105" s="105">
        <f>APRIL!AF105+MAY!AF105+JUNE!AF105</f>
        <v>0</v>
      </c>
      <c r="AG105" s="105">
        <f>APRIL!AG105+MAY!AG105+JUNE!AG105</f>
        <v>0</v>
      </c>
      <c r="AH105" s="105">
        <f>APRIL!AH105+MAY!AH105+JUNE!AH105</f>
        <v>0</v>
      </c>
      <c r="AI105" s="105">
        <f>APRIL!AI105+MAY!AI105+JUNE!AI105</f>
        <v>0</v>
      </c>
      <c r="AJ105" s="105">
        <f>APRIL!AJ105+MAY!AJ105+JUNE!AJ105</f>
        <v>0</v>
      </c>
      <c r="AK105" s="105">
        <f>APRIL!AK105+MAY!AK105+JUNE!AK105</f>
        <v>0</v>
      </c>
      <c r="AL105" s="105">
        <f>APRIL!AL105+MAY!AL105+JUNE!AL105</f>
        <v>0</v>
      </c>
      <c r="AM105" s="47">
        <f t="shared" si="11"/>
        <v>0</v>
      </c>
      <c r="AN105" s="47">
        <f t="shared" si="11"/>
        <v>0</v>
      </c>
      <c r="AO105" s="48">
        <f t="shared" si="6"/>
        <v>0</v>
      </c>
    </row>
    <row r="106" ht="32.25" spans="1:41">
      <c r="A106" s="45" t="s">
        <v>123</v>
      </c>
      <c r="B106" s="46"/>
      <c r="C106" s="105">
        <f>APRIL!C106+MAY!C106+JUNE!C106</f>
        <v>0</v>
      </c>
      <c r="D106" s="105">
        <f>APRIL!D106+MAY!D106+JUNE!D106</f>
        <v>0</v>
      </c>
      <c r="E106" s="105">
        <f>APRIL!E106+MAY!E106+JUNE!E106</f>
        <v>0</v>
      </c>
      <c r="F106" s="105">
        <f>APRIL!F106+MAY!F106+JUNE!F106</f>
        <v>0</v>
      </c>
      <c r="G106" s="105">
        <f>APRIL!G106+MAY!G106+JUNE!G106</f>
        <v>0</v>
      </c>
      <c r="H106" s="105">
        <f>APRIL!H106+MAY!H106+JUNE!H106</f>
        <v>0</v>
      </c>
      <c r="I106" s="105">
        <f>APRIL!I106+MAY!I106+JUNE!I106</f>
        <v>0</v>
      </c>
      <c r="J106" s="105">
        <f>APRIL!J106+MAY!J106+JUNE!J106</f>
        <v>0</v>
      </c>
      <c r="K106" s="105">
        <f>APRIL!K106+MAY!K106+JUNE!K106</f>
        <v>0</v>
      </c>
      <c r="L106" s="105">
        <f>APRIL!L106+MAY!L106+JUNE!L106</f>
        <v>0</v>
      </c>
      <c r="M106" s="105">
        <f>APRIL!M106+MAY!M106+JUNE!M106</f>
        <v>0</v>
      </c>
      <c r="N106" s="105">
        <f>APRIL!N106+MAY!N106+JUNE!N106</f>
        <v>0</v>
      </c>
      <c r="O106" s="105">
        <f>APRIL!O106+MAY!O106+JUNE!O106</f>
        <v>0</v>
      </c>
      <c r="P106" s="105">
        <f>APRIL!P106+MAY!P106+JUNE!P106</f>
        <v>0</v>
      </c>
      <c r="Q106" s="105">
        <f>APRIL!Q106+MAY!Q106+JUNE!Q106</f>
        <v>0</v>
      </c>
      <c r="R106" s="105">
        <f>APRIL!R106+MAY!R106+JUNE!R106</f>
        <v>0</v>
      </c>
      <c r="S106" s="105">
        <f>APRIL!S106+MAY!S106+JUNE!S106</f>
        <v>0</v>
      </c>
      <c r="T106" s="105">
        <f>APRIL!T106+MAY!T106+JUNE!T106</f>
        <v>0</v>
      </c>
      <c r="U106" s="105">
        <f>APRIL!U106+MAY!U106+JUNE!U106</f>
        <v>0</v>
      </c>
      <c r="V106" s="105">
        <f>APRIL!V106+MAY!V106+JUNE!V106</f>
        <v>0</v>
      </c>
      <c r="W106" s="105">
        <f>APRIL!W106+MAY!W106+JUNE!W106</f>
        <v>0</v>
      </c>
      <c r="X106" s="105">
        <f>APRIL!X106+MAY!X106+JUNE!X106</f>
        <v>0</v>
      </c>
      <c r="Y106" s="105">
        <f>APRIL!Y106+MAY!Y106+JUNE!Y106</f>
        <v>0</v>
      </c>
      <c r="Z106" s="105">
        <f>APRIL!Z106+MAY!Z106+JUNE!Z106</f>
        <v>0</v>
      </c>
      <c r="AA106" s="105">
        <f>APRIL!AA106+MAY!AA106+JUNE!AA106</f>
        <v>0</v>
      </c>
      <c r="AB106" s="105">
        <f>APRIL!AB106+MAY!AB106+JUNE!AB106</f>
        <v>0</v>
      </c>
      <c r="AC106" s="105">
        <f>APRIL!AC106+MAY!AC106+JUNE!AC106</f>
        <v>0</v>
      </c>
      <c r="AD106" s="105">
        <f>APRIL!AD106+MAY!AD106+JUNE!AD106</f>
        <v>0</v>
      </c>
      <c r="AE106" s="105">
        <f>APRIL!AE106+MAY!AE106+JUNE!AE106</f>
        <v>0</v>
      </c>
      <c r="AF106" s="105">
        <f>APRIL!AF106+MAY!AF106+JUNE!AF106</f>
        <v>0</v>
      </c>
      <c r="AG106" s="105">
        <f>APRIL!AG106+MAY!AG106+JUNE!AG106</f>
        <v>0</v>
      </c>
      <c r="AH106" s="105">
        <f>APRIL!AH106+MAY!AH106+JUNE!AH106</f>
        <v>0</v>
      </c>
      <c r="AI106" s="105">
        <f>APRIL!AI106+MAY!AI106+JUNE!AI106</f>
        <v>0</v>
      </c>
      <c r="AJ106" s="105">
        <f>APRIL!AJ106+MAY!AJ106+JUNE!AJ106</f>
        <v>0</v>
      </c>
      <c r="AK106" s="105">
        <f>APRIL!AK106+MAY!AK106+JUNE!AK106</f>
        <v>0</v>
      </c>
      <c r="AL106" s="105">
        <f>APRIL!AL106+MAY!AL106+JUNE!AL106</f>
        <v>0</v>
      </c>
      <c r="AM106" s="47">
        <f t="shared" si="11"/>
        <v>0</v>
      </c>
      <c r="AN106" s="47">
        <f t="shared" si="11"/>
        <v>0</v>
      </c>
      <c r="AO106" s="48">
        <f t="shared" si="6"/>
        <v>0</v>
      </c>
    </row>
    <row r="107" ht="16.5" spans="1:41">
      <c r="A107" s="45" t="s">
        <v>124</v>
      </c>
      <c r="B107" s="46"/>
      <c r="C107" s="105">
        <f>APRIL!C107+MAY!C107+JUNE!C107</f>
        <v>0</v>
      </c>
      <c r="D107" s="105">
        <f>APRIL!D107+MAY!D107+JUNE!D107</f>
        <v>0</v>
      </c>
      <c r="E107" s="105">
        <f>APRIL!E107+MAY!E107+JUNE!E107</f>
        <v>0</v>
      </c>
      <c r="F107" s="105">
        <f>APRIL!F107+MAY!F107+JUNE!F107</f>
        <v>0</v>
      </c>
      <c r="G107" s="105">
        <f>APRIL!G107+MAY!G107+JUNE!G107</f>
        <v>0</v>
      </c>
      <c r="H107" s="105">
        <f>APRIL!H107+MAY!H107+JUNE!H107</f>
        <v>0</v>
      </c>
      <c r="I107" s="105">
        <f>APRIL!I107+MAY!I107+JUNE!I107</f>
        <v>0</v>
      </c>
      <c r="J107" s="105">
        <f>APRIL!J107+MAY!J107+JUNE!J107</f>
        <v>0</v>
      </c>
      <c r="K107" s="105">
        <f>APRIL!K107+MAY!K107+JUNE!K107</f>
        <v>0</v>
      </c>
      <c r="L107" s="105">
        <f>APRIL!L107+MAY!L107+JUNE!L107</f>
        <v>0</v>
      </c>
      <c r="M107" s="105">
        <f>APRIL!M107+MAY!M107+JUNE!M107</f>
        <v>0</v>
      </c>
      <c r="N107" s="105">
        <f>APRIL!N107+MAY!N107+JUNE!N107</f>
        <v>0</v>
      </c>
      <c r="O107" s="105">
        <f>APRIL!O107+MAY!O107+JUNE!O107</f>
        <v>0</v>
      </c>
      <c r="P107" s="105">
        <f>APRIL!P107+MAY!P107+JUNE!P107</f>
        <v>0</v>
      </c>
      <c r="Q107" s="105">
        <f>APRIL!Q107+MAY!Q107+JUNE!Q107</f>
        <v>0</v>
      </c>
      <c r="R107" s="105">
        <f>APRIL!R107+MAY!R107+JUNE!R107</f>
        <v>0</v>
      </c>
      <c r="S107" s="105">
        <f>APRIL!S107+MAY!S107+JUNE!S107</f>
        <v>0</v>
      </c>
      <c r="T107" s="105">
        <f>APRIL!T107+MAY!T107+JUNE!T107</f>
        <v>0</v>
      </c>
      <c r="U107" s="105">
        <f>APRIL!U107+MAY!U107+JUNE!U107</f>
        <v>0</v>
      </c>
      <c r="V107" s="105">
        <f>APRIL!V107+MAY!V107+JUNE!V107</f>
        <v>1</v>
      </c>
      <c r="W107" s="105">
        <f>APRIL!W107+MAY!W107+JUNE!W107</f>
        <v>0</v>
      </c>
      <c r="X107" s="105">
        <f>APRIL!X107+MAY!X107+JUNE!X107</f>
        <v>1</v>
      </c>
      <c r="Y107" s="105">
        <f>APRIL!Y107+MAY!Y107+JUNE!Y107</f>
        <v>0</v>
      </c>
      <c r="Z107" s="105">
        <f>APRIL!Z107+MAY!Z107+JUNE!Z107</f>
        <v>0</v>
      </c>
      <c r="AA107" s="105">
        <f>APRIL!AA107+MAY!AA107+JUNE!AA107</f>
        <v>0</v>
      </c>
      <c r="AB107" s="105">
        <f>APRIL!AB107+MAY!AB107+JUNE!AB107</f>
        <v>0</v>
      </c>
      <c r="AC107" s="105">
        <f>APRIL!AC107+MAY!AC107+JUNE!AC107</f>
        <v>0</v>
      </c>
      <c r="AD107" s="105">
        <f>APRIL!AD107+MAY!AD107+JUNE!AD107</f>
        <v>0</v>
      </c>
      <c r="AE107" s="105">
        <f>APRIL!AE107+MAY!AE107+JUNE!AE107</f>
        <v>0</v>
      </c>
      <c r="AF107" s="105">
        <f>APRIL!AF107+MAY!AF107+JUNE!AF107</f>
        <v>0</v>
      </c>
      <c r="AG107" s="105">
        <f>APRIL!AG107+MAY!AG107+JUNE!AG107</f>
        <v>0</v>
      </c>
      <c r="AH107" s="105">
        <f>APRIL!AH107+MAY!AH107+JUNE!AH107</f>
        <v>0</v>
      </c>
      <c r="AI107" s="105">
        <f>APRIL!AI107+MAY!AI107+JUNE!AI107</f>
        <v>1</v>
      </c>
      <c r="AJ107" s="105">
        <f>APRIL!AJ107+MAY!AJ107+JUNE!AJ107</f>
        <v>0</v>
      </c>
      <c r="AK107" s="105">
        <f>APRIL!AK107+MAY!AK107+JUNE!AK107</f>
        <v>0</v>
      </c>
      <c r="AL107" s="105">
        <f>APRIL!AL107+MAY!AL107+JUNE!AL107</f>
        <v>1</v>
      </c>
      <c r="AM107" s="47">
        <f t="shared" si="11"/>
        <v>1</v>
      </c>
      <c r="AN107" s="47">
        <f t="shared" si="11"/>
        <v>3</v>
      </c>
      <c r="AO107" s="48">
        <f t="shared" si="6"/>
        <v>4</v>
      </c>
    </row>
    <row r="108" ht="16.5" spans="1:41">
      <c r="A108" s="45" t="s">
        <v>125</v>
      </c>
      <c r="B108" s="46"/>
      <c r="C108" s="105">
        <f>APRIL!C108+MAY!C108+JUNE!C108</f>
        <v>0</v>
      </c>
      <c r="D108" s="105">
        <f>APRIL!D108+MAY!D108+JUNE!D108</f>
        <v>0</v>
      </c>
      <c r="E108" s="105">
        <f>APRIL!E108+MAY!E108+JUNE!E108</f>
        <v>0</v>
      </c>
      <c r="F108" s="105">
        <f>APRIL!F108+MAY!F108+JUNE!F108</f>
        <v>0</v>
      </c>
      <c r="G108" s="105">
        <f>APRIL!G108+MAY!G108+JUNE!G108</f>
        <v>0</v>
      </c>
      <c r="H108" s="105">
        <f>APRIL!H108+MAY!H108+JUNE!H108</f>
        <v>0</v>
      </c>
      <c r="I108" s="105">
        <f>APRIL!I108+MAY!I108+JUNE!I108</f>
        <v>0</v>
      </c>
      <c r="J108" s="105">
        <f>APRIL!J108+MAY!J108+JUNE!J108</f>
        <v>0</v>
      </c>
      <c r="K108" s="105">
        <f>APRIL!K108+MAY!K108+JUNE!K108</f>
        <v>0</v>
      </c>
      <c r="L108" s="105">
        <f>APRIL!L108+MAY!L108+JUNE!L108</f>
        <v>0</v>
      </c>
      <c r="M108" s="105">
        <f>APRIL!M108+MAY!M108+JUNE!M108</f>
        <v>0</v>
      </c>
      <c r="N108" s="105">
        <f>APRIL!N108+MAY!N108+JUNE!N108</f>
        <v>0</v>
      </c>
      <c r="O108" s="105">
        <f>APRIL!O108+MAY!O108+JUNE!O108</f>
        <v>0</v>
      </c>
      <c r="P108" s="105">
        <f>APRIL!P108+MAY!P108+JUNE!P108</f>
        <v>0</v>
      </c>
      <c r="Q108" s="105">
        <f>APRIL!Q108+MAY!Q108+JUNE!Q108</f>
        <v>0</v>
      </c>
      <c r="R108" s="105">
        <f>APRIL!R108+MAY!R108+JUNE!R108</f>
        <v>0</v>
      </c>
      <c r="S108" s="105">
        <f>APRIL!S108+MAY!S108+JUNE!S108</f>
        <v>0</v>
      </c>
      <c r="T108" s="105">
        <f>APRIL!T108+MAY!T108+JUNE!T108</f>
        <v>0</v>
      </c>
      <c r="U108" s="105">
        <f>APRIL!U108+MAY!U108+JUNE!U108</f>
        <v>0</v>
      </c>
      <c r="V108" s="105">
        <f>APRIL!V108+MAY!V108+JUNE!V108</f>
        <v>0</v>
      </c>
      <c r="W108" s="105">
        <f>APRIL!W108+MAY!W108+JUNE!W108</f>
        <v>0</v>
      </c>
      <c r="X108" s="105">
        <f>APRIL!X108+MAY!X108+JUNE!X108</f>
        <v>0</v>
      </c>
      <c r="Y108" s="105">
        <f>APRIL!Y108+MAY!Y108+JUNE!Y108</f>
        <v>0</v>
      </c>
      <c r="Z108" s="105">
        <f>APRIL!Z108+MAY!Z108+JUNE!Z108</f>
        <v>0</v>
      </c>
      <c r="AA108" s="105">
        <f>APRIL!AA108+MAY!AA108+JUNE!AA108</f>
        <v>0</v>
      </c>
      <c r="AB108" s="105">
        <f>APRIL!AB108+MAY!AB108+JUNE!AB108</f>
        <v>0</v>
      </c>
      <c r="AC108" s="105">
        <f>APRIL!AC108+MAY!AC108+JUNE!AC108</f>
        <v>0</v>
      </c>
      <c r="AD108" s="105">
        <f>APRIL!AD108+MAY!AD108+JUNE!AD108</f>
        <v>0</v>
      </c>
      <c r="AE108" s="105">
        <f>APRIL!AE108+MAY!AE108+JUNE!AE108</f>
        <v>0</v>
      </c>
      <c r="AF108" s="105">
        <f>APRIL!AF108+MAY!AF108+JUNE!AF108</f>
        <v>0</v>
      </c>
      <c r="AG108" s="105">
        <f>APRIL!AG108+MAY!AG108+JUNE!AG108</f>
        <v>0</v>
      </c>
      <c r="AH108" s="105">
        <f>APRIL!AH108+MAY!AH108+JUNE!AH108</f>
        <v>0</v>
      </c>
      <c r="AI108" s="105">
        <f>APRIL!AI108+MAY!AI108+JUNE!AI108</f>
        <v>0</v>
      </c>
      <c r="AJ108" s="105">
        <f>APRIL!AJ108+MAY!AJ108+JUNE!AJ108</f>
        <v>0</v>
      </c>
      <c r="AK108" s="105">
        <f>APRIL!AK108+MAY!AK108+JUNE!AK108</f>
        <v>0</v>
      </c>
      <c r="AL108" s="105">
        <f>APRIL!AL108+MAY!AL108+JUNE!AL108</f>
        <v>0</v>
      </c>
      <c r="AM108" s="47">
        <f t="shared" si="11"/>
        <v>0</v>
      </c>
      <c r="AN108" s="47">
        <f t="shared" si="11"/>
        <v>0</v>
      </c>
      <c r="AO108" s="48">
        <f t="shared" si="6"/>
        <v>0</v>
      </c>
    </row>
    <row r="109" ht="16.5" spans="1:41">
      <c r="A109" s="45" t="s">
        <v>126</v>
      </c>
      <c r="B109" s="46"/>
      <c r="C109" s="105">
        <f>APRIL!C109+MAY!C109+JUNE!C109</f>
        <v>0</v>
      </c>
      <c r="D109" s="105">
        <f>APRIL!D109+MAY!D109+JUNE!D109</f>
        <v>0</v>
      </c>
      <c r="E109" s="105">
        <f>APRIL!E109+MAY!E109+JUNE!E109</f>
        <v>0</v>
      </c>
      <c r="F109" s="105">
        <f>APRIL!F109+MAY!F109+JUNE!F109</f>
        <v>0</v>
      </c>
      <c r="G109" s="105">
        <f>APRIL!G109+MAY!G109+JUNE!G109</f>
        <v>0</v>
      </c>
      <c r="H109" s="105">
        <f>APRIL!H109+MAY!H109+JUNE!H109</f>
        <v>0</v>
      </c>
      <c r="I109" s="105">
        <f>APRIL!I109+MAY!I109+JUNE!I109</f>
        <v>0</v>
      </c>
      <c r="J109" s="105">
        <f>APRIL!J109+MAY!J109+JUNE!J109</f>
        <v>0</v>
      </c>
      <c r="K109" s="105">
        <f>APRIL!K109+MAY!K109+JUNE!K109</f>
        <v>0</v>
      </c>
      <c r="L109" s="105">
        <f>APRIL!L109+MAY!L109+JUNE!L109</f>
        <v>0</v>
      </c>
      <c r="M109" s="105">
        <f>APRIL!M109+MAY!M109+JUNE!M109</f>
        <v>0</v>
      </c>
      <c r="N109" s="105">
        <f>APRIL!N109+MAY!N109+JUNE!N109</f>
        <v>0</v>
      </c>
      <c r="O109" s="105">
        <f>APRIL!O109+MAY!O109+JUNE!O109</f>
        <v>0</v>
      </c>
      <c r="P109" s="105">
        <f>APRIL!P109+MAY!P109+JUNE!P109</f>
        <v>0</v>
      </c>
      <c r="Q109" s="105">
        <f>APRIL!Q109+MAY!Q109+JUNE!Q109</f>
        <v>0</v>
      </c>
      <c r="R109" s="105">
        <f>APRIL!R109+MAY!R109+JUNE!R109</f>
        <v>0</v>
      </c>
      <c r="S109" s="105">
        <f>APRIL!S109+MAY!S109+JUNE!S109</f>
        <v>0</v>
      </c>
      <c r="T109" s="105">
        <f>APRIL!T109+MAY!T109+JUNE!T109</f>
        <v>0</v>
      </c>
      <c r="U109" s="105">
        <f>APRIL!U109+MAY!U109+JUNE!U109</f>
        <v>0</v>
      </c>
      <c r="V109" s="105">
        <f>APRIL!V109+MAY!V109+JUNE!V109</f>
        <v>0</v>
      </c>
      <c r="W109" s="105">
        <f>APRIL!W109+MAY!W109+JUNE!W109</f>
        <v>0</v>
      </c>
      <c r="X109" s="105">
        <f>APRIL!X109+MAY!X109+JUNE!X109</f>
        <v>0</v>
      </c>
      <c r="Y109" s="105">
        <f>APRIL!Y109+MAY!Y109+JUNE!Y109</f>
        <v>0</v>
      </c>
      <c r="Z109" s="105">
        <f>APRIL!Z109+MAY!Z109+JUNE!Z109</f>
        <v>0</v>
      </c>
      <c r="AA109" s="105">
        <f>APRIL!AA109+MAY!AA109+JUNE!AA109</f>
        <v>0</v>
      </c>
      <c r="AB109" s="105">
        <f>APRIL!AB109+MAY!AB109+JUNE!AB109</f>
        <v>0</v>
      </c>
      <c r="AC109" s="105">
        <f>APRIL!AC109+MAY!AC109+JUNE!AC109</f>
        <v>0</v>
      </c>
      <c r="AD109" s="105">
        <f>APRIL!AD109+MAY!AD109+JUNE!AD109</f>
        <v>0</v>
      </c>
      <c r="AE109" s="105">
        <f>APRIL!AE109+MAY!AE109+JUNE!AE109</f>
        <v>0</v>
      </c>
      <c r="AF109" s="105">
        <f>APRIL!AF109+MAY!AF109+JUNE!AF109</f>
        <v>0</v>
      </c>
      <c r="AG109" s="105">
        <f>APRIL!AG109+MAY!AG109+JUNE!AG109</f>
        <v>0</v>
      </c>
      <c r="AH109" s="105">
        <f>APRIL!AH109+MAY!AH109+JUNE!AH109</f>
        <v>0</v>
      </c>
      <c r="AI109" s="105">
        <f>APRIL!AI109+MAY!AI109+JUNE!AI109</f>
        <v>0</v>
      </c>
      <c r="AJ109" s="105">
        <f>APRIL!AJ109+MAY!AJ109+JUNE!AJ109</f>
        <v>0</v>
      </c>
      <c r="AK109" s="105">
        <f>APRIL!AK109+MAY!AK109+JUNE!AK109</f>
        <v>0</v>
      </c>
      <c r="AL109" s="105">
        <f>APRIL!AL109+MAY!AL109+JUNE!AL109</f>
        <v>0</v>
      </c>
      <c r="AM109" s="47">
        <f t="shared" si="11"/>
        <v>0</v>
      </c>
      <c r="AN109" s="47">
        <f t="shared" si="11"/>
        <v>0</v>
      </c>
      <c r="AO109" s="48">
        <f t="shared" si="6"/>
        <v>0</v>
      </c>
    </row>
    <row r="110" ht="16.5" spans="1:41">
      <c r="A110" s="45" t="s">
        <v>127</v>
      </c>
      <c r="B110" s="46"/>
      <c r="C110" s="105">
        <f>APRIL!C111+MAY!C110+JUNE!C110</f>
        <v>0</v>
      </c>
      <c r="D110" s="105">
        <f>APRIL!D111+MAY!D110+JUNE!D110</f>
        <v>0</v>
      </c>
      <c r="E110" s="105">
        <f>APRIL!E111+MAY!E110+JUNE!E110</f>
        <v>0</v>
      </c>
      <c r="F110" s="105">
        <f>APRIL!F111+MAY!F110+JUNE!F110</f>
        <v>0</v>
      </c>
      <c r="G110" s="105">
        <f>APRIL!G111+MAY!G110+JUNE!G110</f>
        <v>0</v>
      </c>
      <c r="H110" s="105">
        <f>APRIL!H111+MAY!H110+JUNE!H110</f>
        <v>0</v>
      </c>
      <c r="I110" s="105">
        <f>APRIL!I111+MAY!I110+JUNE!I110</f>
        <v>0</v>
      </c>
      <c r="J110" s="105">
        <f>APRIL!J111+MAY!J110+JUNE!J110</f>
        <v>0</v>
      </c>
      <c r="K110" s="105">
        <f>APRIL!K111+MAY!K110+JUNE!K110</f>
        <v>0</v>
      </c>
      <c r="L110" s="105">
        <f>APRIL!L111+MAY!L110+JUNE!L110</f>
        <v>0</v>
      </c>
      <c r="M110" s="105">
        <f>APRIL!M111+MAY!M110+JUNE!M110</f>
        <v>0</v>
      </c>
      <c r="N110" s="105">
        <f>APRIL!N111+MAY!N110+JUNE!N110</f>
        <v>0</v>
      </c>
      <c r="O110" s="105">
        <f>APRIL!O111+MAY!O110+JUNE!O110</f>
        <v>0</v>
      </c>
      <c r="P110" s="105">
        <f>APRIL!P111+MAY!P110+JUNE!P110</f>
        <v>0</v>
      </c>
      <c r="Q110" s="105">
        <f>APRIL!Q111+MAY!Q110+JUNE!Q110</f>
        <v>0</v>
      </c>
      <c r="R110" s="105">
        <f>APRIL!R111+MAY!R110+JUNE!R110</f>
        <v>0</v>
      </c>
      <c r="S110" s="105">
        <f>APRIL!S111+MAY!S110+JUNE!S110</f>
        <v>0</v>
      </c>
      <c r="T110" s="105">
        <f>APRIL!T111+MAY!T110+JUNE!T110</f>
        <v>0</v>
      </c>
      <c r="U110" s="105">
        <f>APRIL!U111+MAY!U110+JUNE!U110</f>
        <v>0</v>
      </c>
      <c r="V110" s="105">
        <f>APRIL!V111+MAY!V110+JUNE!V110</f>
        <v>0</v>
      </c>
      <c r="W110" s="105">
        <f>APRIL!W111+MAY!W110+JUNE!W110</f>
        <v>0</v>
      </c>
      <c r="X110" s="105">
        <f>APRIL!X111+MAY!X110+JUNE!X110</f>
        <v>0</v>
      </c>
      <c r="Y110" s="105">
        <f>APRIL!Y111+MAY!Y110+JUNE!Y110</f>
        <v>0</v>
      </c>
      <c r="Z110" s="105">
        <f>APRIL!Z111+MAY!Z110+JUNE!Z110</f>
        <v>0</v>
      </c>
      <c r="AA110" s="105">
        <f>APRIL!AA111+MAY!AA110+JUNE!AA110</f>
        <v>0</v>
      </c>
      <c r="AB110" s="105">
        <f>APRIL!AB111+MAY!AB110+JUNE!AB110</f>
        <v>0</v>
      </c>
      <c r="AC110" s="105">
        <f>APRIL!AC111+MAY!AC110+JUNE!AC110</f>
        <v>0</v>
      </c>
      <c r="AD110" s="105">
        <f>APRIL!AD111+MAY!AD110+JUNE!AD110</f>
        <v>0</v>
      </c>
      <c r="AE110" s="105">
        <f>APRIL!AE111+MAY!AE110+JUNE!AE110</f>
        <v>0</v>
      </c>
      <c r="AF110" s="105">
        <f>APRIL!AF111+MAY!AF110+JUNE!AF110</f>
        <v>0</v>
      </c>
      <c r="AG110" s="105">
        <f>APRIL!AG111+MAY!AG110+JUNE!AG110</f>
        <v>0</v>
      </c>
      <c r="AH110" s="105">
        <f>APRIL!AH111+MAY!AH110+JUNE!AH110</f>
        <v>0</v>
      </c>
      <c r="AI110" s="105">
        <f>APRIL!AI111+MAY!AI110+JUNE!AI110</f>
        <v>0</v>
      </c>
      <c r="AJ110" s="105">
        <f>APRIL!AJ111+MAY!AJ110+JUNE!AJ110</f>
        <v>0</v>
      </c>
      <c r="AK110" s="105">
        <f>APRIL!AK111+MAY!AK110+JUNE!AK110</f>
        <v>0</v>
      </c>
      <c r="AL110" s="105">
        <f>APRIL!AL111+MAY!AL110+JUNE!AL110</f>
        <v>0</v>
      </c>
      <c r="AM110" s="47">
        <f t="shared" si="11"/>
        <v>0</v>
      </c>
      <c r="AN110" s="47">
        <f t="shared" si="11"/>
        <v>0</v>
      </c>
      <c r="AO110" s="48">
        <f t="shared" si="6"/>
        <v>0</v>
      </c>
    </row>
    <row r="111" ht="18.75" spans="1:41">
      <c r="A111" s="58" t="s">
        <v>128</v>
      </c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  <c r="AA111" s="69"/>
      <c r="AB111" s="69"/>
      <c r="AC111" s="69"/>
      <c r="AD111" s="69"/>
      <c r="AE111" s="69"/>
      <c r="AF111" s="69"/>
      <c r="AG111" s="69"/>
      <c r="AH111" s="69"/>
      <c r="AI111" s="69"/>
      <c r="AJ111" s="69"/>
      <c r="AK111" s="69"/>
      <c r="AL111" s="69"/>
      <c r="AM111" s="69"/>
      <c r="AN111" s="69"/>
      <c r="AO111" s="69"/>
    </row>
    <row r="112" ht="16.5" spans="1:41">
      <c r="A112" s="45" t="s">
        <v>129</v>
      </c>
      <c r="B112" s="46"/>
      <c r="C112" s="105">
        <f>APRIL!C112+MAY!C112+JUNE!C112</f>
        <v>0</v>
      </c>
      <c r="D112" s="105">
        <f>APRIL!D112+MAY!D112+JUNE!D112</f>
        <v>0</v>
      </c>
      <c r="E112" s="105">
        <f>APRIL!E112+MAY!E112+JUNE!E112</f>
        <v>0</v>
      </c>
      <c r="F112" s="105">
        <f>APRIL!F112+MAY!F112+JUNE!F112</f>
        <v>0</v>
      </c>
      <c r="G112" s="105">
        <f>APRIL!G112+MAY!G112+JUNE!G112</f>
        <v>0</v>
      </c>
      <c r="H112" s="105">
        <f>APRIL!H112+MAY!H112+JUNE!H112</f>
        <v>0</v>
      </c>
      <c r="I112" s="105">
        <f>APRIL!I112+MAY!I112+JUNE!I112</f>
        <v>0</v>
      </c>
      <c r="J112" s="105">
        <f>APRIL!J112+MAY!J112+JUNE!J112</f>
        <v>0</v>
      </c>
      <c r="K112" s="105">
        <f>APRIL!K112+MAY!K112+JUNE!K112</f>
        <v>0</v>
      </c>
      <c r="L112" s="105">
        <f>APRIL!L112+MAY!L112+JUNE!L112</f>
        <v>0</v>
      </c>
      <c r="M112" s="105">
        <f>APRIL!M112+MAY!M112+JUNE!M112</f>
        <v>0</v>
      </c>
      <c r="N112" s="105">
        <f>APRIL!N112+MAY!N112+JUNE!N112</f>
        <v>0</v>
      </c>
      <c r="O112" s="105">
        <f>APRIL!O112+MAY!O112+JUNE!O112</f>
        <v>0</v>
      </c>
      <c r="P112" s="105">
        <f>APRIL!P112+MAY!P112+JUNE!P112</f>
        <v>0</v>
      </c>
      <c r="Q112" s="105">
        <f>APRIL!Q112+MAY!Q112+JUNE!Q112</f>
        <v>0</v>
      </c>
      <c r="R112" s="105">
        <f>APRIL!R112+MAY!R112+JUNE!R112</f>
        <v>0</v>
      </c>
      <c r="S112" s="105">
        <f>APRIL!S112+MAY!S112+JUNE!S112</f>
        <v>0</v>
      </c>
      <c r="T112" s="105">
        <f>APRIL!T112+MAY!T112+JUNE!T112</f>
        <v>0</v>
      </c>
      <c r="U112" s="105">
        <f>APRIL!U112+MAY!U112+JUNE!U112</f>
        <v>0</v>
      </c>
      <c r="V112" s="105">
        <f>APRIL!V112+MAY!V112+JUNE!V112</f>
        <v>0</v>
      </c>
      <c r="W112" s="105">
        <f>APRIL!W112+MAY!W112+JUNE!W112</f>
        <v>0</v>
      </c>
      <c r="X112" s="105">
        <f>APRIL!X112+MAY!X112+JUNE!X112</f>
        <v>0</v>
      </c>
      <c r="Y112" s="105">
        <f>APRIL!Y112+MAY!Y112+JUNE!Y112</f>
        <v>0</v>
      </c>
      <c r="Z112" s="105">
        <f>APRIL!Z112+MAY!Z112+JUNE!Z112</f>
        <v>0</v>
      </c>
      <c r="AA112" s="105">
        <f>APRIL!AA112+MAY!AA112+JUNE!AA112</f>
        <v>0</v>
      </c>
      <c r="AB112" s="105">
        <f>APRIL!AB112+MAY!AB112+JUNE!AB112</f>
        <v>0</v>
      </c>
      <c r="AC112" s="105">
        <f>APRIL!AC112+MAY!AC112+JUNE!AC112</f>
        <v>0</v>
      </c>
      <c r="AD112" s="105">
        <f>APRIL!AD112+MAY!AD112+JUNE!AD112</f>
        <v>0</v>
      </c>
      <c r="AE112" s="105">
        <f>APRIL!AE112+MAY!AE112+JUNE!AE112</f>
        <v>0</v>
      </c>
      <c r="AF112" s="105">
        <f>APRIL!AF112+MAY!AF112+JUNE!AF112</f>
        <v>0</v>
      </c>
      <c r="AG112" s="105">
        <f>APRIL!AG112+MAY!AG112+JUNE!AG112</f>
        <v>0</v>
      </c>
      <c r="AH112" s="105">
        <f>APRIL!AH112+MAY!AH112+JUNE!AH112</f>
        <v>0</v>
      </c>
      <c r="AI112" s="105">
        <f>APRIL!AI112+MAY!AI112+JUNE!AI112</f>
        <v>1</v>
      </c>
      <c r="AJ112" s="105">
        <f>APRIL!AJ112+MAY!AJ112+JUNE!AJ112</f>
        <v>0</v>
      </c>
      <c r="AK112" s="105">
        <f>APRIL!AK112+MAY!AK112+JUNE!AK112</f>
        <v>0</v>
      </c>
      <c r="AL112" s="105">
        <f>APRIL!AL112+MAY!AL112+JUNE!AL112</f>
        <v>0</v>
      </c>
      <c r="AM112" s="47">
        <f t="shared" si="11"/>
        <v>1</v>
      </c>
      <c r="AN112" s="47">
        <f t="shared" si="11"/>
        <v>0</v>
      </c>
      <c r="AO112" s="48">
        <f t="shared" si="6"/>
        <v>1</v>
      </c>
    </row>
    <row r="113" ht="16.5" spans="1:41">
      <c r="A113" s="45" t="s">
        <v>130</v>
      </c>
      <c r="B113" s="46"/>
      <c r="C113" s="105">
        <f>APRIL!C113+MAY!C113+JUNE!C113</f>
        <v>0</v>
      </c>
      <c r="D113" s="105">
        <f>APRIL!D113+MAY!D113+JUNE!D113</f>
        <v>0</v>
      </c>
      <c r="E113" s="105">
        <f>APRIL!E113+MAY!E113+JUNE!E113</f>
        <v>0</v>
      </c>
      <c r="F113" s="105">
        <f>APRIL!F113+MAY!F113+JUNE!F113</f>
        <v>0</v>
      </c>
      <c r="G113" s="105">
        <f>APRIL!G113+MAY!G113+JUNE!G113</f>
        <v>0</v>
      </c>
      <c r="H113" s="105">
        <f>APRIL!H113+MAY!H113+JUNE!H113</f>
        <v>0</v>
      </c>
      <c r="I113" s="105">
        <f>APRIL!I113+MAY!I113+JUNE!I113</f>
        <v>0</v>
      </c>
      <c r="J113" s="105">
        <f>APRIL!J113+MAY!J113+JUNE!J113</f>
        <v>0</v>
      </c>
      <c r="K113" s="105">
        <f>APRIL!K113+MAY!K113+JUNE!K113</f>
        <v>0</v>
      </c>
      <c r="L113" s="105">
        <f>APRIL!L113+MAY!L113+JUNE!L113</f>
        <v>0</v>
      </c>
      <c r="M113" s="105">
        <f>APRIL!M113+MAY!M113+JUNE!M113</f>
        <v>0</v>
      </c>
      <c r="N113" s="105">
        <f>APRIL!N113+MAY!N113+JUNE!N113</f>
        <v>0</v>
      </c>
      <c r="O113" s="105">
        <f>APRIL!O113+MAY!O113+JUNE!O113</f>
        <v>0</v>
      </c>
      <c r="P113" s="105">
        <f>APRIL!P113+MAY!P113+JUNE!P113</f>
        <v>0</v>
      </c>
      <c r="Q113" s="105">
        <f>APRIL!Q113+MAY!Q113+JUNE!Q113</f>
        <v>0</v>
      </c>
      <c r="R113" s="105">
        <f>APRIL!R113+MAY!R113+JUNE!R113</f>
        <v>0</v>
      </c>
      <c r="S113" s="105">
        <f>APRIL!S113+MAY!S113+JUNE!S113</f>
        <v>0</v>
      </c>
      <c r="T113" s="105">
        <f>APRIL!T113+MAY!T113+JUNE!T113</f>
        <v>0</v>
      </c>
      <c r="U113" s="105">
        <f>APRIL!U113+MAY!U113+JUNE!U113</f>
        <v>0</v>
      </c>
      <c r="V113" s="105">
        <f>APRIL!V113+MAY!V113+JUNE!V113</f>
        <v>0</v>
      </c>
      <c r="W113" s="105">
        <f>APRIL!W113+MAY!W113+JUNE!W113</f>
        <v>0</v>
      </c>
      <c r="X113" s="105">
        <f>APRIL!X113+MAY!X113+JUNE!X113</f>
        <v>0</v>
      </c>
      <c r="Y113" s="105">
        <f>APRIL!Y113+MAY!Y113+JUNE!Y113</f>
        <v>0</v>
      </c>
      <c r="Z113" s="105">
        <f>APRIL!Z113+MAY!Z113+JUNE!Z113</f>
        <v>0</v>
      </c>
      <c r="AA113" s="105">
        <f>APRIL!AA113+MAY!AA113+JUNE!AA113</f>
        <v>0</v>
      </c>
      <c r="AB113" s="105">
        <f>APRIL!AB113+MAY!AB113+JUNE!AB113</f>
        <v>0</v>
      </c>
      <c r="AC113" s="105">
        <f>APRIL!AC113+MAY!AC113+JUNE!AC113</f>
        <v>0</v>
      </c>
      <c r="AD113" s="105">
        <f>APRIL!AD113+MAY!AD113+JUNE!AD113</f>
        <v>0</v>
      </c>
      <c r="AE113" s="105">
        <f>APRIL!AE113+MAY!AE113+JUNE!AE113</f>
        <v>0</v>
      </c>
      <c r="AF113" s="105">
        <f>APRIL!AF113+MAY!AF113+JUNE!AF113</f>
        <v>0</v>
      </c>
      <c r="AG113" s="105">
        <f>APRIL!AG113+MAY!AG113+JUNE!AG113</f>
        <v>0</v>
      </c>
      <c r="AH113" s="105">
        <f>APRIL!AH113+MAY!AH113+JUNE!AH113</f>
        <v>0</v>
      </c>
      <c r="AI113" s="105">
        <f>APRIL!AI113+MAY!AI113+JUNE!AI113</f>
        <v>0</v>
      </c>
      <c r="AJ113" s="105">
        <f>APRIL!AJ113+MAY!AJ113+JUNE!AJ113</f>
        <v>0</v>
      </c>
      <c r="AK113" s="105">
        <f>APRIL!AK113+MAY!AK113+JUNE!AK113</f>
        <v>0</v>
      </c>
      <c r="AL113" s="105">
        <f>APRIL!AL113+MAY!AL113+JUNE!AL113</f>
        <v>0</v>
      </c>
      <c r="AM113" s="47">
        <f t="shared" si="11"/>
        <v>0</v>
      </c>
      <c r="AN113" s="47">
        <f t="shared" si="11"/>
        <v>0</v>
      </c>
      <c r="AO113" s="48">
        <f t="shared" si="6"/>
        <v>0</v>
      </c>
    </row>
    <row r="114" ht="16.5" spans="1:41">
      <c r="A114" s="45" t="s">
        <v>131</v>
      </c>
      <c r="B114" s="46"/>
      <c r="C114" s="105">
        <f>APRIL!C114+MAY!C114+JUNE!C114</f>
        <v>0</v>
      </c>
      <c r="D114" s="105">
        <f>APRIL!D114+MAY!D114+JUNE!D114</f>
        <v>0</v>
      </c>
      <c r="E114" s="105">
        <f>APRIL!E114+MAY!E114+JUNE!E114</f>
        <v>0</v>
      </c>
      <c r="F114" s="105">
        <f>APRIL!F114+MAY!F114+JUNE!F114</f>
        <v>0</v>
      </c>
      <c r="G114" s="105">
        <f>APRIL!G114+MAY!G114+JUNE!G114</f>
        <v>0</v>
      </c>
      <c r="H114" s="105">
        <f>APRIL!H114+MAY!H114+JUNE!H114</f>
        <v>0</v>
      </c>
      <c r="I114" s="105">
        <f>APRIL!I114+MAY!I114+JUNE!I114</f>
        <v>0</v>
      </c>
      <c r="J114" s="105">
        <f>APRIL!J114+MAY!J114+JUNE!J114</f>
        <v>0</v>
      </c>
      <c r="K114" s="105">
        <f>APRIL!K114+MAY!K114+JUNE!K114</f>
        <v>0</v>
      </c>
      <c r="L114" s="105">
        <f>APRIL!L114+MAY!L114+JUNE!L114</f>
        <v>0</v>
      </c>
      <c r="M114" s="105">
        <f>APRIL!M114+MAY!M114+JUNE!M114</f>
        <v>0</v>
      </c>
      <c r="N114" s="105">
        <f>APRIL!N114+MAY!N114+JUNE!N114</f>
        <v>0</v>
      </c>
      <c r="O114" s="105">
        <f>APRIL!O114+MAY!O114+JUNE!O114</f>
        <v>0</v>
      </c>
      <c r="P114" s="105">
        <f>APRIL!P114+MAY!P114+JUNE!P114</f>
        <v>0</v>
      </c>
      <c r="Q114" s="105">
        <f>APRIL!Q114+MAY!Q114+JUNE!Q114</f>
        <v>0</v>
      </c>
      <c r="R114" s="105">
        <f>APRIL!R114+MAY!R114+JUNE!R114</f>
        <v>0</v>
      </c>
      <c r="S114" s="105">
        <f>APRIL!S114+MAY!S114+JUNE!S114</f>
        <v>0</v>
      </c>
      <c r="T114" s="105">
        <f>APRIL!T114+MAY!T114+JUNE!T114</f>
        <v>0</v>
      </c>
      <c r="U114" s="105">
        <f>APRIL!U114+MAY!U114+JUNE!U114</f>
        <v>0</v>
      </c>
      <c r="V114" s="105">
        <f>APRIL!V114+MAY!V114+JUNE!V114</f>
        <v>0</v>
      </c>
      <c r="W114" s="105">
        <f>APRIL!W114+MAY!W114+JUNE!W114</f>
        <v>0</v>
      </c>
      <c r="X114" s="105">
        <f>APRIL!X114+MAY!X114+JUNE!X114</f>
        <v>0</v>
      </c>
      <c r="Y114" s="105">
        <f>APRIL!Y114+MAY!Y114+JUNE!Y114</f>
        <v>0</v>
      </c>
      <c r="Z114" s="105">
        <f>APRIL!Z114+MAY!Z114+JUNE!Z114</f>
        <v>0</v>
      </c>
      <c r="AA114" s="105">
        <f>APRIL!AA114+MAY!AA114+JUNE!AA114</f>
        <v>0</v>
      </c>
      <c r="AB114" s="105">
        <f>APRIL!AB114+MAY!AB114+JUNE!AB114</f>
        <v>1</v>
      </c>
      <c r="AC114" s="105">
        <f>APRIL!AC114+MAY!AC114+JUNE!AC114</f>
        <v>0</v>
      </c>
      <c r="AD114" s="105">
        <f>APRIL!AD114+MAY!AD114+JUNE!AD114</f>
        <v>0</v>
      </c>
      <c r="AE114" s="105">
        <f>APRIL!AE114+MAY!AE114+JUNE!AE114</f>
        <v>0</v>
      </c>
      <c r="AF114" s="105">
        <f>APRIL!AF114+MAY!AF114+JUNE!AF114</f>
        <v>0</v>
      </c>
      <c r="AG114" s="105">
        <f>APRIL!AG114+MAY!AG114+JUNE!AG114</f>
        <v>0</v>
      </c>
      <c r="AH114" s="105">
        <f>APRIL!AH114+MAY!AH114+JUNE!AH114</f>
        <v>0</v>
      </c>
      <c r="AI114" s="105">
        <f>APRIL!AI114+MAY!AI114+JUNE!AI114</f>
        <v>0</v>
      </c>
      <c r="AJ114" s="105">
        <f>APRIL!AJ114+MAY!AJ114+JUNE!AJ114</f>
        <v>0</v>
      </c>
      <c r="AK114" s="105">
        <f>APRIL!AK114+MAY!AK114+JUNE!AK114</f>
        <v>0</v>
      </c>
      <c r="AL114" s="105">
        <f>APRIL!AL114+MAY!AL114+JUNE!AL114</f>
        <v>0</v>
      </c>
      <c r="AM114" s="47">
        <f t="shared" si="11"/>
        <v>0</v>
      </c>
      <c r="AN114" s="47">
        <f t="shared" si="11"/>
        <v>1</v>
      </c>
      <c r="AO114" s="48">
        <f t="shared" si="6"/>
        <v>1</v>
      </c>
    </row>
    <row r="115" ht="16.5" spans="1:41">
      <c r="A115" s="60" t="s">
        <v>132</v>
      </c>
      <c r="B115" s="46"/>
      <c r="C115" s="105">
        <f>APRIL!C115+MAY!C115+JUNE!C115</f>
        <v>0</v>
      </c>
      <c r="D115" s="105">
        <f>APRIL!D115+MAY!D115+JUNE!D115</f>
        <v>0</v>
      </c>
      <c r="E115" s="105">
        <f>APRIL!E115+MAY!E115+JUNE!E115</f>
        <v>0</v>
      </c>
      <c r="F115" s="105">
        <f>APRIL!F115+MAY!F115+JUNE!F115</f>
        <v>0</v>
      </c>
      <c r="G115" s="105">
        <f>APRIL!G115+MAY!G115+JUNE!G115</f>
        <v>0</v>
      </c>
      <c r="H115" s="105">
        <f>APRIL!H115+MAY!H115+JUNE!H115</f>
        <v>0</v>
      </c>
      <c r="I115" s="105">
        <f>APRIL!I115+MAY!I115+JUNE!I115</f>
        <v>0</v>
      </c>
      <c r="J115" s="105">
        <f>APRIL!J115+MAY!J115+JUNE!J115</f>
        <v>1</v>
      </c>
      <c r="K115" s="105">
        <f>APRIL!K115+MAY!K115+JUNE!K115</f>
        <v>0</v>
      </c>
      <c r="L115" s="105">
        <f>APRIL!L115+MAY!L115+JUNE!L115</f>
        <v>0</v>
      </c>
      <c r="M115" s="105">
        <f>APRIL!M115+MAY!M115+JUNE!M115</f>
        <v>0</v>
      </c>
      <c r="N115" s="105">
        <f>APRIL!N115+MAY!N115+JUNE!N115</f>
        <v>0</v>
      </c>
      <c r="O115" s="105">
        <f>APRIL!O115+MAY!O115+JUNE!O115</f>
        <v>0</v>
      </c>
      <c r="P115" s="105">
        <f>APRIL!P115+MAY!P115+JUNE!P115</f>
        <v>0</v>
      </c>
      <c r="Q115" s="105">
        <f>APRIL!Q115+MAY!Q115+JUNE!Q115</f>
        <v>0</v>
      </c>
      <c r="R115" s="105">
        <f>APRIL!R115+MAY!R115+JUNE!R115</f>
        <v>0</v>
      </c>
      <c r="S115" s="105">
        <f>APRIL!S115+MAY!S115+JUNE!S115</f>
        <v>0</v>
      </c>
      <c r="T115" s="105">
        <f>APRIL!T115+MAY!T115+JUNE!T115</f>
        <v>0</v>
      </c>
      <c r="U115" s="105">
        <f>APRIL!U115+MAY!U115+JUNE!U115</f>
        <v>0</v>
      </c>
      <c r="V115" s="105">
        <f>APRIL!V115+MAY!V115+JUNE!V115</f>
        <v>0</v>
      </c>
      <c r="W115" s="105">
        <f>APRIL!W115+MAY!W115+JUNE!W115</f>
        <v>0</v>
      </c>
      <c r="X115" s="105">
        <f>APRIL!X115+MAY!X115+JUNE!X115</f>
        <v>0</v>
      </c>
      <c r="Y115" s="105">
        <f>APRIL!Y115+MAY!Y115+JUNE!Y115</f>
        <v>0</v>
      </c>
      <c r="Z115" s="105">
        <f>APRIL!Z115+MAY!Z115+JUNE!Z115</f>
        <v>0</v>
      </c>
      <c r="AA115" s="105">
        <f>APRIL!AA115+MAY!AA115+JUNE!AA115</f>
        <v>0</v>
      </c>
      <c r="AB115" s="105">
        <f>APRIL!AB115+MAY!AB115+JUNE!AB115</f>
        <v>0</v>
      </c>
      <c r="AC115" s="105">
        <f>APRIL!AC115+MAY!AC115+JUNE!AC115</f>
        <v>0</v>
      </c>
      <c r="AD115" s="105">
        <f>APRIL!AD115+MAY!AD115+JUNE!AD115</f>
        <v>0</v>
      </c>
      <c r="AE115" s="105">
        <f>APRIL!AE115+MAY!AE115+JUNE!AE115</f>
        <v>0</v>
      </c>
      <c r="AF115" s="105">
        <f>APRIL!AF115+MAY!AF115+JUNE!AF115</f>
        <v>0</v>
      </c>
      <c r="AG115" s="105">
        <f>APRIL!AG115+MAY!AG115+JUNE!AG115</f>
        <v>0</v>
      </c>
      <c r="AH115" s="105">
        <f>APRIL!AH115+MAY!AH115+JUNE!AH115</f>
        <v>0</v>
      </c>
      <c r="AI115" s="105">
        <f>APRIL!AI115+MAY!AI115+JUNE!AI115</f>
        <v>0</v>
      </c>
      <c r="AJ115" s="105">
        <f>APRIL!AJ115+MAY!AJ115+JUNE!AJ115</f>
        <v>0</v>
      </c>
      <c r="AK115" s="105">
        <f>APRIL!AK115+MAY!AK115+JUNE!AK115</f>
        <v>0</v>
      </c>
      <c r="AL115" s="105">
        <f>APRIL!AL115+MAY!AL115+JUNE!AL115</f>
        <v>0</v>
      </c>
      <c r="AM115" s="47">
        <f t="shared" si="11"/>
        <v>0</v>
      </c>
      <c r="AN115" s="47">
        <f t="shared" si="11"/>
        <v>1</v>
      </c>
      <c r="AO115" s="48">
        <f t="shared" si="6"/>
        <v>1</v>
      </c>
    </row>
    <row r="116" ht="16.5" spans="1:41">
      <c r="A116" s="60"/>
      <c r="B116" s="46"/>
      <c r="C116" s="105">
        <f>APRIL!C117+MAY!C116+JUNE!C116</f>
        <v>0</v>
      </c>
      <c r="D116" s="105">
        <f>APRIL!D117+MAY!D116+JUNE!D116</f>
        <v>0</v>
      </c>
      <c r="E116" s="105">
        <f>APRIL!E117+MAY!E116+JUNE!E116</f>
        <v>0</v>
      </c>
      <c r="F116" s="105">
        <f>APRIL!F117+MAY!F116+JUNE!F116</f>
        <v>0</v>
      </c>
      <c r="G116" s="105">
        <f>APRIL!G117+MAY!G116+JUNE!G116</f>
        <v>0</v>
      </c>
      <c r="H116" s="105">
        <f>APRIL!H117+MAY!H116+JUNE!H116</f>
        <v>0</v>
      </c>
      <c r="I116" s="105">
        <f>APRIL!I117+MAY!I116+JUNE!I116</f>
        <v>0</v>
      </c>
      <c r="J116" s="105">
        <f>APRIL!J117+MAY!J116+JUNE!J116</f>
        <v>0</v>
      </c>
      <c r="K116" s="105">
        <f>APRIL!K117+MAY!K116+JUNE!K116</f>
        <v>0</v>
      </c>
      <c r="L116" s="105">
        <f>APRIL!L117+MAY!L116+JUNE!L116</f>
        <v>0</v>
      </c>
      <c r="M116" s="105">
        <f>APRIL!M117+MAY!M116+JUNE!M116</f>
        <v>0</v>
      </c>
      <c r="N116" s="105">
        <f>APRIL!N117+MAY!N116+JUNE!N116</f>
        <v>0</v>
      </c>
      <c r="O116" s="105">
        <f>APRIL!O117+MAY!O116+JUNE!O116</f>
        <v>0</v>
      </c>
      <c r="P116" s="105">
        <f>APRIL!P117+MAY!P116+JUNE!P116</f>
        <v>0</v>
      </c>
      <c r="Q116" s="105">
        <f>APRIL!Q117+MAY!Q116+JUNE!Q116</f>
        <v>0</v>
      </c>
      <c r="R116" s="105">
        <f>APRIL!R117+MAY!R116+JUNE!R116</f>
        <v>0</v>
      </c>
      <c r="S116" s="105">
        <f>APRIL!S117+MAY!S116+JUNE!S116</f>
        <v>0</v>
      </c>
      <c r="T116" s="105">
        <f>APRIL!T117+MAY!T116+JUNE!T116</f>
        <v>0</v>
      </c>
      <c r="U116" s="105">
        <f>APRIL!U117+MAY!U116+JUNE!U116</f>
        <v>0</v>
      </c>
      <c r="V116" s="105">
        <f>APRIL!V117+MAY!V116+JUNE!V116</f>
        <v>0</v>
      </c>
      <c r="W116" s="105">
        <f>APRIL!W117+MAY!W116+JUNE!W116</f>
        <v>0</v>
      </c>
      <c r="X116" s="105">
        <f>APRIL!X117+MAY!X116+JUNE!X116</f>
        <v>0</v>
      </c>
      <c r="Y116" s="105">
        <f>APRIL!Y117+MAY!Y116+JUNE!Y116</f>
        <v>0</v>
      </c>
      <c r="Z116" s="105">
        <f>APRIL!Z117+MAY!Z116+JUNE!Z116</f>
        <v>0</v>
      </c>
      <c r="AA116" s="105">
        <f>APRIL!AA117+MAY!AA116+JUNE!AA116</f>
        <v>0</v>
      </c>
      <c r="AB116" s="105">
        <f>APRIL!AB117+MAY!AB116+JUNE!AB116</f>
        <v>0</v>
      </c>
      <c r="AC116" s="105">
        <f>APRIL!AC117+MAY!AC116+JUNE!AC116</f>
        <v>0</v>
      </c>
      <c r="AD116" s="105">
        <f>APRIL!AD117+MAY!AD116+JUNE!AD116</f>
        <v>0</v>
      </c>
      <c r="AE116" s="105">
        <f>APRIL!AE117+MAY!AE116+JUNE!AE116</f>
        <v>0</v>
      </c>
      <c r="AF116" s="105">
        <f>APRIL!AF117+MAY!AF116+JUNE!AF116</f>
        <v>0</v>
      </c>
      <c r="AG116" s="105">
        <f>APRIL!AG117+MAY!AG116+JUNE!AG116</f>
        <v>0</v>
      </c>
      <c r="AH116" s="105">
        <f>APRIL!AH117+MAY!AH116+JUNE!AH116</f>
        <v>0</v>
      </c>
      <c r="AI116" s="105">
        <f>APRIL!AI117+MAY!AI116+JUNE!AI116</f>
        <v>0</v>
      </c>
      <c r="AJ116" s="105">
        <f>APRIL!AJ117+MAY!AJ116+JUNE!AJ116</f>
        <v>0</v>
      </c>
      <c r="AK116" s="105">
        <f>APRIL!AK117+MAY!AK116+JUNE!AK116</f>
        <v>0</v>
      </c>
      <c r="AL116" s="105">
        <f>APRIL!AL117+MAY!AL116+JUNE!AL116</f>
        <v>0</v>
      </c>
      <c r="AM116" s="47">
        <f t="shared" si="11"/>
        <v>0</v>
      </c>
      <c r="AN116" s="47">
        <f t="shared" si="11"/>
        <v>0</v>
      </c>
      <c r="AO116" s="48">
        <f t="shared" si="6"/>
        <v>0</v>
      </c>
    </row>
    <row r="117" ht="18.75" spans="1:41">
      <c r="A117" s="58" t="s">
        <v>133</v>
      </c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  <c r="AA117" s="69"/>
      <c r="AB117" s="69"/>
      <c r="AC117" s="69"/>
      <c r="AD117" s="69"/>
      <c r="AE117" s="69"/>
      <c r="AF117" s="69"/>
      <c r="AG117" s="69"/>
      <c r="AH117" s="69"/>
      <c r="AI117" s="69"/>
      <c r="AJ117" s="69"/>
      <c r="AK117" s="69"/>
      <c r="AL117" s="69"/>
      <c r="AM117" s="69"/>
      <c r="AN117" s="69"/>
      <c r="AO117" s="69"/>
    </row>
    <row r="118" ht="16.5" spans="1:41">
      <c r="A118" s="45" t="s">
        <v>134</v>
      </c>
      <c r="B118" s="46"/>
      <c r="C118" s="105">
        <f>APRIL!C118+MAY!C118+JUNE!C118</f>
        <v>0</v>
      </c>
      <c r="D118" s="105">
        <f>APRIL!D118+MAY!D118+JUNE!D118</f>
        <v>0</v>
      </c>
      <c r="E118" s="105">
        <f>APRIL!E118+MAY!E118+JUNE!E118</f>
        <v>0</v>
      </c>
      <c r="F118" s="105">
        <f>APRIL!F118+MAY!F118+JUNE!F118</f>
        <v>0</v>
      </c>
      <c r="G118" s="105">
        <f>APRIL!G118+MAY!G118+JUNE!G118</f>
        <v>0</v>
      </c>
      <c r="H118" s="105">
        <f>APRIL!H118+MAY!H118+JUNE!H118</f>
        <v>0</v>
      </c>
      <c r="I118" s="105">
        <f>APRIL!I118+MAY!I118+JUNE!I118</f>
        <v>0</v>
      </c>
      <c r="J118" s="105">
        <f>APRIL!J118+MAY!J118+JUNE!J118</f>
        <v>0</v>
      </c>
      <c r="K118" s="105">
        <f>APRIL!K118+MAY!K118+JUNE!K118</f>
        <v>0</v>
      </c>
      <c r="L118" s="105">
        <f>APRIL!L118+MAY!L118+JUNE!L118</f>
        <v>0</v>
      </c>
      <c r="M118" s="105">
        <f>APRIL!M118+MAY!M118+JUNE!M118</f>
        <v>0</v>
      </c>
      <c r="N118" s="105">
        <f>APRIL!N118+MAY!N118+JUNE!N118</f>
        <v>0</v>
      </c>
      <c r="O118" s="105">
        <f>APRIL!O118+MAY!O118+JUNE!O118</f>
        <v>0</v>
      </c>
      <c r="P118" s="105">
        <f>APRIL!P118+MAY!P118+JUNE!P118</f>
        <v>0</v>
      </c>
      <c r="Q118" s="105">
        <f>APRIL!Q118+MAY!Q118+JUNE!Q118</f>
        <v>0</v>
      </c>
      <c r="R118" s="105">
        <f>APRIL!R118+MAY!R118+JUNE!R118</f>
        <v>0</v>
      </c>
      <c r="S118" s="105">
        <f>APRIL!S118+MAY!S118+JUNE!S118</f>
        <v>2</v>
      </c>
      <c r="T118" s="105">
        <f>APRIL!T118+MAY!T118+JUNE!T118</f>
        <v>2</v>
      </c>
      <c r="U118" s="105">
        <f>APRIL!U118+MAY!U118+JUNE!U118</f>
        <v>3</v>
      </c>
      <c r="V118" s="105">
        <f>APRIL!V118+MAY!V118+JUNE!V118</f>
        <v>0</v>
      </c>
      <c r="W118" s="105">
        <f>APRIL!W118+MAY!W118+JUNE!W118</f>
        <v>2</v>
      </c>
      <c r="X118" s="105">
        <f>APRIL!X118+MAY!X118+JUNE!X118</f>
        <v>2</v>
      </c>
      <c r="Y118" s="105">
        <f>APRIL!Y118+MAY!Y118+JUNE!Y118</f>
        <v>3</v>
      </c>
      <c r="Z118" s="105">
        <f>APRIL!Z118+MAY!Z118+JUNE!Z118</f>
        <v>3</v>
      </c>
      <c r="AA118" s="105">
        <f>APRIL!AA118+MAY!AA118+JUNE!AA118</f>
        <v>13</v>
      </c>
      <c r="AB118" s="105">
        <f>APRIL!AB118+MAY!AB118+JUNE!AB118</f>
        <v>10</v>
      </c>
      <c r="AC118" s="105">
        <f>APRIL!AC118+MAY!AC118+JUNE!AC118</f>
        <v>3</v>
      </c>
      <c r="AD118" s="105">
        <f>APRIL!AD118+MAY!AD118+JUNE!AD118</f>
        <v>12</v>
      </c>
      <c r="AE118" s="105">
        <f>APRIL!AE118+MAY!AE118+JUNE!AE118</f>
        <v>5</v>
      </c>
      <c r="AF118" s="105">
        <f>APRIL!AF118+MAY!AF118+JUNE!AF118</f>
        <v>8</v>
      </c>
      <c r="AG118" s="105">
        <f>APRIL!AG118+MAY!AG118+JUNE!AG118</f>
        <v>5</v>
      </c>
      <c r="AH118" s="105">
        <f>APRIL!AH118+MAY!AH118+JUNE!AH118</f>
        <v>14</v>
      </c>
      <c r="AI118" s="105">
        <f>APRIL!AI118+MAY!AI118+JUNE!AI118</f>
        <v>10</v>
      </c>
      <c r="AJ118" s="105">
        <f>APRIL!AJ118+MAY!AJ118+JUNE!AJ118</f>
        <v>11</v>
      </c>
      <c r="AK118" s="105">
        <f>APRIL!AK118+MAY!AK118+JUNE!AK118</f>
        <v>8</v>
      </c>
      <c r="AL118" s="105">
        <f>APRIL!AL118+MAY!AL118+JUNE!AL118</f>
        <v>26</v>
      </c>
      <c r="AM118" s="47">
        <f t="shared" si="11"/>
        <v>54</v>
      </c>
      <c r="AN118" s="47">
        <f t="shared" si="11"/>
        <v>88</v>
      </c>
      <c r="AO118" s="48">
        <f t="shared" si="6"/>
        <v>142</v>
      </c>
    </row>
    <row r="119" ht="16.5" spans="1:41">
      <c r="A119" s="45" t="s">
        <v>135</v>
      </c>
      <c r="B119" s="46"/>
      <c r="C119" s="105">
        <f>APRIL!C119+MAY!C119+JUNE!C119</f>
        <v>0</v>
      </c>
      <c r="D119" s="105">
        <f>APRIL!D119+MAY!D119+JUNE!D119</f>
        <v>0</v>
      </c>
      <c r="E119" s="105">
        <f>APRIL!E119+MAY!E119+JUNE!E119</f>
        <v>0</v>
      </c>
      <c r="F119" s="105">
        <f>APRIL!F119+MAY!F119+JUNE!F119</f>
        <v>0</v>
      </c>
      <c r="G119" s="105">
        <f>APRIL!G119+MAY!G119+JUNE!G119</f>
        <v>0</v>
      </c>
      <c r="H119" s="105">
        <f>APRIL!H119+MAY!H119+JUNE!H119</f>
        <v>0</v>
      </c>
      <c r="I119" s="105">
        <f>APRIL!I119+MAY!I119+JUNE!I119</f>
        <v>0</v>
      </c>
      <c r="J119" s="105">
        <f>APRIL!J119+MAY!J119+JUNE!J119</f>
        <v>0</v>
      </c>
      <c r="K119" s="105">
        <f>APRIL!K119+MAY!K119+JUNE!K119</f>
        <v>0</v>
      </c>
      <c r="L119" s="105">
        <f>APRIL!L119+MAY!L119+JUNE!L119</f>
        <v>0</v>
      </c>
      <c r="M119" s="105">
        <f>APRIL!M119+MAY!M119+JUNE!M119</f>
        <v>0</v>
      </c>
      <c r="N119" s="105">
        <f>APRIL!N119+MAY!N119+JUNE!N119</f>
        <v>0</v>
      </c>
      <c r="O119" s="105">
        <f>APRIL!O119+MAY!O119+JUNE!O119</f>
        <v>0</v>
      </c>
      <c r="P119" s="105">
        <f>APRIL!P119+MAY!P119+JUNE!P119</f>
        <v>0</v>
      </c>
      <c r="Q119" s="105">
        <f>APRIL!Q119+MAY!Q119+JUNE!Q119</f>
        <v>0</v>
      </c>
      <c r="R119" s="105">
        <f>APRIL!R119+MAY!R119+JUNE!R119</f>
        <v>0</v>
      </c>
      <c r="S119" s="105">
        <f>APRIL!S119+MAY!S119+JUNE!S119</f>
        <v>0</v>
      </c>
      <c r="T119" s="105">
        <f>APRIL!T119+MAY!T119+JUNE!T119</f>
        <v>0</v>
      </c>
      <c r="U119" s="105">
        <f>APRIL!U119+MAY!U119+JUNE!U119</f>
        <v>0</v>
      </c>
      <c r="V119" s="105">
        <f>APRIL!V119+MAY!V119+JUNE!V119</f>
        <v>0</v>
      </c>
      <c r="W119" s="105">
        <f>APRIL!W119+MAY!W119+JUNE!W119</f>
        <v>0</v>
      </c>
      <c r="X119" s="105">
        <f>APRIL!X119+MAY!X119+JUNE!X119</f>
        <v>0</v>
      </c>
      <c r="Y119" s="105">
        <f>APRIL!Y119+MAY!Y119+JUNE!Y119</f>
        <v>0</v>
      </c>
      <c r="Z119" s="105">
        <f>APRIL!Z119+MAY!Z119+JUNE!Z119</f>
        <v>0</v>
      </c>
      <c r="AA119" s="105">
        <f>APRIL!AA119+MAY!AA119+JUNE!AA119</f>
        <v>0</v>
      </c>
      <c r="AB119" s="105">
        <f>APRIL!AB119+MAY!AB119+JUNE!AB119</f>
        <v>1</v>
      </c>
      <c r="AC119" s="105">
        <f>APRIL!AC119+MAY!AC119+JUNE!AC119</f>
        <v>0</v>
      </c>
      <c r="AD119" s="105">
        <f>APRIL!AD119+MAY!AD119+JUNE!AD119</f>
        <v>0</v>
      </c>
      <c r="AE119" s="105">
        <f>APRIL!AE119+MAY!AE119+JUNE!AE119</f>
        <v>0</v>
      </c>
      <c r="AF119" s="105">
        <f>APRIL!AF119+MAY!AF119+JUNE!AF119</f>
        <v>0</v>
      </c>
      <c r="AG119" s="105">
        <f>APRIL!AG119+MAY!AG119+JUNE!AG119</f>
        <v>0</v>
      </c>
      <c r="AH119" s="105">
        <f>APRIL!AH119+MAY!AH119+JUNE!AH119</f>
        <v>0</v>
      </c>
      <c r="AI119" s="105">
        <f>APRIL!AI119+MAY!AI119+JUNE!AI119</f>
        <v>0</v>
      </c>
      <c r="AJ119" s="105">
        <f>APRIL!AJ119+MAY!AJ119+JUNE!AJ119</f>
        <v>0</v>
      </c>
      <c r="AK119" s="105">
        <f>APRIL!AK119+MAY!AK119+JUNE!AK119</f>
        <v>0</v>
      </c>
      <c r="AL119" s="105">
        <f>APRIL!AL119+MAY!AL119+JUNE!AL119</f>
        <v>0</v>
      </c>
      <c r="AM119" s="47">
        <f t="shared" si="11"/>
        <v>0</v>
      </c>
      <c r="AN119" s="47">
        <f t="shared" si="11"/>
        <v>1</v>
      </c>
      <c r="AO119" s="48">
        <f t="shared" si="6"/>
        <v>1</v>
      </c>
    </row>
    <row r="120" ht="32.25" spans="1:41">
      <c r="A120" s="45" t="s">
        <v>136</v>
      </c>
      <c r="B120" s="46"/>
      <c r="C120" s="105">
        <f>APRIL!C120+MAY!C120+JUNE!C120</f>
        <v>0</v>
      </c>
      <c r="D120" s="105">
        <f>APRIL!D120+MAY!D120+JUNE!D120</f>
        <v>0</v>
      </c>
      <c r="E120" s="105">
        <f>APRIL!E120+MAY!E120+JUNE!E120</f>
        <v>0</v>
      </c>
      <c r="F120" s="105">
        <f>APRIL!F120+MAY!F120+JUNE!F120</f>
        <v>0</v>
      </c>
      <c r="G120" s="105">
        <f>APRIL!G120+MAY!G120+JUNE!G120</f>
        <v>1</v>
      </c>
      <c r="H120" s="105">
        <f>APRIL!H120+MAY!H120+JUNE!H120</f>
        <v>0</v>
      </c>
      <c r="I120" s="105">
        <f>APRIL!I120+MAY!I120+JUNE!I120</f>
        <v>3</v>
      </c>
      <c r="J120" s="105">
        <f>APRIL!J120+MAY!J120+JUNE!J120</f>
        <v>1</v>
      </c>
      <c r="K120" s="105">
        <f>APRIL!K120+MAY!K120+JUNE!K120</f>
        <v>0</v>
      </c>
      <c r="L120" s="105">
        <f>APRIL!L120+MAY!L120+JUNE!L120</f>
        <v>1</v>
      </c>
      <c r="M120" s="105">
        <f>APRIL!M120+MAY!M120+JUNE!M120</f>
        <v>0</v>
      </c>
      <c r="N120" s="105">
        <f>APRIL!N120+MAY!N120+JUNE!N120</f>
        <v>0</v>
      </c>
      <c r="O120" s="105">
        <f>APRIL!O120+MAY!O120+JUNE!O120</f>
        <v>0</v>
      </c>
      <c r="P120" s="105">
        <f>APRIL!P120+MAY!P120+JUNE!P120</f>
        <v>0</v>
      </c>
      <c r="Q120" s="105">
        <f>APRIL!Q120+MAY!Q120+JUNE!Q120</f>
        <v>0</v>
      </c>
      <c r="R120" s="105">
        <f>APRIL!R120+MAY!R120+JUNE!R120</f>
        <v>1</v>
      </c>
      <c r="S120" s="105">
        <f>APRIL!S120+MAY!S120+JUNE!S120</f>
        <v>0</v>
      </c>
      <c r="T120" s="105">
        <f>APRIL!T120+MAY!T120+JUNE!T120</f>
        <v>3</v>
      </c>
      <c r="U120" s="105">
        <f>APRIL!U120+MAY!U120+JUNE!U120</f>
        <v>0</v>
      </c>
      <c r="V120" s="105">
        <f>APRIL!V120+MAY!V120+JUNE!V120</f>
        <v>1</v>
      </c>
      <c r="W120" s="105">
        <f>APRIL!W120+MAY!W120+JUNE!W120</f>
        <v>0</v>
      </c>
      <c r="X120" s="105">
        <f>APRIL!X120+MAY!X120+JUNE!X120</f>
        <v>0</v>
      </c>
      <c r="Y120" s="105">
        <f>APRIL!Y120+MAY!Y120+JUNE!Y120</f>
        <v>0</v>
      </c>
      <c r="Z120" s="105">
        <f>APRIL!Z120+MAY!Z120+JUNE!Z120</f>
        <v>0</v>
      </c>
      <c r="AA120" s="105">
        <f>APRIL!AA120+MAY!AA120+JUNE!AA120</f>
        <v>1</v>
      </c>
      <c r="AB120" s="105">
        <f>APRIL!AB120+MAY!AB120+JUNE!AB120</f>
        <v>1</v>
      </c>
      <c r="AC120" s="105">
        <f>APRIL!AC120+MAY!AC120+JUNE!AC120</f>
        <v>0</v>
      </c>
      <c r="AD120" s="105">
        <f>APRIL!AD120+MAY!AD120+JUNE!AD120</f>
        <v>0</v>
      </c>
      <c r="AE120" s="105">
        <f>APRIL!AE120+MAY!AE120+JUNE!AE120</f>
        <v>0</v>
      </c>
      <c r="AF120" s="105">
        <f>APRIL!AF120+MAY!AF120+JUNE!AF120</f>
        <v>0</v>
      </c>
      <c r="AG120" s="105">
        <f>APRIL!AG120+MAY!AG120+JUNE!AG120</f>
        <v>0</v>
      </c>
      <c r="AH120" s="105">
        <f>APRIL!AH120+MAY!AH120+JUNE!AH120</f>
        <v>0</v>
      </c>
      <c r="AI120" s="105">
        <f>APRIL!AI120+MAY!AI120+JUNE!AI120</f>
        <v>0</v>
      </c>
      <c r="AJ120" s="105">
        <f>APRIL!AJ120+MAY!AJ120+JUNE!AJ120</f>
        <v>0</v>
      </c>
      <c r="AK120" s="105">
        <f>APRIL!AK120+MAY!AK120+JUNE!AK120</f>
        <v>0</v>
      </c>
      <c r="AL120" s="105">
        <f>APRIL!AL120+MAY!AL120+JUNE!AL120</f>
        <v>1</v>
      </c>
      <c r="AM120" s="47">
        <f t="shared" si="11"/>
        <v>5</v>
      </c>
      <c r="AN120" s="47">
        <f t="shared" si="11"/>
        <v>9</v>
      </c>
      <c r="AO120" s="48">
        <f t="shared" si="6"/>
        <v>14</v>
      </c>
    </row>
    <row r="121" ht="16.5" spans="1:41">
      <c r="A121" s="45" t="s">
        <v>137</v>
      </c>
      <c r="B121" s="46"/>
      <c r="C121" s="105">
        <f>APRIL!C121+MAY!C121+JUNE!C121</f>
        <v>0</v>
      </c>
      <c r="D121" s="105">
        <f>APRIL!D121+MAY!D121+JUNE!D121</f>
        <v>0</v>
      </c>
      <c r="E121" s="105">
        <f>APRIL!E121+MAY!E121+JUNE!E121</f>
        <v>0</v>
      </c>
      <c r="F121" s="105">
        <f>APRIL!F121+MAY!F121+JUNE!F121</f>
        <v>0</v>
      </c>
      <c r="G121" s="105">
        <f>APRIL!G121+MAY!G121+JUNE!G121</f>
        <v>0</v>
      </c>
      <c r="H121" s="105">
        <f>APRIL!H121+MAY!H121+JUNE!H121</f>
        <v>0</v>
      </c>
      <c r="I121" s="105">
        <f>APRIL!I121+MAY!I121+JUNE!I121</f>
        <v>0</v>
      </c>
      <c r="J121" s="105">
        <f>APRIL!J121+MAY!J121+JUNE!J121</f>
        <v>0</v>
      </c>
      <c r="K121" s="105">
        <f>APRIL!K121+MAY!K121+JUNE!K121</f>
        <v>0</v>
      </c>
      <c r="L121" s="105">
        <f>APRIL!L121+MAY!L121+JUNE!L121</f>
        <v>0</v>
      </c>
      <c r="M121" s="105">
        <f>APRIL!M121+MAY!M121+JUNE!M121</f>
        <v>0</v>
      </c>
      <c r="N121" s="105">
        <f>APRIL!N121+MAY!N121+JUNE!N121</f>
        <v>0</v>
      </c>
      <c r="O121" s="105">
        <f>APRIL!O121+MAY!O121+JUNE!O121</f>
        <v>0</v>
      </c>
      <c r="P121" s="105">
        <f>APRIL!P121+MAY!P121+JUNE!P121</f>
        <v>0</v>
      </c>
      <c r="Q121" s="105">
        <f>APRIL!Q121+MAY!Q121+JUNE!Q121</f>
        <v>0</v>
      </c>
      <c r="R121" s="105">
        <f>APRIL!R121+MAY!R121+JUNE!R121</f>
        <v>0</v>
      </c>
      <c r="S121" s="105">
        <f>APRIL!S121+MAY!S121+JUNE!S121</f>
        <v>0</v>
      </c>
      <c r="T121" s="105">
        <f>APRIL!T121+MAY!T121+JUNE!T121</f>
        <v>0</v>
      </c>
      <c r="U121" s="105">
        <f>APRIL!U121+MAY!U121+JUNE!U121</f>
        <v>0</v>
      </c>
      <c r="V121" s="105">
        <f>APRIL!V121+MAY!V121+JUNE!V121</f>
        <v>0</v>
      </c>
      <c r="W121" s="105">
        <f>APRIL!W121+MAY!W121+JUNE!W121</f>
        <v>0</v>
      </c>
      <c r="X121" s="105">
        <f>APRIL!X121+MAY!X121+JUNE!X121</f>
        <v>0</v>
      </c>
      <c r="Y121" s="105">
        <f>APRIL!Y121+MAY!Y121+JUNE!Y121</f>
        <v>0</v>
      </c>
      <c r="Z121" s="105">
        <f>APRIL!Z121+MAY!Z121+JUNE!Z121</f>
        <v>0</v>
      </c>
      <c r="AA121" s="105">
        <f>APRIL!AA121+MAY!AA121+JUNE!AA121</f>
        <v>0</v>
      </c>
      <c r="AB121" s="105">
        <f>APRIL!AB121+MAY!AB121+JUNE!AB121</f>
        <v>0</v>
      </c>
      <c r="AC121" s="105">
        <f>APRIL!AC121+MAY!AC121+JUNE!AC121</f>
        <v>0</v>
      </c>
      <c r="AD121" s="105">
        <f>APRIL!AD121+MAY!AD121+JUNE!AD121</f>
        <v>0</v>
      </c>
      <c r="AE121" s="105">
        <f>APRIL!AE121+MAY!AE121+JUNE!AE121</f>
        <v>0</v>
      </c>
      <c r="AF121" s="105">
        <f>APRIL!AF121+MAY!AF121+JUNE!AF121</f>
        <v>0</v>
      </c>
      <c r="AG121" s="105">
        <f>APRIL!AG121+MAY!AG121+JUNE!AG121</f>
        <v>0</v>
      </c>
      <c r="AH121" s="105">
        <f>APRIL!AH121+MAY!AH121+JUNE!AH121</f>
        <v>0</v>
      </c>
      <c r="AI121" s="105">
        <f>APRIL!AI121+MAY!AI121+JUNE!AI121</f>
        <v>0</v>
      </c>
      <c r="AJ121" s="105">
        <f>APRIL!AJ121+MAY!AJ121+JUNE!AJ121</f>
        <v>0</v>
      </c>
      <c r="AK121" s="105">
        <f>APRIL!AK121+MAY!AK121+JUNE!AK121</f>
        <v>0</v>
      </c>
      <c r="AL121" s="105">
        <f>APRIL!AL121+MAY!AL121+JUNE!AL121</f>
        <v>0</v>
      </c>
      <c r="AM121" s="47">
        <f t="shared" si="11"/>
        <v>0</v>
      </c>
      <c r="AN121" s="47">
        <f t="shared" si="11"/>
        <v>0</v>
      </c>
      <c r="AO121" s="48">
        <f t="shared" si="6"/>
        <v>0</v>
      </c>
    </row>
    <row r="122" ht="16.5" spans="1:41">
      <c r="A122" s="45" t="s">
        <v>138</v>
      </c>
      <c r="B122" s="46"/>
      <c r="C122" s="105">
        <f>APRIL!C122+MAY!C122+JUNE!C122</f>
        <v>0</v>
      </c>
      <c r="D122" s="105">
        <f>APRIL!D122+MAY!D122+JUNE!D122</f>
        <v>0</v>
      </c>
      <c r="E122" s="105">
        <f>APRIL!E122+MAY!E122+JUNE!E122</f>
        <v>0</v>
      </c>
      <c r="F122" s="105">
        <f>APRIL!F122+MAY!F122+JUNE!F122</f>
        <v>0</v>
      </c>
      <c r="G122" s="105">
        <f>APRIL!G122+MAY!G122+JUNE!G122</f>
        <v>0</v>
      </c>
      <c r="H122" s="105">
        <f>APRIL!H122+MAY!H122+JUNE!H122</f>
        <v>0</v>
      </c>
      <c r="I122" s="105">
        <f>APRIL!I122+MAY!I122+JUNE!I122</f>
        <v>0</v>
      </c>
      <c r="J122" s="105">
        <f>APRIL!J122+MAY!J122+JUNE!J122</f>
        <v>0</v>
      </c>
      <c r="K122" s="105">
        <f>APRIL!K122+MAY!K122+JUNE!K122</f>
        <v>0</v>
      </c>
      <c r="L122" s="105">
        <f>APRIL!L122+MAY!L122+JUNE!L122</f>
        <v>0</v>
      </c>
      <c r="M122" s="105">
        <f>APRIL!M122+MAY!M122+JUNE!M122</f>
        <v>0</v>
      </c>
      <c r="N122" s="105">
        <f>APRIL!N122+MAY!N122+JUNE!N122</f>
        <v>0</v>
      </c>
      <c r="O122" s="105">
        <f>APRIL!O122+MAY!O122+JUNE!O122</f>
        <v>0</v>
      </c>
      <c r="P122" s="105">
        <f>APRIL!P122+MAY!P122+JUNE!P122</f>
        <v>0</v>
      </c>
      <c r="Q122" s="105">
        <f>APRIL!Q122+MAY!Q122+JUNE!Q122</f>
        <v>0</v>
      </c>
      <c r="R122" s="105">
        <f>APRIL!R122+MAY!R122+JUNE!R122</f>
        <v>0</v>
      </c>
      <c r="S122" s="105">
        <f>APRIL!S122+MAY!S122+JUNE!S122</f>
        <v>0</v>
      </c>
      <c r="T122" s="105">
        <f>APRIL!T122+MAY!T122+JUNE!T122</f>
        <v>0</v>
      </c>
      <c r="U122" s="105">
        <f>APRIL!U122+MAY!U122+JUNE!U122</f>
        <v>0</v>
      </c>
      <c r="V122" s="105">
        <f>APRIL!V122+MAY!V122+JUNE!V122</f>
        <v>0</v>
      </c>
      <c r="W122" s="105">
        <f>APRIL!W122+MAY!W122+JUNE!W122</f>
        <v>0</v>
      </c>
      <c r="X122" s="105">
        <f>APRIL!X122+MAY!X122+JUNE!X122</f>
        <v>0</v>
      </c>
      <c r="Y122" s="105">
        <f>APRIL!Y122+MAY!Y122+JUNE!Y122</f>
        <v>0</v>
      </c>
      <c r="Z122" s="105">
        <f>APRIL!Z122+MAY!Z122+JUNE!Z122</f>
        <v>0</v>
      </c>
      <c r="AA122" s="105">
        <f>APRIL!AA122+MAY!AA122+JUNE!AA122</f>
        <v>0</v>
      </c>
      <c r="AB122" s="105">
        <f>APRIL!AB122+MAY!AB122+JUNE!AB122</f>
        <v>0</v>
      </c>
      <c r="AC122" s="105">
        <f>APRIL!AC122+MAY!AC122+JUNE!AC122</f>
        <v>0</v>
      </c>
      <c r="AD122" s="105">
        <f>APRIL!AD122+MAY!AD122+JUNE!AD122</f>
        <v>0</v>
      </c>
      <c r="AE122" s="105">
        <f>APRIL!AE122+MAY!AE122+JUNE!AE122</f>
        <v>0</v>
      </c>
      <c r="AF122" s="105">
        <f>APRIL!AF122+MAY!AF122+JUNE!AF122</f>
        <v>0</v>
      </c>
      <c r="AG122" s="105">
        <f>APRIL!AG122+MAY!AG122+JUNE!AG122</f>
        <v>0</v>
      </c>
      <c r="AH122" s="105">
        <f>APRIL!AH122+MAY!AH122+JUNE!AH122</f>
        <v>0</v>
      </c>
      <c r="AI122" s="105">
        <f>APRIL!AI122+MAY!AI122+JUNE!AI122</f>
        <v>0</v>
      </c>
      <c r="AJ122" s="105">
        <f>APRIL!AJ122+MAY!AJ122+JUNE!AJ122</f>
        <v>0</v>
      </c>
      <c r="AK122" s="105">
        <f>APRIL!AK122+MAY!AK122+JUNE!AK122</f>
        <v>0</v>
      </c>
      <c r="AL122" s="105">
        <f>APRIL!AL122+MAY!AL122+JUNE!AL122</f>
        <v>0</v>
      </c>
      <c r="AM122" s="47">
        <f t="shared" si="11"/>
        <v>0</v>
      </c>
      <c r="AN122" s="47">
        <f t="shared" si="11"/>
        <v>0</v>
      </c>
      <c r="AO122" s="48">
        <f t="shared" si="6"/>
        <v>0</v>
      </c>
    </row>
    <row r="123" ht="16.5" spans="1:41">
      <c r="A123" s="45" t="s">
        <v>139</v>
      </c>
      <c r="B123" s="46"/>
      <c r="C123" s="105">
        <f>APRIL!C123+MAY!C123+JUNE!C123</f>
        <v>0</v>
      </c>
      <c r="D123" s="105">
        <f>APRIL!D123+MAY!D123+JUNE!D123</f>
        <v>0</v>
      </c>
      <c r="E123" s="105">
        <f>APRIL!E123+MAY!E123+JUNE!E123</f>
        <v>0</v>
      </c>
      <c r="F123" s="105">
        <f>APRIL!F123+MAY!F123+JUNE!F123</f>
        <v>0</v>
      </c>
      <c r="G123" s="105">
        <f>APRIL!G123+MAY!G123+JUNE!G123</f>
        <v>0</v>
      </c>
      <c r="H123" s="105">
        <f>APRIL!H123+MAY!H123+JUNE!H123</f>
        <v>0</v>
      </c>
      <c r="I123" s="105">
        <f>APRIL!I123+MAY!I123+JUNE!I123</f>
        <v>0</v>
      </c>
      <c r="J123" s="105">
        <f>APRIL!J123+MAY!J123+JUNE!J123</f>
        <v>0</v>
      </c>
      <c r="K123" s="105">
        <f>APRIL!K123+MAY!K123+JUNE!K123</f>
        <v>0</v>
      </c>
      <c r="L123" s="105">
        <f>APRIL!L123+MAY!L123+JUNE!L123</f>
        <v>0</v>
      </c>
      <c r="M123" s="105">
        <f>APRIL!M123+MAY!M123+JUNE!M123</f>
        <v>0</v>
      </c>
      <c r="N123" s="105">
        <f>APRIL!N123+MAY!N123+JUNE!N123</f>
        <v>0</v>
      </c>
      <c r="O123" s="105">
        <f>APRIL!O123+MAY!O123+JUNE!O123</f>
        <v>0</v>
      </c>
      <c r="P123" s="105">
        <f>APRIL!P123+MAY!P123+JUNE!P123</f>
        <v>0</v>
      </c>
      <c r="Q123" s="105">
        <f>APRIL!Q123+MAY!Q123+JUNE!Q123</f>
        <v>0</v>
      </c>
      <c r="R123" s="105">
        <f>APRIL!R123+MAY!R123+JUNE!R123</f>
        <v>0</v>
      </c>
      <c r="S123" s="105">
        <f>APRIL!S123+MAY!S123+JUNE!S123</f>
        <v>0</v>
      </c>
      <c r="T123" s="105">
        <f>APRIL!T123+MAY!T123+JUNE!T123</f>
        <v>0</v>
      </c>
      <c r="U123" s="105">
        <f>APRIL!U123+MAY!U123+JUNE!U123</f>
        <v>0</v>
      </c>
      <c r="V123" s="105">
        <f>APRIL!V123+MAY!V123+JUNE!V123</f>
        <v>0</v>
      </c>
      <c r="W123" s="105">
        <f>APRIL!W123+MAY!W123+JUNE!W123</f>
        <v>0</v>
      </c>
      <c r="X123" s="105">
        <f>APRIL!X123+MAY!X123+JUNE!X123</f>
        <v>0</v>
      </c>
      <c r="Y123" s="105">
        <f>APRIL!Y123+MAY!Y123+JUNE!Y123</f>
        <v>0</v>
      </c>
      <c r="Z123" s="105">
        <f>APRIL!Z123+MAY!Z123+JUNE!Z123</f>
        <v>0</v>
      </c>
      <c r="AA123" s="105">
        <f>APRIL!AA123+MAY!AA123+JUNE!AA123</f>
        <v>0</v>
      </c>
      <c r="AB123" s="105">
        <f>APRIL!AB123+MAY!AB123+JUNE!AB123</f>
        <v>0</v>
      </c>
      <c r="AC123" s="105">
        <f>APRIL!AC123+MAY!AC123+JUNE!AC123</f>
        <v>0</v>
      </c>
      <c r="AD123" s="105">
        <f>APRIL!AD123+MAY!AD123+JUNE!AD123</f>
        <v>0</v>
      </c>
      <c r="AE123" s="105">
        <f>APRIL!AE123+MAY!AE123+JUNE!AE123</f>
        <v>0</v>
      </c>
      <c r="AF123" s="105">
        <f>APRIL!AF123+MAY!AF123+JUNE!AF123</f>
        <v>0</v>
      </c>
      <c r="AG123" s="105">
        <f>APRIL!AG123+MAY!AG123+JUNE!AG123</f>
        <v>0</v>
      </c>
      <c r="AH123" s="105">
        <f>APRIL!AH123+MAY!AH123+JUNE!AH123</f>
        <v>0</v>
      </c>
      <c r="AI123" s="105">
        <f>APRIL!AI123+MAY!AI123+JUNE!AI123</f>
        <v>0</v>
      </c>
      <c r="AJ123" s="105">
        <f>APRIL!AJ123+MAY!AJ123+JUNE!AJ123</f>
        <v>0</v>
      </c>
      <c r="AK123" s="105">
        <f>APRIL!AK123+MAY!AK123+JUNE!AK123</f>
        <v>0</v>
      </c>
      <c r="AL123" s="105">
        <f>APRIL!AL123+MAY!AL123+JUNE!AL123</f>
        <v>0</v>
      </c>
      <c r="AM123" s="47">
        <f t="shared" si="11"/>
        <v>0</v>
      </c>
      <c r="AN123" s="47">
        <f t="shared" si="11"/>
        <v>0</v>
      </c>
      <c r="AO123" s="48">
        <f t="shared" si="6"/>
        <v>0</v>
      </c>
    </row>
    <row r="124" ht="16.5" spans="1:41">
      <c r="A124" s="45" t="s">
        <v>140</v>
      </c>
      <c r="B124" s="46"/>
      <c r="C124" s="105">
        <f>APRIL!C124+MAY!C124+JUNE!C124</f>
        <v>0</v>
      </c>
      <c r="D124" s="105">
        <f>APRIL!D124+MAY!D124+JUNE!D124</f>
        <v>0</v>
      </c>
      <c r="E124" s="105">
        <f>APRIL!E124+MAY!E124+JUNE!E124</f>
        <v>0</v>
      </c>
      <c r="F124" s="105">
        <f>APRIL!F124+MAY!F124+JUNE!F124</f>
        <v>0</v>
      </c>
      <c r="G124" s="105">
        <f>APRIL!G124+MAY!G124+JUNE!G124</f>
        <v>0</v>
      </c>
      <c r="H124" s="105">
        <f>APRIL!H124+MAY!H124+JUNE!H124</f>
        <v>0</v>
      </c>
      <c r="I124" s="105">
        <f>APRIL!I124+MAY!I124+JUNE!I124</f>
        <v>0</v>
      </c>
      <c r="J124" s="105">
        <f>APRIL!J124+MAY!J124+JUNE!J124</f>
        <v>0</v>
      </c>
      <c r="K124" s="105">
        <f>APRIL!K124+MAY!K124+JUNE!K124</f>
        <v>0</v>
      </c>
      <c r="L124" s="105">
        <f>APRIL!L124+MAY!L124+JUNE!L124</f>
        <v>0</v>
      </c>
      <c r="M124" s="105">
        <f>APRIL!M124+MAY!M124+JUNE!M124</f>
        <v>0</v>
      </c>
      <c r="N124" s="105">
        <f>APRIL!N124+MAY!N124+JUNE!N124</f>
        <v>0</v>
      </c>
      <c r="O124" s="105">
        <f>APRIL!O124+MAY!O124+JUNE!O124</f>
        <v>0</v>
      </c>
      <c r="P124" s="105">
        <f>APRIL!P124+MAY!P124+JUNE!P124</f>
        <v>0</v>
      </c>
      <c r="Q124" s="105">
        <f>APRIL!Q124+MAY!Q124+JUNE!Q124</f>
        <v>0</v>
      </c>
      <c r="R124" s="105">
        <f>APRIL!R124+MAY!R124+JUNE!R124</f>
        <v>0</v>
      </c>
      <c r="S124" s="105">
        <f>APRIL!S124+MAY!S124+JUNE!S124</f>
        <v>0</v>
      </c>
      <c r="T124" s="105">
        <f>APRIL!T124+MAY!T124+JUNE!T124</f>
        <v>0</v>
      </c>
      <c r="U124" s="105">
        <f>APRIL!U124+MAY!U124+JUNE!U124</f>
        <v>0</v>
      </c>
      <c r="V124" s="105">
        <f>APRIL!V124+MAY!V124+JUNE!V124</f>
        <v>0</v>
      </c>
      <c r="W124" s="105">
        <f>APRIL!W124+MAY!W124+JUNE!W124</f>
        <v>0</v>
      </c>
      <c r="X124" s="105">
        <f>APRIL!X124+MAY!X124+JUNE!X124</f>
        <v>0</v>
      </c>
      <c r="Y124" s="105">
        <f>APRIL!Y124+MAY!Y124+JUNE!Y124</f>
        <v>0</v>
      </c>
      <c r="Z124" s="105">
        <f>APRIL!Z124+MAY!Z124+JUNE!Z124</f>
        <v>0</v>
      </c>
      <c r="AA124" s="105">
        <f>APRIL!AA124+MAY!AA124+JUNE!AA124</f>
        <v>0</v>
      </c>
      <c r="AB124" s="105">
        <f>APRIL!AB124+MAY!AB124+JUNE!AB124</f>
        <v>0</v>
      </c>
      <c r="AC124" s="105">
        <f>APRIL!AC124+MAY!AC124+JUNE!AC124</f>
        <v>0</v>
      </c>
      <c r="AD124" s="105">
        <f>APRIL!AD124+MAY!AD124+JUNE!AD124</f>
        <v>0</v>
      </c>
      <c r="AE124" s="105">
        <f>APRIL!AE124+MAY!AE124+JUNE!AE124</f>
        <v>0</v>
      </c>
      <c r="AF124" s="105">
        <f>APRIL!AF124+MAY!AF124+JUNE!AF124</f>
        <v>0</v>
      </c>
      <c r="AG124" s="105">
        <f>APRIL!AG124+MAY!AG124+JUNE!AG124</f>
        <v>0</v>
      </c>
      <c r="AH124" s="105">
        <f>APRIL!AH124+MAY!AH124+JUNE!AH124</f>
        <v>0</v>
      </c>
      <c r="AI124" s="105">
        <f>APRIL!AI124+MAY!AI124+JUNE!AI124</f>
        <v>0</v>
      </c>
      <c r="AJ124" s="105">
        <f>APRIL!AJ124+MAY!AJ124+JUNE!AJ124</f>
        <v>0</v>
      </c>
      <c r="AK124" s="105">
        <f>APRIL!AK124+MAY!AK124+JUNE!AK124</f>
        <v>0</v>
      </c>
      <c r="AL124" s="105">
        <f>APRIL!AL124+MAY!AL124+JUNE!AL124</f>
        <v>0</v>
      </c>
      <c r="AM124" s="47">
        <f t="shared" si="11"/>
        <v>0</v>
      </c>
      <c r="AN124" s="47">
        <f t="shared" si="11"/>
        <v>0</v>
      </c>
      <c r="AO124" s="48">
        <f t="shared" si="6"/>
        <v>0</v>
      </c>
    </row>
    <row r="125" ht="16.5" spans="1:41">
      <c r="A125" s="45" t="s">
        <v>141</v>
      </c>
      <c r="B125" s="46"/>
      <c r="C125" s="105">
        <f>APRIL!C125+MAY!C125+JUNE!C125</f>
        <v>0</v>
      </c>
      <c r="D125" s="105">
        <f>APRIL!D125+MAY!D125+JUNE!D125</f>
        <v>0</v>
      </c>
      <c r="E125" s="105">
        <f>APRIL!E125+MAY!E125+JUNE!E125</f>
        <v>0</v>
      </c>
      <c r="F125" s="105">
        <f>APRIL!F125+MAY!F125+JUNE!F125</f>
        <v>0</v>
      </c>
      <c r="G125" s="105">
        <f>APRIL!G125+MAY!G125+JUNE!G125</f>
        <v>0</v>
      </c>
      <c r="H125" s="105">
        <f>APRIL!H125+MAY!H125+JUNE!H125</f>
        <v>0</v>
      </c>
      <c r="I125" s="105">
        <f>APRIL!I125+MAY!I125+JUNE!I125</f>
        <v>0</v>
      </c>
      <c r="J125" s="105">
        <f>APRIL!J125+MAY!J125+JUNE!J125</f>
        <v>0</v>
      </c>
      <c r="K125" s="105">
        <f>APRIL!K125+MAY!K125+JUNE!K125</f>
        <v>0</v>
      </c>
      <c r="L125" s="105">
        <f>APRIL!L125+MAY!L125+JUNE!L125</f>
        <v>0</v>
      </c>
      <c r="M125" s="105">
        <f>APRIL!M125+MAY!M125+JUNE!M125</f>
        <v>0</v>
      </c>
      <c r="N125" s="105">
        <f>APRIL!N125+MAY!N125+JUNE!N125</f>
        <v>0</v>
      </c>
      <c r="O125" s="105">
        <f>APRIL!O125+MAY!O125+JUNE!O125</f>
        <v>0</v>
      </c>
      <c r="P125" s="105">
        <f>APRIL!P125+MAY!P125+JUNE!P125</f>
        <v>0</v>
      </c>
      <c r="Q125" s="105">
        <f>APRIL!Q125+MAY!Q125+JUNE!Q125</f>
        <v>0</v>
      </c>
      <c r="R125" s="105">
        <f>APRIL!R125+MAY!R125+JUNE!R125</f>
        <v>0</v>
      </c>
      <c r="S125" s="105">
        <f>APRIL!S125+MAY!S125+JUNE!S125</f>
        <v>0</v>
      </c>
      <c r="T125" s="105">
        <f>APRIL!T125+MAY!T125+JUNE!T125</f>
        <v>0</v>
      </c>
      <c r="U125" s="105">
        <f>APRIL!U125+MAY!U125+JUNE!U125</f>
        <v>0</v>
      </c>
      <c r="V125" s="105">
        <f>APRIL!V125+MAY!V125+JUNE!V125</f>
        <v>0</v>
      </c>
      <c r="W125" s="105">
        <f>APRIL!W125+MAY!W125+JUNE!W125</f>
        <v>0</v>
      </c>
      <c r="X125" s="105">
        <f>APRIL!X125+MAY!X125+JUNE!X125</f>
        <v>0</v>
      </c>
      <c r="Y125" s="105">
        <f>APRIL!Y125+MAY!Y125+JUNE!Y125</f>
        <v>0</v>
      </c>
      <c r="Z125" s="105">
        <f>APRIL!Z125+MAY!Z125+JUNE!Z125</f>
        <v>0</v>
      </c>
      <c r="AA125" s="105">
        <f>APRIL!AA125+MAY!AA125+JUNE!AA125</f>
        <v>0</v>
      </c>
      <c r="AB125" s="105">
        <f>APRIL!AB125+MAY!AB125+JUNE!AB125</f>
        <v>0</v>
      </c>
      <c r="AC125" s="105">
        <f>APRIL!AC125+MAY!AC125+JUNE!AC125</f>
        <v>0</v>
      </c>
      <c r="AD125" s="105">
        <f>APRIL!AD125+MAY!AD125+JUNE!AD125</f>
        <v>0</v>
      </c>
      <c r="AE125" s="105">
        <f>APRIL!AE125+MAY!AE125+JUNE!AE125</f>
        <v>0</v>
      </c>
      <c r="AF125" s="105">
        <f>APRIL!AF125+MAY!AF125+JUNE!AF125</f>
        <v>0</v>
      </c>
      <c r="AG125" s="105">
        <f>APRIL!AG125+MAY!AG125+JUNE!AG125</f>
        <v>0</v>
      </c>
      <c r="AH125" s="105">
        <f>APRIL!AH125+MAY!AH125+JUNE!AH125</f>
        <v>0</v>
      </c>
      <c r="AI125" s="105">
        <f>APRIL!AI125+MAY!AI125+JUNE!AI125</f>
        <v>0</v>
      </c>
      <c r="AJ125" s="105">
        <f>APRIL!AJ125+MAY!AJ125+JUNE!AJ125</f>
        <v>0</v>
      </c>
      <c r="AK125" s="105">
        <f>APRIL!AK125+MAY!AK125+JUNE!AK125</f>
        <v>0</v>
      </c>
      <c r="AL125" s="105">
        <f>APRIL!AL125+MAY!AL125+JUNE!AL125</f>
        <v>0</v>
      </c>
      <c r="AM125" s="47">
        <f t="shared" si="11"/>
        <v>0</v>
      </c>
      <c r="AN125" s="47">
        <f t="shared" si="11"/>
        <v>0</v>
      </c>
      <c r="AO125" s="48">
        <f t="shared" si="6"/>
        <v>0</v>
      </c>
    </row>
    <row r="126" ht="16.5" spans="1:41">
      <c r="A126" s="45" t="s">
        <v>142</v>
      </c>
      <c r="B126" s="46"/>
      <c r="C126" s="105">
        <f>APRIL!C126+MAY!C126+JUNE!C126</f>
        <v>0</v>
      </c>
      <c r="D126" s="105">
        <f>APRIL!D126+MAY!D126+JUNE!D126</f>
        <v>0</v>
      </c>
      <c r="E126" s="105">
        <f>APRIL!E126+MAY!E126+JUNE!E126</f>
        <v>0</v>
      </c>
      <c r="F126" s="105">
        <f>APRIL!F126+MAY!F126+JUNE!F126</f>
        <v>0</v>
      </c>
      <c r="G126" s="105">
        <f>APRIL!G126+MAY!G126+JUNE!G126</f>
        <v>0</v>
      </c>
      <c r="H126" s="105">
        <f>APRIL!H126+MAY!H126+JUNE!H126</f>
        <v>0</v>
      </c>
      <c r="I126" s="105">
        <f>APRIL!I126+MAY!I126+JUNE!I126</f>
        <v>0</v>
      </c>
      <c r="J126" s="105">
        <f>APRIL!J126+MAY!J126+JUNE!J126</f>
        <v>0</v>
      </c>
      <c r="K126" s="105">
        <f>APRIL!K126+MAY!K126+JUNE!K126</f>
        <v>0</v>
      </c>
      <c r="L126" s="105">
        <f>APRIL!L126+MAY!L126+JUNE!L126</f>
        <v>0</v>
      </c>
      <c r="M126" s="105">
        <f>APRIL!M126+MAY!M126+JUNE!M126</f>
        <v>0</v>
      </c>
      <c r="N126" s="105">
        <f>APRIL!N126+MAY!N126+JUNE!N126</f>
        <v>0</v>
      </c>
      <c r="O126" s="105">
        <f>APRIL!O126+MAY!O126+JUNE!O126</f>
        <v>0</v>
      </c>
      <c r="P126" s="105">
        <f>APRIL!P126+MAY!P126+JUNE!P126</f>
        <v>0</v>
      </c>
      <c r="Q126" s="105">
        <f>APRIL!Q126+MAY!Q126+JUNE!Q126</f>
        <v>0</v>
      </c>
      <c r="R126" s="105">
        <f>APRIL!R126+MAY!R126+JUNE!R126</f>
        <v>0</v>
      </c>
      <c r="S126" s="105">
        <f>APRIL!S126+MAY!S126+JUNE!S126</f>
        <v>0</v>
      </c>
      <c r="T126" s="105">
        <f>APRIL!T126+MAY!T126+JUNE!T126</f>
        <v>0</v>
      </c>
      <c r="U126" s="105">
        <f>APRIL!U126+MAY!U126+JUNE!U126</f>
        <v>0</v>
      </c>
      <c r="V126" s="105">
        <f>APRIL!V126+MAY!V126+JUNE!V126</f>
        <v>0</v>
      </c>
      <c r="W126" s="105">
        <f>APRIL!W126+MAY!W126+JUNE!W126</f>
        <v>0</v>
      </c>
      <c r="X126" s="105">
        <f>APRIL!X126+MAY!X126+JUNE!X126</f>
        <v>0</v>
      </c>
      <c r="Y126" s="105">
        <f>APRIL!Y126+MAY!Y126+JUNE!Y126</f>
        <v>0</v>
      </c>
      <c r="Z126" s="105">
        <f>APRIL!Z126+MAY!Z126+JUNE!Z126</f>
        <v>0</v>
      </c>
      <c r="AA126" s="105">
        <f>APRIL!AA126+MAY!AA126+JUNE!AA126</f>
        <v>0</v>
      </c>
      <c r="AB126" s="105">
        <f>APRIL!AB126+MAY!AB126+JUNE!AB126</f>
        <v>0</v>
      </c>
      <c r="AC126" s="105">
        <f>APRIL!AC126+MAY!AC126+JUNE!AC126</f>
        <v>0</v>
      </c>
      <c r="AD126" s="105">
        <f>APRIL!AD126+MAY!AD126+JUNE!AD126</f>
        <v>0</v>
      </c>
      <c r="AE126" s="105">
        <f>APRIL!AE126+MAY!AE126+JUNE!AE126</f>
        <v>0</v>
      </c>
      <c r="AF126" s="105">
        <f>APRIL!AF126+MAY!AF126+JUNE!AF126</f>
        <v>0</v>
      </c>
      <c r="AG126" s="105">
        <f>APRIL!AG126+MAY!AG126+JUNE!AG126</f>
        <v>0</v>
      </c>
      <c r="AH126" s="105">
        <f>APRIL!AH126+MAY!AH126+JUNE!AH126</f>
        <v>0</v>
      </c>
      <c r="AI126" s="105">
        <f>APRIL!AI126+MAY!AI126+JUNE!AI126</f>
        <v>0</v>
      </c>
      <c r="AJ126" s="105">
        <f>APRIL!AJ126+MAY!AJ126+JUNE!AJ126</f>
        <v>0</v>
      </c>
      <c r="AK126" s="105">
        <f>APRIL!AK126+MAY!AK126+JUNE!AK126</f>
        <v>0</v>
      </c>
      <c r="AL126" s="105">
        <f>APRIL!AL126+MAY!AL126+JUNE!AL126</f>
        <v>0</v>
      </c>
      <c r="AM126" s="47">
        <f t="shared" si="11"/>
        <v>0</v>
      </c>
      <c r="AN126" s="47">
        <f t="shared" si="11"/>
        <v>0</v>
      </c>
      <c r="AO126" s="48">
        <f t="shared" si="6"/>
        <v>0</v>
      </c>
    </row>
    <row r="127" ht="16.5" spans="1:41">
      <c r="A127" s="45" t="s">
        <v>143</v>
      </c>
      <c r="B127" s="46"/>
      <c r="C127" s="105">
        <f>APRIL!C127+MAY!C127+JUNE!C127</f>
        <v>0</v>
      </c>
      <c r="D127" s="105">
        <f>APRIL!D127+MAY!D127+JUNE!D127</f>
        <v>0</v>
      </c>
      <c r="E127" s="105">
        <f>APRIL!E127+MAY!E127+JUNE!E127</f>
        <v>0</v>
      </c>
      <c r="F127" s="105">
        <f>APRIL!F127+MAY!F127+JUNE!F127</f>
        <v>0</v>
      </c>
      <c r="G127" s="105">
        <f>APRIL!G127+MAY!G127+JUNE!G127</f>
        <v>0</v>
      </c>
      <c r="H127" s="105">
        <f>APRIL!H127+MAY!H127+JUNE!H127</f>
        <v>0</v>
      </c>
      <c r="I127" s="105">
        <f>APRIL!I127+MAY!I127+JUNE!I127</f>
        <v>0</v>
      </c>
      <c r="J127" s="105">
        <f>APRIL!J127+MAY!J127+JUNE!J127</f>
        <v>0</v>
      </c>
      <c r="K127" s="105">
        <f>APRIL!K127+MAY!K127+JUNE!K127</f>
        <v>0</v>
      </c>
      <c r="L127" s="105">
        <f>APRIL!L127+MAY!L127+JUNE!L127</f>
        <v>0</v>
      </c>
      <c r="M127" s="105">
        <f>APRIL!M127+MAY!M127+JUNE!M127</f>
        <v>0</v>
      </c>
      <c r="N127" s="105">
        <f>APRIL!N127+MAY!N127+JUNE!N127</f>
        <v>0</v>
      </c>
      <c r="O127" s="105">
        <f>APRIL!O127+MAY!O127+JUNE!O127</f>
        <v>0</v>
      </c>
      <c r="P127" s="105">
        <f>APRIL!P127+MAY!P127+JUNE!P127</f>
        <v>0</v>
      </c>
      <c r="Q127" s="105">
        <f>APRIL!Q127+MAY!Q127+JUNE!Q127</f>
        <v>0</v>
      </c>
      <c r="R127" s="105">
        <f>APRIL!R127+MAY!R127+JUNE!R127</f>
        <v>0</v>
      </c>
      <c r="S127" s="105">
        <f>APRIL!S127+MAY!S127+JUNE!S127</f>
        <v>0</v>
      </c>
      <c r="T127" s="105">
        <f>APRIL!T127+MAY!T127+JUNE!T127</f>
        <v>0</v>
      </c>
      <c r="U127" s="105">
        <f>APRIL!U127+MAY!U127+JUNE!U127</f>
        <v>0</v>
      </c>
      <c r="V127" s="105">
        <f>APRIL!V127+MAY!V127+JUNE!V127</f>
        <v>0</v>
      </c>
      <c r="W127" s="105">
        <f>APRIL!W127+MAY!W127+JUNE!W127</f>
        <v>0</v>
      </c>
      <c r="X127" s="105">
        <f>APRIL!X127+MAY!X127+JUNE!X127</f>
        <v>0</v>
      </c>
      <c r="Y127" s="105">
        <f>APRIL!Y127+MAY!Y127+JUNE!Y127</f>
        <v>0</v>
      </c>
      <c r="Z127" s="105">
        <f>APRIL!Z127+MAY!Z127+JUNE!Z127</f>
        <v>0</v>
      </c>
      <c r="AA127" s="105">
        <f>APRIL!AA127+MAY!AA127+JUNE!AA127</f>
        <v>0</v>
      </c>
      <c r="AB127" s="105">
        <f>APRIL!AB127+MAY!AB127+JUNE!AB127</f>
        <v>0</v>
      </c>
      <c r="AC127" s="105">
        <f>APRIL!AC127+MAY!AC127+JUNE!AC127</f>
        <v>0</v>
      </c>
      <c r="AD127" s="105">
        <f>APRIL!AD127+MAY!AD127+JUNE!AD127</f>
        <v>0</v>
      </c>
      <c r="AE127" s="105">
        <f>APRIL!AE127+MAY!AE127+JUNE!AE127</f>
        <v>0</v>
      </c>
      <c r="AF127" s="105">
        <f>APRIL!AF127+MAY!AF127+JUNE!AF127</f>
        <v>0</v>
      </c>
      <c r="AG127" s="105">
        <f>APRIL!AG127+MAY!AG127+JUNE!AG127</f>
        <v>0</v>
      </c>
      <c r="AH127" s="105">
        <f>APRIL!AH127+MAY!AH127+JUNE!AH127</f>
        <v>0</v>
      </c>
      <c r="AI127" s="105">
        <f>APRIL!AI127+MAY!AI127+JUNE!AI127</f>
        <v>0</v>
      </c>
      <c r="AJ127" s="105">
        <f>APRIL!AJ127+MAY!AJ127+JUNE!AJ127</f>
        <v>0</v>
      </c>
      <c r="AK127" s="105">
        <f>APRIL!AK127+MAY!AK127+JUNE!AK127</f>
        <v>0</v>
      </c>
      <c r="AL127" s="105">
        <f>APRIL!AL127+MAY!AL127+JUNE!AL127</f>
        <v>0</v>
      </c>
      <c r="AM127" s="47">
        <f t="shared" si="11"/>
        <v>0</v>
      </c>
      <c r="AN127" s="47">
        <f t="shared" si="11"/>
        <v>0</v>
      </c>
      <c r="AO127" s="48">
        <f t="shared" si="6"/>
        <v>0</v>
      </c>
    </row>
    <row r="128" ht="17.25" spans="1:41">
      <c r="A128" s="55" t="s">
        <v>144</v>
      </c>
      <c r="B128" s="46"/>
      <c r="C128" s="105">
        <f>APRIL!C128+MAY!C128+JUNE!C128</f>
        <v>0</v>
      </c>
      <c r="D128" s="105">
        <f>APRIL!D128+MAY!D128+JUNE!D128</f>
        <v>0</v>
      </c>
      <c r="E128" s="105">
        <f>APRIL!E128+MAY!E128+JUNE!E128</f>
        <v>0</v>
      </c>
      <c r="F128" s="105">
        <f>APRIL!F128+MAY!F128+JUNE!F128</f>
        <v>0</v>
      </c>
      <c r="G128" s="105">
        <f>APRIL!G128+MAY!G128+JUNE!G128</f>
        <v>0</v>
      </c>
      <c r="H128" s="105">
        <f>APRIL!H128+MAY!H128+JUNE!H128</f>
        <v>0</v>
      </c>
      <c r="I128" s="105">
        <f>APRIL!I128+MAY!I128+JUNE!I128</f>
        <v>0</v>
      </c>
      <c r="J128" s="105">
        <f>APRIL!J128+MAY!J128+JUNE!J128</f>
        <v>0</v>
      </c>
      <c r="K128" s="105">
        <f>APRIL!K128+MAY!K128+JUNE!K128</f>
        <v>0</v>
      </c>
      <c r="L128" s="105">
        <f>APRIL!L128+MAY!L128+JUNE!L128</f>
        <v>0</v>
      </c>
      <c r="M128" s="105">
        <f>APRIL!M128+MAY!M128+JUNE!M128</f>
        <v>0</v>
      </c>
      <c r="N128" s="105">
        <f>APRIL!N128+MAY!N128+JUNE!N128</f>
        <v>0</v>
      </c>
      <c r="O128" s="105">
        <f>APRIL!O128+MAY!O128+JUNE!O128</f>
        <v>0</v>
      </c>
      <c r="P128" s="105">
        <f>APRIL!P128+MAY!P128+JUNE!P128</f>
        <v>0</v>
      </c>
      <c r="Q128" s="105">
        <f>APRIL!Q128+MAY!Q128+JUNE!Q128</f>
        <v>0</v>
      </c>
      <c r="R128" s="105">
        <f>APRIL!R128+MAY!R128+JUNE!R128</f>
        <v>0</v>
      </c>
      <c r="S128" s="105">
        <f>APRIL!S128+MAY!S128+JUNE!S128</f>
        <v>0</v>
      </c>
      <c r="T128" s="105">
        <f>APRIL!T128+MAY!T128+JUNE!T128</f>
        <v>0</v>
      </c>
      <c r="U128" s="105">
        <f>APRIL!U128+MAY!U128+JUNE!U128</f>
        <v>0</v>
      </c>
      <c r="V128" s="105">
        <f>APRIL!V128+MAY!V128+JUNE!V128</f>
        <v>0</v>
      </c>
      <c r="W128" s="105">
        <f>APRIL!W128+MAY!W128+JUNE!W128</f>
        <v>0</v>
      </c>
      <c r="X128" s="105">
        <f>APRIL!X128+MAY!X128+JUNE!X128</f>
        <v>0</v>
      </c>
      <c r="Y128" s="105">
        <f>APRIL!Y128+MAY!Y128+JUNE!Y128</f>
        <v>0</v>
      </c>
      <c r="Z128" s="105">
        <f>APRIL!Z128+MAY!Z128+JUNE!Z128</f>
        <v>0</v>
      </c>
      <c r="AA128" s="105">
        <f>APRIL!AA128+MAY!AA128+JUNE!AA128</f>
        <v>0</v>
      </c>
      <c r="AB128" s="105">
        <f>APRIL!AB128+MAY!AB128+JUNE!AB128</f>
        <v>0</v>
      </c>
      <c r="AC128" s="105">
        <f>APRIL!AC128+MAY!AC128+JUNE!AC128</f>
        <v>0</v>
      </c>
      <c r="AD128" s="105">
        <f>APRIL!AD128+MAY!AD128+JUNE!AD128</f>
        <v>0</v>
      </c>
      <c r="AE128" s="105">
        <f>APRIL!AE128+MAY!AE128+JUNE!AE128</f>
        <v>0</v>
      </c>
      <c r="AF128" s="105">
        <f>APRIL!AF128+MAY!AF128+JUNE!AF128</f>
        <v>0</v>
      </c>
      <c r="AG128" s="105">
        <f>APRIL!AG128+MAY!AG128+JUNE!AG128</f>
        <v>0</v>
      </c>
      <c r="AH128" s="105">
        <f>APRIL!AH128+MAY!AH128+JUNE!AH128</f>
        <v>0</v>
      </c>
      <c r="AI128" s="105">
        <f>APRIL!AI128+MAY!AI128+JUNE!AI128</f>
        <v>0</v>
      </c>
      <c r="AJ128" s="105">
        <f>APRIL!AJ128+MAY!AJ128+JUNE!AJ128</f>
        <v>0</v>
      </c>
      <c r="AK128" s="105">
        <f>APRIL!AK128+MAY!AK128+JUNE!AK128</f>
        <v>0</v>
      </c>
      <c r="AL128" s="105">
        <f>APRIL!AL128+MAY!AL128+JUNE!AL128</f>
        <v>0</v>
      </c>
      <c r="AM128" s="47">
        <f t="shared" si="11"/>
        <v>0</v>
      </c>
      <c r="AN128" s="47">
        <f t="shared" si="11"/>
        <v>0</v>
      </c>
      <c r="AO128" s="48">
        <f t="shared" si="6"/>
        <v>0</v>
      </c>
    </row>
    <row r="129" ht="16.5" spans="1:41">
      <c r="A129" s="45" t="s">
        <v>145</v>
      </c>
      <c r="B129" s="46"/>
      <c r="C129" s="105">
        <f>APRIL!C129+MAY!C129+JUNE!C129</f>
        <v>0</v>
      </c>
      <c r="D129" s="105">
        <f>APRIL!D129+MAY!D129+JUNE!D129</f>
        <v>0</v>
      </c>
      <c r="E129" s="105">
        <f>APRIL!E129+MAY!E129+JUNE!E129</f>
        <v>0</v>
      </c>
      <c r="F129" s="105">
        <f>APRIL!F129+MAY!F129+JUNE!F129</f>
        <v>0</v>
      </c>
      <c r="G129" s="105">
        <f>APRIL!G129+MAY!G129+JUNE!G129</f>
        <v>0</v>
      </c>
      <c r="H129" s="105">
        <f>APRIL!H129+MAY!H129+JUNE!H129</f>
        <v>0</v>
      </c>
      <c r="I129" s="105">
        <f>APRIL!I129+MAY!I129+JUNE!I129</f>
        <v>0</v>
      </c>
      <c r="J129" s="105">
        <f>APRIL!J129+MAY!J129+JUNE!J129</f>
        <v>0</v>
      </c>
      <c r="K129" s="105">
        <f>APRIL!K129+MAY!K129+JUNE!K129</f>
        <v>0</v>
      </c>
      <c r="L129" s="105">
        <f>APRIL!L129+MAY!L129+JUNE!L129</f>
        <v>0</v>
      </c>
      <c r="M129" s="105">
        <f>APRIL!M129+MAY!M129+JUNE!M129</f>
        <v>0</v>
      </c>
      <c r="N129" s="105">
        <f>APRIL!N129+MAY!N129+JUNE!N129</f>
        <v>0</v>
      </c>
      <c r="O129" s="105">
        <f>APRIL!O129+MAY!O129+JUNE!O129</f>
        <v>0</v>
      </c>
      <c r="P129" s="105">
        <f>APRIL!P129+MAY!P129+JUNE!P129</f>
        <v>0</v>
      </c>
      <c r="Q129" s="105">
        <f>APRIL!Q129+MAY!Q129+JUNE!Q129</f>
        <v>0</v>
      </c>
      <c r="R129" s="105">
        <f>APRIL!R129+MAY!R129+JUNE!R129</f>
        <v>0</v>
      </c>
      <c r="S129" s="105">
        <f>APRIL!S129+MAY!S129+JUNE!S129</f>
        <v>0</v>
      </c>
      <c r="T129" s="105">
        <f>APRIL!T129+MAY!T129+JUNE!T129</f>
        <v>0</v>
      </c>
      <c r="U129" s="105">
        <f>APRIL!U129+MAY!U129+JUNE!U129</f>
        <v>0</v>
      </c>
      <c r="V129" s="105">
        <f>APRIL!V129+MAY!V129+JUNE!V129</f>
        <v>2</v>
      </c>
      <c r="W129" s="105">
        <f>APRIL!W129+MAY!W129+JUNE!W129</f>
        <v>0</v>
      </c>
      <c r="X129" s="105">
        <f>APRIL!X129+MAY!X129+JUNE!X129</f>
        <v>2</v>
      </c>
      <c r="Y129" s="105">
        <f>APRIL!Y129+MAY!Y129+JUNE!Y129</f>
        <v>3</v>
      </c>
      <c r="Z129" s="105">
        <f>APRIL!Z129+MAY!Z129+JUNE!Z129</f>
        <v>0</v>
      </c>
      <c r="AA129" s="105">
        <f>APRIL!AA129+MAY!AA129+JUNE!AA129</f>
        <v>0</v>
      </c>
      <c r="AB129" s="105">
        <f>APRIL!AB129+MAY!AB129+JUNE!AB129</f>
        <v>1</v>
      </c>
      <c r="AC129" s="105">
        <f>APRIL!AC129+MAY!AC129+JUNE!AC129</f>
        <v>0</v>
      </c>
      <c r="AD129" s="105">
        <f>APRIL!AD129+MAY!AD129+JUNE!AD129</f>
        <v>2</v>
      </c>
      <c r="AE129" s="105">
        <f>APRIL!AE129+MAY!AE129+JUNE!AE129</f>
        <v>0</v>
      </c>
      <c r="AF129" s="105">
        <f>APRIL!AF129+MAY!AF129+JUNE!AF129</f>
        <v>3</v>
      </c>
      <c r="AG129" s="105">
        <f>APRIL!AG129+MAY!AG129+JUNE!AG129</f>
        <v>1</v>
      </c>
      <c r="AH129" s="105">
        <f>APRIL!AH129+MAY!AH129+JUNE!AH129</f>
        <v>4</v>
      </c>
      <c r="AI129" s="105">
        <f>APRIL!AI129+MAY!AI129+JUNE!AI129</f>
        <v>1</v>
      </c>
      <c r="AJ129" s="105">
        <f>APRIL!AJ129+MAY!AJ129+JUNE!AJ129</f>
        <v>0</v>
      </c>
      <c r="AK129" s="105">
        <f>APRIL!AK129+MAY!AK129+JUNE!AK129</f>
        <v>1</v>
      </c>
      <c r="AL129" s="105">
        <f>APRIL!AL129+MAY!AL129+JUNE!AL129</f>
        <v>0</v>
      </c>
      <c r="AM129" s="47">
        <f t="shared" si="11"/>
        <v>6</v>
      </c>
      <c r="AN129" s="47">
        <f t="shared" si="11"/>
        <v>14</v>
      </c>
      <c r="AO129" s="48">
        <f t="shared" si="6"/>
        <v>20</v>
      </c>
    </row>
    <row r="130" ht="16.5" spans="1:41">
      <c r="A130" s="45" t="s">
        <v>146</v>
      </c>
      <c r="B130" s="46"/>
      <c r="C130" s="105">
        <f>APRIL!C130+MAY!C130+JUNE!C130</f>
        <v>0</v>
      </c>
      <c r="D130" s="105">
        <f>APRIL!D130+MAY!D130+JUNE!D130</f>
        <v>0</v>
      </c>
      <c r="E130" s="105">
        <f>APRIL!E130+MAY!E130+JUNE!E130</f>
        <v>0</v>
      </c>
      <c r="F130" s="105">
        <f>APRIL!F130+MAY!F130+JUNE!F130</f>
        <v>0</v>
      </c>
      <c r="G130" s="105">
        <f>APRIL!G130+MAY!G130+JUNE!G130</f>
        <v>0</v>
      </c>
      <c r="H130" s="105">
        <f>APRIL!H130+MAY!H130+JUNE!H130</f>
        <v>0</v>
      </c>
      <c r="I130" s="105">
        <f>APRIL!I130+MAY!I130+JUNE!I130</f>
        <v>0</v>
      </c>
      <c r="J130" s="105">
        <f>APRIL!J130+MAY!J130+JUNE!J130</f>
        <v>0</v>
      </c>
      <c r="K130" s="105">
        <f>APRIL!K130+MAY!K130+JUNE!K130</f>
        <v>0</v>
      </c>
      <c r="L130" s="105">
        <f>APRIL!L130+MAY!L130+JUNE!L130</f>
        <v>0</v>
      </c>
      <c r="M130" s="105">
        <f>APRIL!M130+MAY!M130+JUNE!M130</f>
        <v>0</v>
      </c>
      <c r="N130" s="105">
        <f>APRIL!N130+MAY!N130+JUNE!N130</f>
        <v>0</v>
      </c>
      <c r="O130" s="105">
        <f>APRIL!O130+MAY!O130+JUNE!O130</f>
        <v>0</v>
      </c>
      <c r="P130" s="105">
        <f>APRIL!P130+MAY!P130+JUNE!P130</f>
        <v>0</v>
      </c>
      <c r="Q130" s="105">
        <f>APRIL!Q130+MAY!Q130+JUNE!Q130</f>
        <v>0</v>
      </c>
      <c r="R130" s="105">
        <f>APRIL!R130+MAY!R130+JUNE!R130</f>
        <v>0</v>
      </c>
      <c r="S130" s="105">
        <f>APRIL!S130+MAY!S130+JUNE!S130</f>
        <v>0</v>
      </c>
      <c r="T130" s="105">
        <f>APRIL!T130+MAY!T130+JUNE!T130</f>
        <v>0</v>
      </c>
      <c r="U130" s="105">
        <f>APRIL!U130+MAY!U130+JUNE!U130</f>
        <v>0</v>
      </c>
      <c r="V130" s="105">
        <f>APRIL!V130+MAY!V130+JUNE!V130</f>
        <v>0</v>
      </c>
      <c r="W130" s="105">
        <f>APRIL!W130+MAY!W130+JUNE!W130</f>
        <v>0</v>
      </c>
      <c r="X130" s="105">
        <f>APRIL!X130+MAY!X130+JUNE!X130</f>
        <v>0</v>
      </c>
      <c r="Y130" s="105">
        <f>APRIL!Y130+MAY!Y130+JUNE!Y130</f>
        <v>0</v>
      </c>
      <c r="Z130" s="105">
        <f>APRIL!Z130+MAY!Z130+JUNE!Z130</f>
        <v>0</v>
      </c>
      <c r="AA130" s="105">
        <f>APRIL!AA130+MAY!AA130+JUNE!AA130</f>
        <v>0</v>
      </c>
      <c r="AB130" s="105">
        <f>APRIL!AB130+MAY!AB130+JUNE!AB130</f>
        <v>0</v>
      </c>
      <c r="AC130" s="105">
        <f>APRIL!AC130+MAY!AC130+JUNE!AC130</f>
        <v>0</v>
      </c>
      <c r="AD130" s="105">
        <f>APRIL!AD130+MAY!AD130+JUNE!AD130</f>
        <v>0</v>
      </c>
      <c r="AE130" s="105">
        <f>APRIL!AE130+MAY!AE130+JUNE!AE130</f>
        <v>0</v>
      </c>
      <c r="AF130" s="105">
        <f>APRIL!AF130+MAY!AF130+JUNE!AF130</f>
        <v>0</v>
      </c>
      <c r="AG130" s="105">
        <f>APRIL!AG130+MAY!AG130+JUNE!AG130</f>
        <v>0</v>
      </c>
      <c r="AH130" s="105">
        <f>APRIL!AH130+MAY!AH130+JUNE!AH130</f>
        <v>0</v>
      </c>
      <c r="AI130" s="105">
        <f>APRIL!AI130+MAY!AI130+JUNE!AI130</f>
        <v>0</v>
      </c>
      <c r="AJ130" s="105">
        <f>APRIL!AJ130+MAY!AJ130+JUNE!AJ130</f>
        <v>0</v>
      </c>
      <c r="AK130" s="105">
        <f>APRIL!AK130+MAY!AK130+JUNE!AK130</f>
        <v>0</v>
      </c>
      <c r="AL130" s="105">
        <f>APRIL!AL130+MAY!AL130+JUNE!AL130</f>
        <v>0</v>
      </c>
      <c r="AM130" s="47">
        <f t="shared" si="11"/>
        <v>0</v>
      </c>
      <c r="AN130" s="47">
        <f t="shared" si="11"/>
        <v>0</v>
      </c>
      <c r="AO130" s="48">
        <f t="shared" si="6"/>
        <v>0</v>
      </c>
    </row>
    <row r="131" ht="32.25" spans="1:41">
      <c r="A131" s="45" t="s">
        <v>147</v>
      </c>
      <c r="B131" s="46"/>
      <c r="C131" s="105">
        <f>APRIL!C131+MAY!C131+JUNE!C131</f>
        <v>0</v>
      </c>
      <c r="D131" s="105">
        <f>APRIL!D131+MAY!D131+JUNE!D131</f>
        <v>0</v>
      </c>
      <c r="E131" s="105">
        <f>APRIL!E131+MAY!E131+JUNE!E131</f>
        <v>0</v>
      </c>
      <c r="F131" s="105">
        <f>APRIL!F131+MAY!F131+JUNE!F131</f>
        <v>0</v>
      </c>
      <c r="G131" s="105">
        <f>APRIL!G131+MAY!G131+JUNE!G131</f>
        <v>0</v>
      </c>
      <c r="H131" s="105">
        <f>APRIL!H131+MAY!H131+JUNE!H131</f>
        <v>0</v>
      </c>
      <c r="I131" s="105">
        <f>APRIL!I131+MAY!I131+JUNE!I131</f>
        <v>0</v>
      </c>
      <c r="J131" s="105">
        <f>APRIL!J131+MAY!J131+JUNE!J131</f>
        <v>1</v>
      </c>
      <c r="K131" s="105">
        <f>APRIL!K131+MAY!K131+JUNE!K131</f>
        <v>0</v>
      </c>
      <c r="L131" s="105">
        <f>APRIL!L131+MAY!L131+JUNE!L131</f>
        <v>0</v>
      </c>
      <c r="M131" s="105">
        <f>APRIL!M131+MAY!M131+JUNE!M131</f>
        <v>0</v>
      </c>
      <c r="N131" s="105">
        <f>APRIL!N131+MAY!N131+JUNE!N131</f>
        <v>0</v>
      </c>
      <c r="O131" s="105">
        <f>APRIL!O131+MAY!O131+JUNE!O131</f>
        <v>0</v>
      </c>
      <c r="P131" s="105">
        <f>APRIL!P131+MAY!P131+JUNE!P131</f>
        <v>0</v>
      </c>
      <c r="Q131" s="105">
        <f>APRIL!Q131+MAY!Q131+JUNE!Q131</f>
        <v>0</v>
      </c>
      <c r="R131" s="105">
        <f>APRIL!R131+MAY!R131+JUNE!R131</f>
        <v>0</v>
      </c>
      <c r="S131" s="105">
        <f>APRIL!S131+MAY!S131+JUNE!S131</f>
        <v>0</v>
      </c>
      <c r="T131" s="105">
        <f>APRIL!T131+MAY!T131+JUNE!T131</f>
        <v>0</v>
      </c>
      <c r="U131" s="105">
        <f>APRIL!U131+MAY!U131+JUNE!U131</f>
        <v>0</v>
      </c>
      <c r="V131" s="105">
        <f>APRIL!V131+MAY!V131+JUNE!V131</f>
        <v>0</v>
      </c>
      <c r="W131" s="105">
        <f>APRIL!W131+MAY!W131+JUNE!W131</f>
        <v>0</v>
      </c>
      <c r="X131" s="105">
        <f>APRIL!X131+MAY!X131+JUNE!X131</f>
        <v>0</v>
      </c>
      <c r="Y131" s="105">
        <f>APRIL!Y131+MAY!Y131+JUNE!Y131</f>
        <v>0</v>
      </c>
      <c r="Z131" s="105">
        <f>APRIL!Z131+MAY!Z131+JUNE!Z131</f>
        <v>0</v>
      </c>
      <c r="AA131" s="105">
        <f>APRIL!AA131+MAY!AA131+JUNE!AA131</f>
        <v>0</v>
      </c>
      <c r="AB131" s="105">
        <f>APRIL!AB131+MAY!AB131+JUNE!AB131</f>
        <v>0</v>
      </c>
      <c r="AC131" s="105">
        <f>APRIL!AC131+MAY!AC131+JUNE!AC131</f>
        <v>0</v>
      </c>
      <c r="AD131" s="105">
        <f>APRIL!AD131+MAY!AD131+JUNE!AD131</f>
        <v>0</v>
      </c>
      <c r="AE131" s="105">
        <f>APRIL!AE131+MAY!AE131+JUNE!AE131</f>
        <v>0</v>
      </c>
      <c r="AF131" s="105">
        <f>APRIL!AF131+MAY!AF131+JUNE!AF131</f>
        <v>0</v>
      </c>
      <c r="AG131" s="105">
        <f>APRIL!AG131+MAY!AG131+JUNE!AG131</f>
        <v>0</v>
      </c>
      <c r="AH131" s="105">
        <f>APRIL!AH131+MAY!AH131+JUNE!AH131</f>
        <v>0</v>
      </c>
      <c r="AI131" s="105">
        <f>APRIL!AI131+MAY!AI131+JUNE!AI131</f>
        <v>0</v>
      </c>
      <c r="AJ131" s="105">
        <f>APRIL!AJ131+MAY!AJ131+JUNE!AJ131</f>
        <v>0</v>
      </c>
      <c r="AK131" s="105">
        <f>APRIL!AK131+MAY!AK131+JUNE!AK131</f>
        <v>0</v>
      </c>
      <c r="AL131" s="105">
        <f>APRIL!AL131+MAY!AL131+JUNE!AL131</f>
        <v>0</v>
      </c>
      <c r="AM131" s="47">
        <f t="shared" si="11"/>
        <v>0</v>
      </c>
      <c r="AN131" s="47">
        <f t="shared" si="11"/>
        <v>1</v>
      </c>
      <c r="AO131" s="48">
        <f t="shared" si="6"/>
        <v>1</v>
      </c>
    </row>
    <row r="132" ht="16.5" spans="1:41">
      <c r="A132" s="45" t="s">
        <v>148</v>
      </c>
      <c r="B132" s="46"/>
      <c r="C132" s="105">
        <f>APRIL!C132+MAY!C132+JUNE!C132</f>
        <v>0</v>
      </c>
      <c r="D132" s="105">
        <f>APRIL!D132+MAY!D132+JUNE!D132</f>
        <v>0</v>
      </c>
      <c r="E132" s="105">
        <f>APRIL!E132+MAY!E132+JUNE!E132</f>
        <v>0</v>
      </c>
      <c r="F132" s="105">
        <f>APRIL!F132+MAY!F132+JUNE!F132</f>
        <v>0</v>
      </c>
      <c r="G132" s="105">
        <f>APRIL!G132+MAY!G132+JUNE!G132</f>
        <v>0</v>
      </c>
      <c r="H132" s="105">
        <f>APRIL!H132+MAY!H132+JUNE!H132</f>
        <v>0</v>
      </c>
      <c r="I132" s="105">
        <f>APRIL!I132+MAY!I132+JUNE!I132</f>
        <v>0</v>
      </c>
      <c r="J132" s="105">
        <f>APRIL!J132+MAY!J132+JUNE!J132</f>
        <v>0</v>
      </c>
      <c r="K132" s="105">
        <f>APRIL!K132+MAY!K132+JUNE!K132</f>
        <v>0</v>
      </c>
      <c r="L132" s="105">
        <f>APRIL!L132+MAY!L132+JUNE!L132</f>
        <v>0</v>
      </c>
      <c r="M132" s="105">
        <f>APRIL!M132+MAY!M132+JUNE!M132</f>
        <v>0</v>
      </c>
      <c r="N132" s="105">
        <f>APRIL!N132+MAY!N132+JUNE!N132</f>
        <v>0</v>
      </c>
      <c r="O132" s="105">
        <f>APRIL!O132+MAY!O132+JUNE!O132</f>
        <v>0</v>
      </c>
      <c r="P132" s="105">
        <f>APRIL!P132+MAY!P132+JUNE!P132</f>
        <v>0</v>
      </c>
      <c r="Q132" s="105">
        <f>APRIL!Q132+MAY!Q132+JUNE!Q132</f>
        <v>0</v>
      </c>
      <c r="R132" s="105">
        <f>APRIL!R132+MAY!R132+JUNE!R132</f>
        <v>0</v>
      </c>
      <c r="S132" s="105">
        <f>APRIL!S132+MAY!S132+JUNE!S132</f>
        <v>0</v>
      </c>
      <c r="T132" s="105">
        <f>APRIL!T132+MAY!T132+JUNE!T132</f>
        <v>0</v>
      </c>
      <c r="U132" s="105">
        <f>APRIL!U132+MAY!U132+JUNE!U132</f>
        <v>0</v>
      </c>
      <c r="V132" s="105">
        <f>APRIL!V132+MAY!V132+JUNE!V132</f>
        <v>0</v>
      </c>
      <c r="W132" s="105">
        <f>APRIL!W132+MAY!W132+JUNE!W132</f>
        <v>0</v>
      </c>
      <c r="X132" s="105">
        <f>APRIL!X132+MAY!X132+JUNE!X132</f>
        <v>0</v>
      </c>
      <c r="Y132" s="105">
        <f>APRIL!Y132+MAY!Y132+JUNE!Y132</f>
        <v>1</v>
      </c>
      <c r="Z132" s="105">
        <f>APRIL!Z132+MAY!Z132+JUNE!Z132</f>
        <v>0</v>
      </c>
      <c r="AA132" s="105">
        <f>APRIL!AA132+MAY!AA132+JUNE!AA132</f>
        <v>0</v>
      </c>
      <c r="AB132" s="105">
        <f>APRIL!AB132+MAY!AB132+JUNE!AB132</f>
        <v>0</v>
      </c>
      <c r="AC132" s="105">
        <f>APRIL!AC132+MAY!AC132+JUNE!AC132</f>
        <v>0</v>
      </c>
      <c r="AD132" s="105">
        <f>APRIL!AD132+MAY!AD132+JUNE!AD132</f>
        <v>0</v>
      </c>
      <c r="AE132" s="105">
        <f>APRIL!AE132+MAY!AE132+JUNE!AE132</f>
        <v>0</v>
      </c>
      <c r="AF132" s="105">
        <f>APRIL!AF132+MAY!AF132+JUNE!AF132</f>
        <v>0</v>
      </c>
      <c r="AG132" s="105">
        <f>APRIL!AG132+MAY!AG132+JUNE!AG132</f>
        <v>0</v>
      </c>
      <c r="AH132" s="105">
        <f>APRIL!AH132+MAY!AH132+JUNE!AH132</f>
        <v>0</v>
      </c>
      <c r="AI132" s="105">
        <f>APRIL!AI132+MAY!AI132+JUNE!AI132</f>
        <v>0</v>
      </c>
      <c r="AJ132" s="105">
        <f>APRIL!AJ132+MAY!AJ132+JUNE!AJ132</f>
        <v>0</v>
      </c>
      <c r="AK132" s="105">
        <f>APRIL!AK132+MAY!AK132+JUNE!AK132</f>
        <v>0</v>
      </c>
      <c r="AL132" s="105">
        <f>APRIL!AL132+MAY!AL132+JUNE!AL132</f>
        <v>0</v>
      </c>
      <c r="AM132" s="47">
        <f t="shared" si="11"/>
        <v>1</v>
      </c>
      <c r="AN132" s="47">
        <f t="shared" si="11"/>
        <v>0</v>
      </c>
      <c r="AO132" s="48">
        <f t="shared" si="6"/>
        <v>1</v>
      </c>
    </row>
    <row r="133" ht="16.5" spans="1:41">
      <c r="A133" s="45" t="s">
        <v>149</v>
      </c>
      <c r="B133" s="46"/>
      <c r="C133" s="105">
        <f>APRIL!C134+MAY!C133+JUNE!C133</f>
        <v>0</v>
      </c>
      <c r="D133" s="105">
        <f>APRIL!D134+MAY!D133+JUNE!D133</f>
        <v>0</v>
      </c>
      <c r="E133" s="105">
        <f>APRIL!E134+MAY!E133+JUNE!E133</f>
        <v>0</v>
      </c>
      <c r="F133" s="105">
        <f>APRIL!F134+MAY!F133+JUNE!F133</f>
        <v>0</v>
      </c>
      <c r="G133" s="105">
        <f>APRIL!G134+MAY!G133+JUNE!G133</f>
        <v>0</v>
      </c>
      <c r="H133" s="105">
        <f>APRIL!H134+MAY!H133+JUNE!H133</f>
        <v>0</v>
      </c>
      <c r="I133" s="105">
        <f>APRIL!I134+MAY!I133+JUNE!I133</f>
        <v>0</v>
      </c>
      <c r="J133" s="105">
        <f>APRIL!J134+MAY!J133+JUNE!J133</f>
        <v>0</v>
      </c>
      <c r="K133" s="105">
        <f>APRIL!K134+MAY!K133+JUNE!K133</f>
        <v>0</v>
      </c>
      <c r="L133" s="105">
        <f>APRIL!L134+MAY!L133+JUNE!L133</f>
        <v>0</v>
      </c>
      <c r="M133" s="105">
        <f>APRIL!M134+MAY!M133+JUNE!M133</f>
        <v>0</v>
      </c>
      <c r="N133" s="105">
        <f>APRIL!N134+MAY!N133+JUNE!N133</f>
        <v>0</v>
      </c>
      <c r="O133" s="105">
        <f>APRIL!O134+MAY!O133+JUNE!O133</f>
        <v>0</v>
      </c>
      <c r="P133" s="105">
        <f>APRIL!P134+MAY!P133+JUNE!P133</f>
        <v>0</v>
      </c>
      <c r="Q133" s="105">
        <f>APRIL!Q134+MAY!Q133+JUNE!Q133</f>
        <v>0</v>
      </c>
      <c r="R133" s="105">
        <f>APRIL!R134+MAY!R133+JUNE!R133</f>
        <v>0</v>
      </c>
      <c r="S133" s="105">
        <f>APRIL!S134+MAY!S133+JUNE!S133</f>
        <v>0</v>
      </c>
      <c r="T133" s="105">
        <f>APRIL!T134+MAY!T133+JUNE!T133</f>
        <v>0</v>
      </c>
      <c r="U133" s="105">
        <f>APRIL!U134+MAY!U133+JUNE!U133</f>
        <v>0</v>
      </c>
      <c r="V133" s="105">
        <f>APRIL!V134+MAY!V133+JUNE!V133</f>
        <v>0</v>
      </c>
      <c r="W133" s="105">
        <f>APRIL!W134+MAY!W133+JUNE!W133</f>
        <v>0</v>
      </c>
      <c r="X133" s="105">
        <f>APRIL!X134+MAY!X133+JUNE!X133</f>
        <v>0</v>
      </c>
      <c r="Y133" s="105">
        <f>APRIL!Y134+MAY!Y133+JUNE!Y133</f>
        <v>0</v>
      </c>
      <c r="Z133" s="105">
        <f>APRIL!Z134+MAY!Z133+JUNE!Z133</f>
        <v>0</v>
      </c>
      <c r="AA133" s="105">
        <f>APRIL!AA134+MAY!AA133+JUNE!AA133</f>
        <v>0</v>
      </c>
      <c r="AB133" s="105">
        <f>APRIL!AB134+MAY!AB133+JUNE!AB133</f>
        <v>0</v>
      </c>
      <c r="AC133" s="105">
        <f>APRIL!AC134+MAY!AC133+JUNE!AC133</f>
        <v>0</v>
      </c>
      <c r="AD133" s="105">
        <f>APRIL!AD134+MAY!AD133+JUNE!AD133</f>
        <v>0</v>
      </c>
      <c r="AE133" s="105">
        <f>APRIL!AE134+MAY!AE133+JUNE!AE133</f>
        <v>0</v>
      </c>
      <c r="AF133" s="105">
        <f>APRIL!AF134+MAY!AF133+JUNE!AF133</f>
        <v>0</v>
      </c>
      <c r="AG133" s="105">
        <f>APRIL!AG134+MAY!AG133+JUNE!AG133</f>
        <v>0</v>
      </c>
      <c r="AH133" s="105">
        <f>APRIL!AH134+MAY!AH133+JUNE!AH133</f>
        <v>0</v>
      </c>
      <c r="AI133" s="105">
        <f>APRIL!AI134+MAY!AI133+JUNE!AI133</f>
        <v>0</v>
      </c>
      <c r="AJ133" s="105">
        <f>APRIL!AJ134+MAY!AJ133+JUNE!AJ133</f>
        <v>0</v>
      </c>
      <c r="AK133" s="105">
        <f>APRIL!AK134+MAY!AK133+JUNE!AK133</f>
        <v>0</v>
      </c>
      <c r="AL133" s="105">
        <f>APRIL!AL134+MAY!AL133+JUNE!AL133</f>
        <v>0</v>
      </c>
      <c r="AM133" s="47">
        <f t="shared" si="11"/>
        <v>0</v>
      </c>
      <c r="AN133" s="47">
        <f t="shared" si="11"/>
        <v>0</v>
      </c>
      <c r="AO133" s="48">
        <f t="shared" si="6"/>
        <v>0</v>
      </c>
    </row>
    <row r="134" ht="18.75" spans="1:41">
      <c r="A134" s="58" t="s">
        <v>150</v>
      </c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  <c r="AA134" s="69"/>
      <c r="AB134" s="69"/>
      <c r="AC134" s="69"/>
      <c r="AD134" s="69"/>
      <c r="AE134" s="69"/>
      <c r="AF134" s="69"/>
      <c r="AG134" s="69"/>
      <c r="AH134" s="69"/>
      <c r="AI134" s="69"/>
      <c r="AJ134" s="69"/>
      <c r="AK134" s="69"/>
      <c r="AL134" s="69"/>
      <c r="AM134" s="69"/>
      <c r="AN134" s="69"/>
      <c r="AO134" s="69"/>
    </row>
    <row r="135" ht="16.5" spans="1:41">
      <c r="A135" s="45" t="s">
        <v>259</v>
      </c>
      <c r="B135" s="46"/>
      <c r="C135" s="105">
        <f>APRIL!C135+MAY!C135+JUNE!C135</f>
        <v>0</v>
      </c>
      <c r="D135" s="105">
        <f>APRIL!D135+MAY!D135+JUNE!D135</f>
        <v>0</v>
      </c>
      <c r="E135" s="105">
        <f>APRIL!E135+MAY!E135+JUNE!E135</f>
        <v>0</v>
      </c>
      <c r="F135" s="105">
        <f>APRIL!F135+MAY!F135+JUNE!F135</f>
        <v>0</v>
      </c>
      <c r="G135" s="105">
        <f>APRIL!G135+MAY!G135+JUNE!G135</f>
        <v>0</v>
      </c>
      <c r="H135" s="105">
        <f>APRIL!H135+MAY!H135+JUNE!H135</f>
        <v>1</v>
      </c>
      <c r="I135" s="105">
        <f>APRIL!I135+MAY!I135+JUNE!I135</f>
        <v>6</v>
      </c>
      <c r="J135" s="105">
        <f>APRIL!J135+MAY!J135+JUNE!J135</f>
        <v>4</v>
      </c>
      <c r="K135" s="105">
        <f>APRIL!K135+MAY!K135+JUNE!K135</f>
        <v>1</v>
      </c>
      <c r="L135" s="105">
        <f>APRIL!L135+MAY!L135+JUNE!L135</f>
        <v>3</v>
      </c>
      <c r="M135" s="105">
        <f>APRIL!M135+MAY!M135+JUNE!M135</f>
        <v>0</v>
      </c>
      <c r="N135" s="105">
        <f>APRIL!N135+MAY!N135+JUNE!N135</f>
        <v>0</v>
      </c>
      <c r="O135" s="105">
        <f>APRIL!O135+MAY!O135+JUNE!O135</f>
        <v>0</v>
      </c>
      <c r="P135" s="105">
        <f>APRIL!P135+MAY!P135+JUNE!P135</f>
        <v>1</v>
      </c>
      <c r="Q135" s="105">
        <f>APRIL!Q135+MAY!Q135+JUNE!Q135</f>
        <v>0</v>
      </c>
      <c r="R135" s="105">
        <f>APRIL!R135+MAY!R135+JUNE!R135</f>
        <v>1</v>
      </c>
      <c r="S135" s="105">
        <f>APRIL!S135+MAY!S135+JUNE!S135</f>
        <v>0</v>
      </c>
      <c r="T135" s="105">
        <f>APRIL!T135+MAY!T135+JUNE!T135</f>
        <v>0</v>
      </c>
      <c r="U135" s="105">
        <f>APRIL!U135+MAY!U135+JUNE!U135</f>
        <v>0</v>
      </c>
      <c r="V135" s="105">
        <f>APRIL!V135+MAY!V135+JUNE!V135</f>
        <v>0</v>
      </c>
      <c r="W135" s="105">
        <f>APRIL!W135+MAY!W135+JUNE!W135</f>
        <v>0</v>
      </c>
      <c r="X135" s="105">
        <f>APRIL!X135+MAY!X135+JUNE!X135</f>
        <v>0</v>
      </c>
      <c r="Y135" s="105">
        <f>APRIL!Y135+MAY!Y135+JUNE!Y135</f>
        <v>0</v>
      </c>
      <c r="Z135" s="105">
        <f>APRIL!Z135+MAY!Z135+JUNE!Z135</f>
        <v>0</v>
      </c>
      <c r="AA135" s="105">
        <f>APRIL!AA135+MAY!AA135+JUNE!AA135</f>
        <v>0</v>
      </c>
      <c r="AB135" s="105">
        <f>APRIL!AB135+MAY!AB135+JUNE!AB135</f>
        <v>0</v>
      </c>
      <c r="AC135" s="105">
        <f>APRIL!AC135+MAY!AC135+JUNE!AC135</f>
        <v>0</v>
      </c>
      <c r="AD135" s="105">
        <f>APRIL!AD135+MAY!AD135+JUNE!AD135</f>
        <v>0</v>
      </c>
      <c r="AE135" s="105">
        <f>APRIL!AE135+MAY!AE135+JUNE!AE135</f>
        <v>0</v>
      </c>
      <c r="AF135" s="105">
        <f>APRIL!AF135+MAY!AF135+JUNE!AF135</f>
        <v>0</v>
      </c>
      <c r="AG135" s="105">
        <f>APRIL!AG135+MAY!AG135+JUNE!AG135</f>
        <v>0</v>
      </c>
      <c r="AH135" s="105">
        <f>APRIL!AH135+MAY!AH135+JUNE!AH135</f>
        <v>0</v>
      </c>
      <c r="AI135" s="105">
        <f>APRIL!AI135+MAY!AI135+JUNE!AI135</f>
        <v>0</v>
      </c>
      <c r="AJ135" s="105">
        <f>APRIL!AJ135+MAY!AJ135+JUNE!AJ135</f>
        <v>0</v>
      </c>
      <c r="AK135" s="105">
        <f>APRIL!AK135+MAY!AK135+JUNE!AK135</f>
        <v>0</v>
      </c>
      <c r="AL135" s="105">
        <f>APRIL!AL135+MAY!AL135+JUNE!AL135</f>
        <v>0</v>
      </c>
      <c r="AM135" s="47">
        <f t="shared" si="11"/>
        <v>7</v>
      </c>
      <c r="AN135" s="47">
        <f t="shared" si="11"/>
        <v>10</v>
      </c>
      <c r="AO135" s="48">
        <f t="shared" si="6"/>
        <v>17</v>
      </c>
    </row>
    <row r="136" ht="32.25" spans="1:41">
      <c r="A136" s="45" t="s">
        <v>152</v>
      </c>
      <c r="B136" s="46"/>
      <c r="C136" s="105">
        <f>APRIL!C136+MAY!C136+JUNE!C136</f>
        <v>0</v>
      </c>
      <c r="D136" s="105">
        <f>APRIL!D136+MAY!D136+JUNE!D136</f>
        <v>0</v>
      </c>
      <c r="E136" s="105">
        <f>APRIL!E136+MAY!E136+JUNE!E136</f>
        <v>0</v>
      </c>
      <c r="F136" s="105">
        <f>APRIL!F136+MAY!F136+JUNE!F136</f>
        <v>0</v>
      </c>
      <c r="G136" s="105">
        <f>APRIL!G136+MAY!G136+JUNE!G136</f>
        <v>0</v>
      </c>
      <c r="H136" s="105">
        <f>APRIL!H136+MAY!H136+JUNE!H136</f>
        <v>0</v>
      </c>
      <c r="I136" s="105">
        <f>APRIL!I136+MAY!I136+JUNE!I136</f>
        <v>0</v>
      </c>
      <c r="J136" s="105">
        <f>APRIL!J136+MAY!J136+JUNE!J136</f>
        <v>0</v>
      </c>
      <c r="K136" s="105">
        <f>APRIL!K136+MAY!K136+JUNE!K136</f>
        <v>0</v>
      </c>
      <c r="L136" s="105">
        <f>APRIL!L136+MAY!L136+JUNE!L136</f>
        <v>0</v>
      </c>
      <c r="M136" s="105">
        <f>APRIL!M136+MAY!M136+JUNE!M136</f>
        <v>0</v>
      </c>
      <c r="N136" s="105">
        <f>APRIL!N136+MAY!N136+JUNE!N136</f>
        <v>0</v>
      </c>
      <c r="O136" s="105">
        <f>APRIL!O136+MAY!O136+JUNE!O136</f>
        <v>0</v>
      </c>
      <c r="P136" s="105">
        <f>APRIL!P136+MAY!P136+JUNE!P136</f>
        <v>0</v>
      </c>
      <c r="Q136" s="105">
        <f>APRIL!Q136+MAY!Q136+JUNE!Q136</f>
        <v>0</v>
      </c>
      <c r="R136" s="105">
        <f>APRIL!R136+MAY!R136+JUNE!R136</f>
        <v>0</v>
      </c>
      <c r="S136" s="105">
        <f>APRIL!S136+MAY!S136+JUNE!S136</f>
        <v>0</v>
      </c>
      <c r="T136" s="105">
        <f>APRIL!T136+MAY!T136+JUNE!T136</f>
        <v>0</v>
      </c>
      <c r="U136" s="105">
        <f>APRIL!U136+MAY!U136+JUNE!U136</f>
        <v>0</v>
      </c>
      <c r="V136" s="105">
        <f>APRIL!V136+MAY!V136+JUNE!V136</f>
        <v>0</v>
      </c>
      <c r="W136" s="105">
        <f>APRIL!W136+MAY!W136+JUNE!W136</f>
        <v>0</v>
      </c>
      <c r="X136" s="105">
        <f>APRIL!X136+MAY!X136+JUNE!X136</f>
        <v>0</v>
      </c>
      <c r="Y136" s="105">
        <f>APRIL!Y136+MAY!Y136+JUNE!Y136</f>
        <v>0</v>
      </c>
      <c r="Z136" s="105">
        <f>APRIL!Z136+MAY!Z136+JUNE!Z136</f>
        <v>0</v>
      </c>
      <c r="AA136" s="105">
        <f>APRIL!AA136+MAY!AA136+JUNE!AA136</f>
        <v>0</v>
      </c>
      <c r="AB136" s="105">
        <f>APRIL!AB136+MAY!AB136+JUNE!AB136</f>
        <v>0</v>
      </c>
      <c r="AC136" s="105">
        <f>APRIL!AC136+MAY!AC136+JUNE!AC136</f>
        <v>0</v>
      </c>
      <c r="AD136" s="105">
        <f>APRIL!AD136+MAY!AD136+JUNE!AD136</f>
        <v>0</v>
      </c>
      <c r="AE136" s="105">
        <f>APRIL!AE136+MAY!AE136+JUNE!AE136</f>
        <v>0</v>
      </c>
      <c r="AF136" s="105">
        <f>APRIL!AF136+MAY!AF136+JUNE!AF136</f>
        <v>0</v>
      </c>
      <c r="AG136" s="105">
        <f>APRIL!AG136+MAY!AG136+JUNE!AG136</f>
        <v>0</v>
      </c>
      <c r="AH136" s="105">
        <f>APRIL!AH136+MAY!AH136+JUNE!AH136</f>
        <v>0</v>
      </c>
      <c r="AI136" s="105">
        <f>APRIL!AI136+MAY!AI136+JUNE!AI136</f>
        <v>0</v>
      </c>
      <c r="AJ136" s="105">
        <f>APRIL!AJ136+MAY!AJ136+JUNE!AJ136</f>
        <v>0</v>
      </c>
      <c r="AK136" s="105">
        <f>APRIL!AK136+MAY!AK136+JUNE!AK136</f>
        <v>0</v>
      </c>
      <c r="AL136" s="105">
        <f>APRIL!AL136+MAY!AL136+JUNE!AL136</f>
        <v>0</v>
      </c>
      <c r="AM136" s="47">
        <f t="shared" si="11"/>
        <v>0</v>
      </c>
      <c r="AN136" s="47">
        <f t="shared" si="11"/>
        <v>0</v>
      </c>
      <c r="AO136" s="48">
        <f t="shared" si="6"/>
        <v>0</v>
      </c>
    </row>
    <row r="137" ht="16.5" spans="1:41">
      <c r="A137" s="45" t="s">
        <v>153</v>
      </c>
      <c r="B137" s="46"/>
      <c r="C137" s="105">
        <f>APRIL!C137+MAY!C137+JUNE!C137</f>
        <v>0</v>
      </c>
      <c r="D137" s="105">
        <f>APRIL!D137+MAY!D137+JUNE!D137</f>
        <v>0</v>
      </c>
      <c r="E137" s="105">
        <f>APRIL!E137+MAY!E137+JUNE!E137</f>
        <v>0</v>
      </c>
      <c r="F137" s="105">
        <f>APRIL!F137+MAY!F137+JUNE!F137</f>
        <v>0</v>
      </c>
      <c r="G137" s="105">
        <f>APRIL!G137+MAY!G137+JUNE!G137</f>
        <v>0</v>
      </c>
      <c r="H137" s="105">
        <f>APRIL!H137+MAY!H137+JUNE!H137</f>
        <v>0</v>
      </c>
      <c r="I137" s="105">
        <f>APRIL!I137+MAY!I137+JUNE!I137</f>
        <v>0</v>
      </c>
      <c r="J137" s="105">
        <f>APRIL!J137+MAY!J137+JUNE!J137</f>
        <v>0</v>
      </c>
      <c r="K137" s="105">
        <f>APRIL!K137+MAY!K137+JUNE!K137</f>
        <v>0</v>
      </c>
      <c r="L137" s="105">
        <f>APRIL!L137+MAY!L137+JUNE!L137</f>
        <v>0</v>
      </c>
      <c r="M137" s="105">
        <f>APRIL!M137+MAY!M137+JUNE!M137</f>
        <v>0</v>
      </c>
      <c r="N137" s="105">
        <f>APRIL!N137+MAY!N137+JUNE!N137</f>
        <v>0</v>
      </c>
      <c r="O137" s="105">
        <f>APRIL!O137+MAY!O137+JUNE!O137</f>
        <v>0</v>
      </c>
      <c r="P137" s="105">
        <f>APRIL!P137+MAY!P137+JUNE!P137</f>
        <v>0</v>
      </c>
      <c r="Q137" s="105">
        <f>APRIL!Q137+MAY!Q137+JUNE!Q137</f>
        <v>0</v>
      </c>
      <c r="R137" s="105">
        <f>APRIL!R137+MAY!R137+JUNE!R137</f>
        <v>0</v>
      </c>
      <c r="S137" s="105">
        <f>APRIL!S137+MAY!S137+JUNE!S137</f>
        <v>0</v>
      </c>
      <c r="T137" s="105">
        <f>APRIL!T137+MAY!T137+JUNE!T137</f>
        <v>0</v>
      </c>
      <c r="U137" s="105">
        <f>APRIL!U137+MAY!U137+JUNE!U137</f>
        <v>0</v>
      </c>
      <c r="V137" s="105">
        <f>APRIL!V137+MAY!V137+JUNE!V137</f>
        <v>0</v>
      </c>
      <c r="W137" s="105">
        <f>APRIL!W137+MAY!W137+JUNE!W137</f>
        <v>0</v>
      </c>
      <c r="X137" s="105">
        <f>APRIL!X137+MAY!X137+JUNE!X137</f>
        <v>0</v>
      </c>
      <c r="Y137" s="105">
        <f>APRIL!Y137+MAY!Y137+JUNE!Y137</f>
        <v>0</v>
      </c>
      <c r="Z137" s="105">
        <f>APRIL!Z137+MAY!Z137+JUNE!Z137</f>
        <v>0</v>
      </c>
      <c r="AA137" s="105">
        <f>APRIL!AA137+MAY!AA137+JUNE!AA137</f>
        <v>0</v>
      </c>
      <c r="AB137" s="105">
        <f>APRIL!AB137+MAY!AB137+JUNE!AB137</f>
        <v>0</v>
      </c>
      <c r="AC137" s="105">
        <f>APRIL!AC137+MAY!AC137+JUNE!AC137</f>
        <v>0</v>
      </c>
      <c r="AD137" s="105">
        <f>APRIL!AD137+MAY!AD137+JUNE!AD137</f>
        <v>0</v>
      </c>
      <c r="AE137" s="105">
        <f>APRIL!AE137+MAY!AE137+JUNE!AE137</f>
        <v>0</v>
      </c>
      <c r="AF137" s="105">
        <f>APRIL!AF137+MAY!AF137+JUNE!AF137</f>
        <v>0</v>
      </c>
      <c r="AG137" s="105">
        <f>APRIL!AG137+MAY!AG137+JUNE!AG137</f>
        <v>0</v>
      </c>
      <c r="AH137" s="105">
        <f>APRIL!AH137+MAY!AH137+JUNE!AH137</f>
        <v>0</v>
      </c>
      <c r="AI137" s="105">
        <f>APRIL!AI137+MAY!AI137+JUNE!AI137</f>
        <v>0</v>
      </c>
      <c r="AJ137" s="105">
        <f>APRIL!AJ137+MAY!AJ137+JUNE!AJ137</f>
        <v>0</v>
      </c>
      <c r="AK137" s="105">
        <f>APRIL!AK137+MAY!AK137+JUNE!AK137</f>
        <v>0</v>
      </c>
      <c r="AL137" s="105">
        <f>APRIL!AL137+MAY!AL137+JUNE!AL137</f>
        <v>0</v>
      </c>
      <c r="AM137" s="47">
        <f t="shared" si="11"/>
        <v>0</v>
      </c>
      <c r="AN137" s="47">
        <f t="shared" si="11"/>
        <v>0</v>
      </c>
      <c r="AO137" s="48">
        <f t="shared" si="6"/>
        <v>0</v>
      </c>
    </row>
    <row r="138" ht="16.5" spans="1:41">
      <c r="A138" s="45" t="s">
        <v>154</v>
      </c>
      <c r="B138" s="46"/>
      <c r="C138" s="105">
        <f>APRIL!C138+MAY!C138+JUNE!C138</f>
        <v>0</v>
      </c>
      <c r="D138" s="105">
        <f>APRIL!D138+MAY!D138+JUNE!D138</f>
        <v>0</v>
      </c>
      <c r="E138" s="105">
        <f>APRIL!E138+MAY!E138+JUNE!E138</f>
        <v>0</v>
      </c>
      <c r="F138" s="105">
        <f>APRIL!F138+MAY!F138+JUNE!F138</f>
        <v>0</v>
      </c>
      <c r="G138" s="105">
        <f>APRIL!G138+MAY!G138+JUNE!G138</f>
        <v>0</v>
      </c>
      <c r="H138" s="105">
        <f>APRIL!H138+MAY!H138+JUNE!H138</f>
        <v>0</v>
      </c>
      <c r="I138" s="105">
        <f>APRIL!I138+MAY!I138+JUNE!I138</f>
        <v>0</v>
      </c>
      <c r="J138" s="105">
        <f>APRIL!J138+MAY!J138+JUNE!J138</f>
        <v>0</v>
      </c>
      <c r="K138" s="105">
        <f>APRIL!K138+MAY!K138+JUNE!K138</f>
        <v>0</v>
      </c>
      <c r="L138" s="105">
        <f>APRIL!L138+MAY!L138+JUNE!L138</f>
        <v>0</v>
      </c>
      <c r="M138" s="105">
        <f>APRIL!M138+MAY!M138+JUNE!M138</f>
        <v>0</v>
      </c>
      <c r="N138" s="105">
        <f>APRIL!N138+MAY!N138+JUNE!N138</f>
        <v>0</v>
      </c>
      <c r="O138" s="105">
        <f>APRIL!O138+MAY!O138+JUNE!O138</f>
        <v>0</v>
      </c>
      <c r="P138" s="105">
        <f>APRIL!P138+MAY!P138+JUNE!P138</f>
        <v>0</v>
      </c>
      <c r="Q138" s="105">
        <f>APRIL!Q138+MAY!Q138+JUNE!Q138</f>
        <v>0</v>
      </c>
      <c r="R138" s="105">
        <f>APRIL!R138+MAY!R138+JUNE!R138</f>
        <v>0</v>
      </c>
      <c r="S138" s="105">
        <f>APRIL!S138+MAY!S138+JUNE!S138</f>
        <v>0</v>
      </c>
      <c r="T138" s="105">
        <f>APRIL!T138+MAY!T138+JUNE!T138</f>
        <v>0</v>
      </c>
      <c r="U138" s="105">
        <f>APRIL!U138+MAY!U138+JUNE!U138</f>
        <v>0</v>
      </c>
      <c r="V138" s="105">
        <f>APRIL!V138+MAY!V138+JUNE!V138</f>
        <v>0</v>
      </c>
      <c r="W138" s="105">
        <f>APRIL!W138+MAY!W138+JUNE!W138</f>
        <v>0</v>
      </c>
      <c r="X138" s="105">
        <f>APRIL!X138+MAY!X138+JUNE!X138</f>
        <v>0</v>
      </c>
      <c r="Y138" s="105">
        <f>APRIL!Y138+MAY!Y138+JUNE!Y138</f>
        <v>0</v>
      </c>
      <c r="Z138" s="105">
        <f>APRIL!Z138+MAY!Z138+JUNE!Z138</f>
        <v>0</v>
      </c>
      <c r="AA138" s="105">
        <f>APRIL!AA138+MAY!AA138+JUNE!AA138</f>
        <v>0</v>
      </c>
      <c r="AB138" s="105">
        <f>APRIL!AB138+MAY!AB138+JUNE!AB138</f>
        <v>0</v>
      </c>
      <c r="AC138" s="105">
        <f>APRIL!AC138+MAY!AC138+JUNE!AC138</f>
        <v>0</v>
      </c>
      <c r="AD138" s="105">
        <f>APRIL!AD138+MAY!AD138+JUNE!AD138</f>
        <v>0</v>
      </c>
      <c r="AE138" s="105">
        <f>APRIL!AE138+MAY!AE138+JUNE!AE138</f>
        <v>0</v>
      </c>
      <c r="AF138" s="105">
        <f>APRIL!AF138+MAY!AF138+JUNE!AF138</f>
        <v>0</v>
      </c>
      <c r="AG138" s="105">
        <f>APRIL!AG138+MAY!AG138+JUNE!AG138</f>
        <v>0</v>
      </c>
      <c r="AH138" s="105">
        <f>APRIL!AH138+MAY!AH138+JUNE!AH138</f>
        <v>0</v>
      </c>
      <c r="AI138" s="105">
        <f>APRIL!AI138+MAY!AI138+JUNE!AI138</f>
        <v>0</v>
      </c>
      <c r="AJ138" s="105">
        <f>APRIL!AJ138+MAY!AJ138+JUNE!AJ138</f>
        <v>0</v>
      </c>
      <c r="AK138" s="105">
        <f>APRIL!AK138+MAY!AK138+JUNE!AK138</f>
        <v>0</v>
      </c>
      <c r="AL138" s="105">
        <f>APRIL!AL138+MAY!AL138+JUNE!AL138</f>
        <v>0</v>
      </c>
      <c r="AM138" s="47">
        <f t="shared" si="11"/>
        <v>0</v>
      </c>
      <c r="AN138" s="47">
        <f t="shared" si="11"/>
        <v>0</v>
      </c>
      <c r="AO138" s="48">
        <f t="shared" si="6"/>
        <v>0</v>
      </c>
    </row>
    <row r="139" ht="16.5" spans="1:41">
      <c r="A139" s="45" t="s">
        <v>155</v>
      </c>
      <c r="B139" s="46"/>
      <c r="C139" s="105">
        <f>APRIL!C139+MAY!C139+JUNE!C139</f>
        <v>0</v>
      </c>
      <c r="D139" s="105">
        <f>APRIL!D139+MAY!D139+JUNE!D139</f>
        <v>0</v>
      </c>
      <c r="E139" s="105">
        <f>APRIL!E139+MAY!E139+JUNE!E139</f>
        <v>0</v>
      </c>
      <c r="F139" s="105">
        <f>APRIL!F139+MAY!F139+JUNE!F139</f>
        <v>0</v>
      </c>
      <c r="G139" s="105">
        <f>APRIL!G139+MAY!G139+JUNE!G139</f>
        <v>0</v>
      </c>
      <c r="H139" s="105">
        <f>APRIL!H139+MAY!H139+JUNE!H139</f>
        <v>0</v>
      </c>
      <c r="I139" s="105">
        <f>APRIL!I139+MAY!I139+JUNE!I139</f>
        <v>0</v>
      </c>
      <c r="J139" s="105">
        <f>APRIL!J139+MAY!J139+JUNE!J139</f>
        <v>0</v>
      </c>
      <c r="K139" s="105">
        <f>APRIL!K139+MAY!K139+JUNE!K139</f>
        <v>0</v>
      </c>
      <c r="L139" s="105">
        <f>APRIL!L139+MAY!L139+JUNE!L139</f>
        <v>0</v>
      </c>
      <c r="M139" s="105">
        <f>APRIL!M139+MAY!M139+JUNE!M139</f>
        <v>0</v>
      </c>
      <c r="N139" s="105">
        <f>APRIL!N139+MAY!N139+JUNE!N139</f>
        <v>0</v>
      </c>
      <c r="O139" s="105">
        <f>APRIL!O139+MAY!O139+JUNE!O139</f>
        <v>0</v>
      </c>
      <c r="P139" s="105">
        <f>APRIL!P139+MAY!P139+JUNE!P139</f>
        <v>0</v>
      </c>
      <c r="Q139" s="105">
        <f>APRIL!Q139+MAY!Q139+JUNE!Q139</f>
        <v>0</v>
      </c>
      <c r="R139" s="105">
        <f>APRIL!R139+MAY!R139+JUNE!R139</f>
        <v>0</v>
      </c>
      <c r="S139" s="105">
        <f>APRIL!S139+MAY!S139+JUNE!S139</f>
        <v>0</v>
      </c>
      <c r="T139" s="105">
        <f>APRIL!T139+MAY!T139+JUNE!T139</f>
        <v>0</v>
      </c>
      <c r="U139" s="105">
        <f>APRIL!U139+MAY!U139+JUNE!U139</f>
        <v>0</v>
      </c>
      <c r="V139" s="105">
        <f>APRIL!V139+MAY!V139+JUNE!V139</f>
        <v>0</v>
      </c>
      <c r="W139" s="105">
        <f>APRIL!W139+MAY!W139+JUNE!W139</f>
        <v>0</v>
      </c>
      <c r="X139" s="105">
        <f>APRIL!X139+MAY!X139+JUNE!X139</f>
        <v>0</v>
      </c>
      <c r="Y139" s="105">
        <f>APRIL!Y139+MAY!Y139+JUNE!Y139</f>
        <v>0</v>
      </c>
      <c r="Z139" s="105">
        <f>APRIL!Z139+MAY!Z139+JUNE!Z139</f>
        <v>0</v>
      </c>
      <c r="AA139" s="105">
        <f>APRIL!AA139+MAY!AA139+JUNE!AA139</f>
        <v>0</v>
      </c>
      <c r="AB139" s="105">
        <f>APRIL!AB139+MAY!AB139+JUNE!AB139</f>
        <v>0</v>
      </c>
      <c r="AC139" s="105">
        <f>APRIL!AC139+MAY!AC139+JUNE!AC139</f>
        <v>0</v>
      </c>
      <c r="AD139" s="105">
        <f>APRIL!AD139+MAY!AD139+JUNE!AD139</f>
        <v>0</v>
      </c>
      <c r="AE139" s="105">
        <f>APRIL!AE139+MAY!AE139+JUNE!AE139</f>
        <v>0</v>
      </c>
      <c r="AF139" s="105">
        <f>APRIL!AF139+MAY!AF139+JUNE!AF139</f>
        <v>0</v>
      </c>
      <c r="AG139" s="105">
        <f>APRIL!AG139+MAY!AG139+JUNE!AG139</f>
        <v>0</v>
      </c>
      <c r="AH139" s="105">
        <f>APRIL!AH139+MAY!AH139+JUNE!AH139</f>
        <v>0</v>
      </c>
      <c r="AI139" s="105">
        <f>APRIL!AI139+MAY!AI139+JUNE!AI139</f>
        <v>0</v>
      </c>
      <c r="AJ139" s="105">
        <f>APRIL!AJ139+MAY!AJ139+JUNE!AJ139</f>
        <v>0</v>
      </c>
      <c r="AK139" s="105">
        <f>APRIL!AK139+MAY!AK139+JUNE!AK139</f>
        <v>0</v>
      </c>
      <c r="AL139" s="105">
        <f>APRIL!AL139+MAY!AL139+JUNE!AL139</f>
        <v>0</v>
      </c>
      <c r="AM139" s="47">
        <f t="shared" si="11"/>
        <v>0</v>
      </c>
      <c r="AN139" s="47">
        <f t="shared" si="11"/>
        <v>0</v>
      </c>
      <c r="AO139" s="48">
        <f t="shared" si="6"/>
        <v>0</v>
      </c>
    </row>
    <row r="140" ht="16.5" spans="1:41">
      <c r="A140" s="45" t="s">
        <v>156</v>
      </c>
      <c r="B140" s="46"/>
      <c r="C140" s="105">
        <f>APRIL!C140+MAY!C140+JUNE!C140</f>
        <v>0</v>
      </c>
      <c r="D140" s="105">
        <f>APRIL!D140+MAY!D140+JUNE!D140</f>
        <v>0</v>
      </c>
      <c r="E140" s="105">
        <f>APRIL!E140+MAY!E140+JUNE!E140</f>
        <v>0</v>
      </c>
      <c r="F140" s="105">
        <f>APRIL!F140+MAY!F140+JUNE!F140</f>
        <v>0</v>
      </c>
      <c r="G140" s="105">
        <f>APRIL!G140+MAY!G140+JUNE!G140</f>
        <v>0</v>
      </c>
      <c r="H140" s="105">
        <f>APRIL!H140+MAY!H140+JUNE!H140</f>
        <v>0</v>
      </c>
      <c r="I140" s="105">
        <f>APRIL!I140+MAY!I140+JUNE!I140</f>
        <v>0</v>
      </c>
      <c r="J140" s="105">
        <f>APRIL!J140+MAY!J140+JUNE!J140</f>
        <v>0</v>
      </c>
      <c r="K140" s="105">
        <f>APRIL!K140+MAY!K140+JUNE!K140</f>
        <v>0</v>
      </c>
      <c r="L140" s="105">
        <f>APRIL!L140+MAY!L140+JUNE!L140</f>
        <v>0</v>
      </c>
      <c r="M140" s="105">
        <f>APRIL!M140+MAY!M140+JUNE!M140</f>
        <v>0</v>
      </c>
      <c r="N140" s="105">
        <f>APRIL!N140+MAY!N140+JUNE!N140</f>
        <v>0</v>
      </c>
      <c r="O140" s="105">
        <f>APRIL!O140+MAY!O140+JUNE!O140</f>
        <v>0</v>
      </c>
      <c r="P140" s="105">
        <f>APRIL!P140+MAY!P140+JUNE!P140</f>
        <v>0</v>
      </c>
      <c r="Q140" s="105">
        <f>APRIL!Q140+MAY!Q140+JUNE!Q140</f>
        <v>0</v>
      </c>
      <c r="R140" s="105">
        <f>APRIL!R140+MAY!R140+JUNE!R140</f>
        <v>0</v>
      </c>
      <c r="S140" s="105">
        <f>APRIL!S140+MAY!S140+JUNE!S140</f>
        <v>0</v>
      </c>
      <c r="T140" s="105">
        <f>APRIL!T140+MAY!T140+JUNE!T140</f>
        <v>0</v>
      </c>
      <c r="U140" s="105">
        <f>APRIL!U140+MAY!U140+JUNE!U140</f>
        <v>0</v>
      </c>
      <c r="V140" s="105">
        <f>APRIL!V140+MAY!V140+JUNE!V140</f>
        <v>0</v>
      </c>
      <c r="W140" s="105">
        <f>APRIL!W140+MAY!W140+JUNE!W140</f>
        <v>0</v>
      </c>
      <c r="X140" s="105">
        <f>APRIL!X140+MAY!X140+JUNE!X140</f>
        <v>0</v>
      </c>
      <c r="Y140" s="105">
        <f>APRIL!Y140+MAY!Y140+JUNE!Y140</f>
        <v>0</v>
      </c>
      <c r="Z140" s="105">
        <f>APRIL!Z140+MAY!Z140+JUNE!Z140</f>
        <v>0</v>
      </c>
      <c r="AA140" s="105">
        <f>APRIL!AA140+MAY!AA140+JUNE!AA140</f>
        <v>0</v>
      </c>
      <c r="AB140" s="105">
        <f>APRIL!AB140+MAY!AB140+JUNE!AB140</f>
        <v>0</v>
      </c>
      <c r="AC140" s="105">
        <f>APRIL!AC140+MAY!AC140+JUNE!AC140</f>
        <v>0</v>
      </c>
      <c r="AD140" s="105">
        <f>APRIL!AD140+MAY!AD140+JUNE!AD140</f>
        <v>0</v>
      </c>
      <c r="AE140" s="105">
        <f>APRIL!AE140+MAY!AE140+JUNE!AE140</f>
        <v>0</v>
      </c>
      <c r="AF140" s="105">
        <f>APRIL!AF140+MAY!AF140+JUNE!AF140</f>
        <v>0</v>
      </c>
      <c r="AG140" s="105">
        <f>APRIL!AG140+MAY!AG140+JUNE!AG140</f>
        <v>0</v>
      </c>
      <c r="AH140" s="105">
        <f>APRIL!AH140+MAY!AH140+JUNE!AH140</f>
        <v>0</v>
      </c>
      <c r="AI140" s="105">
        <f>APRIL!AI140+MAY!AI140+JUNE!AI140</f>
        <v>0</v>
      </c>
      <c r="AJ140" s="105">
        <f>APRIL!AJ140+MAY!AJ140+JUNE!AJ140</f>
        <v>0</v>
      </c>
      <c r="AK140" s="105">
        <f>APRIL!AK140+MAY!AK140+JUNE!AK140</f>
        <v>0</v>
      </c>
      <c r="AL140" s="105">
        <f>APRIL!AL140+MAY!AL140+JUNE!AL140</f>
        <v>0</v>
      </c>
      <c r="AM140" s="47">
        <f t="shared" si="11"/>
        <v>0</v>
      </c>
      <c r="AN140" s="47">
        <f t="shared" si="11"/>
        <v>0</v>
      </c>
      <c r="AO140" s="48">
        <f t="shared" ref="AO140:AO200" si="12">AM140+AN140</f>
        <v>0</v>
      </c>
    </row>
    <row r="141" ht="16.5" spans="1:41">
      <c r="A141" s="45" t="s">
        <v>157</v>
      </c>
      <c r="B141" s="46"/>
      <c r="C141" s="105">
        <f>APRIL!C141+MAY!C141+JUNE!C141</f>
        <v>0</v>
      </c>
      <c r="D141" s="105">
        <f>APRIL!D141+MAY!D141+JUNE!D141</f>
        <v>0</v>
      </c>
      <c r="E141" s="105">
        <f>APRIL!E141+MAY!E141+JUNE!E141</f>
        <v>0</v>
      </c>
      <c r="F141" s="105">
        <f>APRIL!F141+MAY!F141+JUNE!F141</f>
        <v>0</v>
      </c>
      <c r="G141" s="105">
        <f>APRIL!G141+MAY!G141+JUNE!G141</f>
        <v>0</v>
      </c>
      <c r="H141" s="105">
        <f>APRIL!H141+MAY!H141+JUNE!H141</f>
        <v>0</v>
      </c>
      <c r="I141" s="105">
        <f>APRIL!I141+MAY!I141+JUNE!I141</f>
        <v>0</v>
      </c>
      <c r="J141" s="105">
        <f>APRIL!J141+MAY!J141+JUNE!J141</f>
        <v>0</v>
      </c>
      <c r="K141" s="105">
        <f>APRIL!K141+MAY!K141+JUNE!K141</f>
        <v>0</v>
      </c>
      <c r="L141" s="105">
        <f>APRIL!L141+MAY!L141+JUNE!L141</f>
        <v>0</v>
      </c>
      <c r="M141" s="105">
        <f>APRIL!M141+MAY!M141+JUNE!M141</f>
        <v>0</v>
      </c>
      <c r="N141" s="105">
        <f>APRIL!N141+MAY!N141+JUNE!N141</f>
        <v>0</v>
      </c>
      <c r="O141" s="105">
        <f>APRIL!O141+MAY!O141+JUNE!O141</f>
        <v>0</v>
      </c>
      <c r="P141" s="105">
        <f>APRIL!P141+MAY!P141+JUNE!P141</f>
        <v>0</v>
      </c>
      <c r="Q141" s="105">
        <f>APRIL!Q141+MAY!Q141+JUNE!Q141</f>
        <v>0</v>
      </c>
      <c r="R141" s="105">
        <f>APRIL!R141+MAY!R141+JUNE!R141</f>
        <v>0</v>
      </c>
      <c r="S141" s="105">
        <f>APRIL!S141+MAY!S141+JUNE!S141</f>
        <v>0</v>
      </c>
      <c r="T141" s="105">
        <f>APRIL!T141+MAY!T141+JUNE!T141</f>
        <v>0</v>
      </c>
      <c r="U141" s="105">
        <f>APRIL!U141+MAY!U141+JUNE!U141</f>
        <v>0</v>
      </c>
      <c r="V141" s="105">
        <f>APRIL!V141+MAY!V141+JUNE!V141</f>
        <v>0</v>
      </c>
      <c r="W141" s="105">
        <f>APRIL!W141+MAY!W141+JUNE!W141</f>
        <v>0</v>
      </c>
      <c r="X141" s="105">
        <f>APRIL!X141+MAY!X141+JUNE!X141</f>
        <v>0</v>
      </c>
      <c r="Y141" s="105">
        <f>APRIL!Y141+MAY!Y141+JUNE!Y141</f>
        <v>0</v>
      </c>
      <c r="Z141" s="105">
        <f>APRIL!Z141+MAY!Z141+JUNE!Z141</f>
        <v>0</v>
      </c>
      <c r="AA141" s="105">
        <f>APRIL!AA141+MAY!AA141+JUNE!AA141</f>
        <v>0</v>
      </c>
      <c r="AB141" s="105">
        <f>APRIL!AB141+MAY!AB141+JUNE!AB141</f>
        <v>0</v>
      </c>
      <c r="AC141" s="105">
        <f>APRIL!AC141+MAY!AC141+JUNE!AC141</f>
        <v>0</v>
      </c>
      <c r="AD141" s="105">
        <f>APRIL!AD141+MAY!AD141+JUNE!AD141</f>
        <v>0</v>
      </c>
      <c r="AE141" s="105">
        <f>APRIL!AE141+MAY!AE141+JUNE!AE141</f>
        <v>0</v>
      </c>
      <c r="AF141" s="105">
        <f>APRIL!AF141+MAY!AF141+JUNE!AF141</f>
        <v>0</v>
      </c>
      <c r="AG141" s="105">
        <f>APRIL!AG141+MAY!AG141+JUNE!AG141</f>
        <v>0</v>
      </c>
      <c r="AH141" s="105">
        <f>APRIL!AH141+MAY!AH141+JUNE!AH141</f>
        <v>0</v>
      </c>
      <c r="AI141" s="105">
        <f>APRIL!AI141+MAY!AI141+JUNE!AI141</f>
        <v>0</v>
      </c>
      <c r="AJ141" s="105">
        <f>APRIL!AJ141+MAY!AJ141+JUNE!AJ141</f>
        <v>0</v>
      </c>
      <c r="AK141" s="105">
        <f>APRIL!AK141+MAY!AK141+JUNE!AK141</f>
        <v>0</v>
      </c>
      <c r="AL141" s="105">
        <f>APRIL!AL141+MAY!AL141+JUNE!AL141</f>
        <v>0</v>
      </c>
      <c r="AM141" s="47">
        <f t="shared" si="11"/>
        <v>0</v>
      </c>
      <c r="AN141" s="47">
        <f t="shared" si="11"/>
        <v>0</v>
      </c>
      <c r="AO141" s="48">
        <f t="shared" si="12"/>
        <v>0</v>
      </c>
    </row>
    <row r="142" ht="16.5" spans="1:41">
      <c r="A142" s="45" t="s">
        <v>158</v>
      </c>
      <c r="B142" s="46"/>
      <c r="C142" s="105">
        <f>APRIL!C142+MAY!C142+JUNE!C142</f>
        <v>0</v>
      </c>
      <c r="D142" s="105">
        <f>APRIL!D142+MAY!D142+JUNE!D142</f>
        <v>0</v>
      </c>
      <c r="E142" s="105">
        <f>APRIL!E142+MAY!E142+JUNE!E142</f>
        <v>0</v>
      </c>
      <c r="F142" s="105">
        <f>APRIL!F142+MAY!F142+JUNE!F142</f>
        <v>0</v>
      </c>
      <c r="G142" s="105">
        <f>APRIL!G142+MAY!G142+JUNE!G142</f>
        <v>0</v>
      </c>
      <c r="H142" s="105">
        <f>APRIL!H142+MAY!H142+JUNE!H142</f>
        <v>0</v>
      </c>
      <c r="I142" s="105">
        <f>APRIL!I142+MAY!I142+JUNE!I142</f>
        <v>0</v>
      </c>
      <c r="J142" s="105">
        <f>APRIL!J142+MAY!J142+JUNE!J142</f>
        <v>0</v>
      </c>
      <c r="K142" s="105">
        <f>APRIL!K142+MAY!K142+JUNE!K142</f>
        <v>0</v>
      </c>
      <c r="L142" s="105">
        <f>APRIL!L142+MAY!L142+JUNE!L142</f>
        <v>0</v>
      </c>
      <c r="M142" s="105">
        <f>APRIL!M142+MAY!M142+JUNE!M142</f>
        <v>0</v>
      </c>
      <c r="N142" s="105">
        <f>APRIL!N142+MAY!N142+JUNE!N142</f>
        <v>0</v>
      </c>
      <c r="O142" s="105">
        <f>APRIL!O142+MAY!O142+JUNE!O142</f>
        <v>0</v>
      </c>
      <c r="P142" s="105">
        <f>APRIL!P142+MAY!P142+JUNE!P142</f>
        <v>0</v>
      </c>
      <c r="Q142" s="105">
        <f>APRIL!Q142+MAY!Q142+JUNE!Q142</f>
        <v>0</v>
      </c>
      <c r="R142" s="105">
        <f>APRIL!R142+MAY!R142+JUNE!R142</f>
        <v>0</v>
      </c>
      <c r="S142" s="105">
        <f>APRIL!S142+MAY!S142+JUNE!S142</f>
        <v>0</v>
      </c>
      <c r="T142" s="105">
        <f>APRIL!T142+MAY!T142+JUNE!T142</f>
        <v>0</v>
      </c>
      <c r="U142" s="105">
        <f>APRIL!U142+MAY!U142+JUNE!U142</f>
        <v>0</v>
      </c>
      <c r="V142" s="105">
        <f>APRIL!V142+MAY!V142+JUNE!V142</f>
        <v>0</v>
      </c>
      <c r="W142" s="105">
        <f>APRIL!W142+MAY!W142+JUNE!W142</f>
        <v>0</v>
      </c>
      <c r="X142" s="105">
        <f>APRIL!X142+MAY!X142+JUNE!X142</f>
        <v>0</v>
      </c>
      <c r="Y142" s="105">
        <f>APRIL!Y142+MAY!Y142+JUNE!Y142</f>
        <v>0</v>
      </c>
      <c r="Z142" s="105">
        <f>APRIL!Z142+MAY!Z142+JUNE!Z142</f>
        <v>0</v>
      </c>
      <c r="AA142" s="105">
        <f>APRIL!AA142+MAY!AA142+JUNE!AA142</f>
        <v>0</v>
      </c>
      <c r="AB142" s="105">
        <f>APRIL!AB142+MAY!AB142+JUNE!AB142</f>
        <v>0</v>
      </c>
      <c r="AC142" s="105">
        <f>APRIL!AC142+MAY!AC142+JUNE!AC142</f>
        <v>0</v>
      </c>
      <c r="AD142" s="105">
        <f>APRIL!AD142+MAY!AD142+JUNE!AD142</f>
        <v>0</v>
      </c>
      <c r="AE142" s="105">
        <f>APRIL!AE142+MAY!AE142+JUNE!AE142</f>
        <v>0</v>
      </c>
      <c r="AF142" s="105">
        <f>APRIL!AF142+MAY!AF142+JUNE!AF142</f>
        <v>0</v>
      </c>
      <c r="AG142" s="105">
        <f>APRIL!AG142+MAY!AG142+JUNE!AG142</f>
        <v>0</v>
      </c>
      <c r="AH142" s="105">
        <f>APRIL!AH142+MAY!AH142+JUNE!AH142</f>
        <v>0</v>
      </c>
      <c r="AI142" s="105">
        <f>APRIL!AI142+MAY!AI142+JUNE!AI142</f>
        <v>0</v>
      </c>
      <c r="AJ142" s="105">
        <f>APRIL!AJ142+MAY!AJ142+JUNE!AJ142</f>
        <v>0</v>
      </c>
      <c r="AK142" s="105">
        <f>APRIL!AK142+MAY!AK142+JUNE!AK142</f>
        <v>0</v>
      </c>
      <c r="AL142" s="105">
        <f>APRIL!AL142+MAY!AL142+JUNE!AL142</f>
        <v>0</v>
      </c>
      <c r="AM142" s="47">
        <f t="shared" si="11"/>
        <v>0</v>
      </c>
      <c r="AN142" s="47">
        <f t="shared" si="11"/>
        <v>0</v>
      </c>
      <c r="AO142" s="48">
        <f t="shared" si="12"/>
        <v>0</v>
      </c>
    </row>
    <row r="143" ht="16.5" spans="1:41">
      <c r="A143" s="45" t="s">
        <v>159</v>
      </c>
      <c r="B143" s="46"/>
      <c r="C143" s="105">
        <f>APRIL!C143+MAY!C143+JUNE!C143</f>
        <v>0</v>
      </c>
      <c r="D143" s="105">
        <f>APRIL!D143+MAY!D143+JUNE!D143</f>
        <v>0</v>
      </c>
      <c r="E143" s="105">
        <f>APRIL!E143+MAY!E143+JUNE!E143</f>
        <v>0</v>
      </c>
      <c r="F143" s="105">
        <f>APRIL!F143+MAY!F143+JUNE!F143</f>
        <v>0</v>
      </c>
      <c r="G143" s="105">
        <f>APRIL!G143+MAY!G143+JUNE!G143</f>
        <v>0</v>
      </c>
      <c r="H143" s="105">
        <f>APRIL!H143+MAY!H143+JUNE!H143</f>
        <v>0</v>
      </c>
      <c r="I143" s="105">
        <f>APRIL!I143+MAY!I143+JUNE!I143</f>
        <v>0</v>
      </c>
      <c r="J143" s="105">
        <f>APRIL!J143+MAY!J143+JUNE!J143</f>
        <v>0</v>
      </c>
      <c r="K143" s="105">
        <f>APRIL!K143+MAY!K143+JUNE!K143</f>
        <v>0</v>
      </c>
      <c r="L143" s="105">
        <f>APRIL!L143+MAY!L143+JUNE!L143</f>
        <v>0</v>
      </c>
      <c r="M143" s="105">
        <f>APRIL!M143+MAY!M143+JUNE!M143</f>
        <v>0</v>
      </c>
      <c r="N143" s="105">
        <f>APRIL!N143+MAY!N143+JUNE!N143</f>
        <v>0</v>
      </c>
      <c r="O143" s="105">
        <f>APRIL!O143+MAY!O143+JUNE!O143</f>
        <v>0</v>
      </c>
      <c r="P143" s="105">
        <f>APRIL!P143+MAY!P143+JUNE!P143</f>
        <v>0</v>
      </c>
      <c r="Q143" s="105">
        <f>APRIL!Q143+MAY!Q143+JUNE!Q143</f>
        <v>0</v>
      </c>
      <c r="R143" s="105">
        <f>APRIL!R143+MAY!R143+JUNE!R143</f>
        <v>0</v>
      </c>
      <c r="S143" s="105">
        <f>APRIL!S143+MAY!S143+JUNE!S143</f>
        <v>0</v>
      </c>
      <c r="T143" s="105">
        <f>APRIL!T143+MAY!T143+JUNE!T143</f>
        <v>0</v>
      </c>
      <c r="U143" s="105">
        <f>APRIL!U143+MAY!U143+JUNE!U143</f>
        <v>0</v>
      </c>
      <c r="V143" s="105">
        <f>APRIL!V143+MAY!V143+JUNE!V143</f>
        <v>0</v>
      </c>
      <c r="W143" s="105">
        <f>APRIL!W143+MAY!W143+JUNE!W143</f>
        <v>0</v>
      </c>
      <c r="X143" s="105">
        <f>APRIL!X143+MAY!X143+JUNE!X143</f>
        <v>0</v>
      </c>
      <c r="Y143" s="105">
        <f>APRIL!Y143+MAY!Y143+JUNE!Y143</f>
        <v>0</v>
      </c>
      <c r="Z143" s="105">
        <f>APRIL!Z143+MAY!Z143+JUNE!Z143</f>
        <v>0</v>
      </c>
      <c r="AA143" s="105">
        <f>APRIL!AA143+MAY!AA143+JUNE!AA143</f>
        <v>0</v>
      </c>
      <c r="AB143" s="105">
        <f>APRIL!AB143+MAY!AB143+JUNE!AB143</f>
        <v>0</v>
      </c>
      <c r="AC143" s="105">
        <f>APRIL!AC143+MAY!AC143+JUNE!AC143</f>
        <v>0</v>
      </c>
      <c r="AD143" s="105">
        <f>APRIL!AD143+MAY!AD143+JUNE!AD143</f>
        <v>0</v>
      </c>
      <c r="AE143" s="105">
        <f>APRIL!AE143+MAY!AE143+JUNE!AE143</f>
        <v>0</v>
      </c>
      <c r="AF143" s="105">
        <f>APRIL!AF143+MAY!AF143+JUNE!AF143</f>
        <v>0</v>
      </c>
      <c r="AG143" s="105">
        <f>APRIL!AG143+MAY!AG143+JUNE!AG143</f>
        <v>0</v>
      </c>
      <c r="AH143" s="105">
        <f>APRIL!AH143+MAY!AH143+JUNE!AH143</f>
        <v>0</v>
      </c>
      <c r="AI143" s="105">
        <f>APRIL!AI143+MAY!AI143+JUNE!AI143</f>
        <v>0</v>
      </c>
      <c r="AJ143" s="105">
        <f>APRIL!AJ143+MAY!AJ143+JUNE!AJ143</f>
        <v>0</v>
      </c>
      <c r="AK143" s="105">
        <f>APRIL!AK143+MAY!AK143+JUNE!AK143</f>
        <v>0</v>
      </c>
      <c r="AL143" s="105">
        <f>APRIL!AL143+MAY!AL143+JUNE!AL143</f>
        <v>0</v>
      </c>
      <c r="AM143" s="47">
        <f t="shared" si="11"/>
        <v>0</v>
      </c>
      <c r="AN143" s="47">
        <f t="shared" si="11"/>
        <v>0</v>
      </c>
      <c r="AO143" s="48">
        <f t="shared" si="12"/>
        <v>0</v>
      </c>
    </row>
    <row r="144" ht="16.5" spans="1:41">
      <c r="A144" s="45" t="s">
        <v>160</v>
      </c>
      <c r="B144" s="46"/>
      <c r="C144" s="105">
        <f>APRIL!C144+MAY!C144+JUNE!C144</f>
        <v>0</v>
      </c>
      <c r="D144" s="105">
        <f>APRIL!D144+MAY!D144+JUNE!D144</f>
        <v>0</v>
      </c>
      <c r="E144" s="105">
        <f>APRIL!E144+MAY!E144+JUNE!E144</f>
        <v>0</v>
      </c>
      <c r="F144" s="105">
        <f>APRIL!F144+MAY!F144+JUNE!F144</f>
        <v>0</v>
      </c>
      <c r="G144" s="105">
        <f>APRIL!G144+MAY!G144+JUNE!G144</f>
        <v>0</v>
      </c>
      <c r="H144" s="105">
        <f>APRIL!H144+MAY!H144+JUNE!H144</f>
        <v>0</v>
      </c>
      <c r="I144" s="105">
        <f>APRIL!I144+MAY!I144+JUNE!I144</f>
        <v>0</v>
      </c>
      <c r="J144" s="105">
        <f>APRIL!J144+MAY!J144+JUNE!J144</f>
        <v>0</v>
      </c>
      <c r="K144" s="105">
        <f>APRIL!K144+MAY!K144+JUNE!K144</f>
        <v>0</v>
      </c>
      <c r="L144" s="105">
        <f>APRIL!L144+MAY!L144+JUNE!L144</f>
        <v>0</v>
      </c>
      <c r="M144" s="105">
        <f>APRIL!M144+MAY!M144+JUNE!M144</f>
        <v>0</v>
      </c>
      <c r="N144" s="105">
        <f>APRIL!N144+MAY!N144+JUNE!N144</f>
        <v>0</v>
      </c>
      <c r="O144" s="105">
        <f>APRIL!O144+MAY!O144+JUNE!O144</f>
        <v>0</v>
      </c>
      <c r="P144" s="105">
        <f>APRIL!P144+MAY!P144+JUNE!P144</f>
        <v>0</v>
      </c>
      <c r="Q144" s="105">
        <f>APRIL!Q144+MAY!Q144+JUNE!Q144</f>
        <v>0</v>
      </c>
      <c r="R144" s="105">
        <f>APRIL!R144+MAY!R144+JUNE!R144</f>
        <v>0</v>
      </c>
      <c r="S144" s="105">
        <f>APRIL!S144+MAY!S144+JUNE!S144</f>
        <v>0</v>
      </c>
      <c r="T144" s="105">
        <f>APRIL!T144+MAY!T144+JUNE!T144</f>
        <v>0</v>
      </c>
      <c r="U144" s="105">
        <f>APRIL!U144+MAY!U144+JUNE!U144</f>
        <v>0</v>
      </c>
      <c r="V144" s="105">
        <f>APRIL!V144+MAY!V144+JUNE!V144</f>
        <v>0</v>
      </c>
      <c r="W144" s="105">
        <f>APRIL!W144+MAY!W144+JUNE!W144</f>
        <v>0</v>
      </c>
      <c r="X144" s="105">
        <f>APRIL!X144+MAY!X144+JUNE!X144</f>
        <v>0</v>
      </c>
      <c r="Y144" s="105">
        <f>APRIL!Y144+MAY!Y144+JUNE!Y144</f>
        <v>0</v>
      </c>
      <c r="Z144" s="105">
        <f>APRIL!Z144+MAY!Z144+JUNE!Z144</f>
        <v>0</v>
      </c>
      <c r="AA144" s="105">
        <f>APRIL!AA144+MAY!AA144+JUNE!AA144</f>
        <v>0</v>
      </c>
      <c r="AB144" s="105">
        <f>APRIL!AB144+MAY!AB144+JUNE!AB144</f>
        <v>0</v>
      </c>
      <c r="AC144" s="105">
        <f>APRIL!AC144+MAY!AC144+JUNE!AC144</f>
        <v>0</v>
      </c>
      <c r="AD144" s="105">
        <f>APRIL!AD144+MAY!AD144+JUNE!AD144</f>
        <v>0</v>
      </c>
      <c r="AE144" s="105">
        <f>APRIL!AE144+MAY!AE144+JUNE!AE144</f>
        <v>0</v>
      </c>
      <c r="AF144" s="105">
        <f>APRIL!AF144+MAY!AF144+JUNE!AF144</f>
        <v>0</v>
      </c>
      <c r="AG144" s="105">
        <f>APRIL!AG144+MAY!AG144+JUNE!AG144</f>
        <v>0</v>
      </c>
      <c r="AH144" s="105">
        <f>APRIL!AH144+MAY!AH144+JUNE!AH144</f>
        <v>0</v>
      </c>
      <c r="AI144" s="105">
        <f>APRIL!AI144+MAY!AI144+JUNE!AI144</f>
        <v>0</v>
      </c>
      <c r="AJ144" s="105">
        <f>APRIL!AJ144+MAY!AJ144+JUNE!AJ144</f>
        <v>0</v>
      </c>
      <c r="AK144" s="105">
        <f>APRIL!AK144+MAY!AK144+JUNE!AK144</f>
        <v>0</v>
      </c>
      <c r="AL144" s="105">
        <f>APRIL!AL144+MAY!AL144+JUNE!AL144</f>
        <v>0</v>
      </c>
      <c r="AM144" s="47">
        <f t="shared" si="11"/>
        <v>0</v>
      </c>
      <c r="AN144" s="47">
        <f t="shared" si="11"/>
        <v>0</v>
      </c>
      <c r="AO144" s="48">
        <f t="shared" si="12"/>
        <v>0</v>
      </c>
    </row>
    <row r="145" ht="16.5" spans="1:41">
      <c r="A145" s="45" t="s">
        <v>161</v>
      </c>
      <c r="B145" s="46"/>
      <c r="C145" s="105">
        <f>APRIL!C145+MAY!C145+JUNE!C145</f>
        <v>0</v>
      </c>
      <c r="D145" s="105">
        <f>APRIL!D145+MAY!D145+JUNE!D145</f>
        <v>0</v>
      </c>
      <c r="E145" s="105">
        <f>APRIL!E145+MAY!E145+JUNE!E145</f>
        <v>0</v>
      </c>
      <c r="F145" s="105">
        <f>APRIL!F145+MAY!F145+JUNE!F145</f>
        <v>0</v>
      </c>
      <c r="G145" s="105">
        <f>APRIL!G145+MAY!G145+JUNE!G145</f>
        <v>0</v>
      </c>
      <c r="H145" s="105">
        <f>APRIL!H145+MAY!H145+JUNE!H145</f>
        <v>0</v>
      </c>
      <c r="I145" s="105">
        <f>APRIL!I145+MAY!I145+JUNE!I145</f>
        <v>0</v>
      </c>
      <c r="J145" s="105">
        <f>APRIL!J145+MAY!J145+JUNE!J145</f>
        <v>0</v>
      </c>
      <c r="K145" s="105">
        <f>APRIL!K145+MAY!K145+JUNE!K145</f>
        <v>0</v>
      </c>
      <c r="L145" s="105">
        <f>APRIL!L145+MAY!L145+JUNE!L145</f>
        <v>0</v>
      </c>
      <c r="M145" s="105">
        <f>APRIL!M145+MAY!M145+JUNE!M145</f>
        <v>0</v>
      </c>
      <c r="N145" s="105">
        <f>APRIL!N145+MAY!N145+JUNE!N145</f>
        <v>0</v>
      </c>
      <c r="O145" s="105">
        <f>APRIL!O145+MAY!O145+JUNE!O145</f>
        <v>0</v>
      </c>
      <c r="P145" s="105">
        <f>APRIL!P145+MAY!P145+JUNE!P145</f>
        <v>0</v>
      </c>
      <c r="Q145" s="105">
        <f>APRIL!Q145+MAY!Q145+JUNE!Q145</f>
        <v>0</v>
      </c>
      <c r="R145" s="105">
        <f>APRIL!R145+MAY!R145+JUNE!R145</f>
        <v>0</v>
      </c>
      <c r="S145" s="105">
        <f>APRIL!S145+MAY!S145+JUNE!S145</f>
        <v>0</v>
      </c>
      <c r="T145" s="105">
        <f>APRIL!T145+MAY!T145+JUNE!T145</f>
        <v>0</v>
      </c>
      <c r="U145" s="105">
        <f>APRIL!U145+MAY!U145+JUNE!U145</f>
        <v>0</v>
      </c>
      <c r="V145" s="105">
        <f>APRIL!V145+MAY!V145+JUNE!V145</f>
        <v>0</v>
      </c>
      <c r="W145" s="105">
        <f>APRIL!W145+MAY!W145+JUNE!W145</f>
        <v>0</v>
      </c>
      <c r="X145" s="105">
        <f>APRIL!X145+MAY!X145+JUNE!X145</f>
        <v>0</v>
      </c>
      <c r="Y145" s="105">
        <f>APRIL!Y145+MAY!Y145+JUNE!Y145</f>
        <v>0</v>
      </c>
      <c r="Z145" s="105">
        <f>APRIL!Z145+MAY!Z145+JUNE!Z145</f>
        <v>0</v>
      </c>
      <c r="AA145" s="105">
        <f>APRIL!AA145+MAY!AA145+JUNE!AA145</f>
        <v>0</v>
      </c>
      <c r="AB145" s="105">
        <f>APRIL!AB145+MAY!AB145+JUNE!AB145</f>
        <v>0</v>
      </c>
      <c r="AC145" s="105">
        <f>APRIL!AC145+MAY!AC145+JUNE!AC145</f>
        <v>0</v>
      </c>
      <c r="AD145" s="105">
        <f>APRIL!AD145+MAY!AD145+JUNE!AD145</f>
        <v>0</v>
      </c>
      <c r="AE145" s="105">
        <f>APRIL!AE145+MAY!AE145+JUNE!AE145</f>
        <v>0</v>
      </c>
      <c r="AF145" s="105">
        <f>APRIL!AF145+MAY!AF145+JUNE!AF145</f>
        <v>0</v>
      </c>
      <c r="AG145" s="105">
        <f>APRIL!AG145+MAY!AG145+JUNE!AG145</f>
        <v>0</v>
      </c>
      <c r="AH145" s="105">
        <f>APRIL!AH145+MAY!AH145+JUNE!AH145</f>
        <v>0</v>
      </c>
      <c r="AI145" s="105">
        <f>APRIL!AI145+MAY!AI145+JUNE!AI145</f>
        <v>0</v>
      </c>
      <c r="AJ145" s="105">
        <f>APRIL!AJ145+MAY!AJ145+JUNE!AJ145</f>
        <v>0</v>
      </c>
      <c r="AK145" s="105">
        <f>APRIL!AK145+MAY!AK145+JUNE!AK145</f>
        <v>0</v>
      </c>
      <c r="AL145" s="105">
        <f>APRIL!AL145+MAY!AL145+JUNE!AL145</f>
        <v>0</v>
      </c>
      <c r="AM145" s="47">
        <f t="shared" si="11"/>
        <v>0</v>
      </c>
      <c r="AN145" s="47">
        <f t="shared" si="11"/>
        <v>0</v>
      </c>
      <c r="AO145" s="48">
        <f t="shared" si="12"/>
        <v>0</v>
      </c>
    </row>
    <row r="146" ht="16.5" spans="1:41">
      <c r="A146" s="60"/>
      <c r="B146" s="46"/>
      <c r="C146" s="105">
        <f>APRIL!C147+MAY!C146+JUNE!C146</f>
        <v>0</v>
      </c>
      <c r="D146" s="105">
        <f>APRIL!D147+MAY!D146+JUNE!D146</f>
        <v>0</v>
      </c>
      <c r="E146" s="105">
        <f>APRIL!E147+MAY!E146+JUNE!E146</f>
        <v>0</v>
      </c>
      <c r="F146" s="105">
        <f>APRIL!F147+MAY!F146+JUNE!F146</f>
        <v>0</v>
      </c>
      <c r="G146" s="105">
        <f>APRIL!G147+MAY!G146+JUNE!G146</f>
        <v>0</v>
      </c>
      <c r="H146" s="105">
        <f>APRIL!H147+MAY!H146+JUNE!H146</f>
        <v>0</v>
      </c>
      <c r="I146" s="105">
        <f>APRIL!I147+MAY!I146+JUNE!I146</f>
        <v>0</v>
      </c>
      <c r="J146" s="105">
        <f>APRIL!J147+MAY!J146+JUNE!J146</f>
        <v>0</v>
      </c>
      <c r="K146" s="105">
        <f>APRIL!K147+MAY!K146+JUNE!K146</f>
        <v>0</v>
      </c>
      <c r="L146" s="105">
        <f>APRIL!L147+MAY!L146+JUNE!L146</f>
        <v>0</v>
      </c>
      <c r="M146" s="105">
        <f>APRIL!M147+MAY!M146+JUNE!M146</f>
        <v>0</v>
      </c>
      <c r="N146" s="105">
        <f>APRIL!N147+MAY!N146+JUNE!N146</f>
        <v>0</v>
      </c>
      <c r="O146" s="105">
        <f>APRIL!O147+MAY!O146+JUNE!O146</f>
        <v>0</v>
      </c>
      <c r="P146" s="105">
        <f>APRIL!P147+MAY!P146+JUNE!P146</f>
        <v>0</v>
      </c>
      <c r="Q146" s="105">
        <f>APRIL!Q147+MAY!Q146+JUNE!Q146</f>
        <v>0</v>
      </c>
      <c r="R146" s="105">
        <f>APRIL!R147+MAY!R146+JUNE!R146</f>
        <v>0</v>
      </c>
      <c r="S146" s="105">
        <f>APRIL!S147+MAY!S146+JUNE!S146</f>
        <v>0</v>
      </c>
      <c r="T146" s="105">
        <f>APRIL!T147+MAY!T146+JUNE!T146</f>
        <v>0</v>
      </c>
      <c r="U146" s="105">
        <f>APRIL!U147+MAY!U146+JUNE!U146</f>
        <v>0</v>
      </c>
      <c r="V146" s="105">
        <f>APRIL!V147+MAY!V146+JUNE!V146</f>
        <v>0</v>
      </c>
      <c r="W146" s="105">
        <f>APRIL!W147+MAY!W146+JUNE!W146</f>
        <v>0</v>
      </c>
      <c r="X146" s="105">
        <f>APRIL!X147+MAY!X146+JUNE!X146</f>
        <v>0</v>
      </c>
      <c r="Y146" s="105">
        <f>APRIL!Y147+MAY!Y146+JUNE!Y146</f>
        <v>0</v>
      </c>
      <c r="Z146" s="105">
        <f>APRIL!Z147+MAY!Z146+JUNE!Z146</f>
        <v>0</v>
      </c>
      <c r="AA146" s="105">
        <f>APRIL!AA147+MAY!AA146+JUNE!AA146</f>
        <v>0</v>
      </c>
      <c r="AB146" s="105">
        <f>APRIL!AB147+MAY!AB146+JUNE!AB146</f>
        <v>0</v>
      </c>
      <c r="AC146" s="105">
        <f>APRIL!AC147+MAY!AC146+JUNE!AC146</f>
        <v>0</v>
      </c>
      <c r="AD146" s="105">
        <f>APRIL!AD147+MAY!AD146+JUNE!AD146</f>
        <v>0</v>
      </c>
      <c r="AE146" s="105">
        <f>APRIL!AE147+MAY!AE146+JUNE!AE146</f>
        <v>0</v>
      </c>
      <c r="AF146" s="105">
        <f>APRIL!AF147+MAY!AF146+JUNE!AF146</f>
        <v>0</v>
      </c>
      <c r="AG146" s="105">
        <f>APRIL!AG147+MAY!AG146+JUNE!AG146</f>
        <v>0</v>
      </c>
      <c r="AH146" s="105">
        <f>APRIL!AH147+MAY!AH146+JUNE!AH146</f>
        <v>0</v>
      </c>
      <c r="AI146" s="105">
        <f>APRIL!AI147+MAY!AI146+JUNE!AI146</f>
        <v>0</v>
      </c>
      <c r="AJ146" s="105">
        <f>APRIL!AJ147+MAY!AJ146+JUNE!AJ146</f>
        <v>0</v>
      </c>
      <c r="AK146" s="105">
        <f>APRIL!AK147+MAY!AK146+JUNE!AK146</f>
        <v>0</v>
      </c>
      <c r="AL146" s="105">
        <f>APRIL!AL147+MAY!AL146+JUNE!AL146</f>
        <v>0</v>
      </c>
      <c r="AM146" s="47">
        <f t="shared" si="11"/>
        <v>0</v>
      </c>
      <c r="AN146" s="47">
        <f t="shared" si="11"/>
        <v>0</v>
      </c>
      <c r="AO146" s="48">
        <f t="shared" si="12"/>
        <v>0</v>
      </c>
    </row>
    <row r="147" ht="18.75" spans="1:41">
      <c r="A147" s="58" t="s">
        <v>162</v>
      </c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  <c r="AA147" s="69"/>
      <c r="AB147" s="69"/>
      <c r="AC147" s="69"/>
      <c r="AD147" s="69"/>
      <c r="AE147" s="69"/>
      <c r="AF147" s="69"/>
      <c r="AG147" s="69"/>
      <c r="AH147" s="69"/>
      <c r="AI147" s="69"/>
      <c r="AJ147" s="69"/>
      <c r="AK147" s="69"/>
      <c r="AL147" s="69"/>
      <c r="AM147" s="69"/>
      <c r="AN147" s="69"/>
      <c r="AO147" s="69"/>
    </row>
    <row r="148" ht="16.5" spans="1:41">
      <c r="A148" s="65"/>
      <c r="B148" s="46"/>
      <c r="C148" s="105">
        <f>APRIL!C148+MAY!C148+JUNE!C148</f>
        <v>0</v>
      </c>
      <c r="D148" s="105">
        <f>APRIL!D148+MAY!D148+JUNE!D148</f>
        <v>0</v>
      </c>
      <c r="E148" s="105">
        <f>APRIL!E148+MAY!E148+JUNE!E148</f>
        <v>0</v>
      </c>
      <c r="F148" s="105">
        <f>APRIL!F148+MAY!F148+JUNE!F148</f>
        <v>0</v>
      </c>
      <c r="G148" s="105">
        <f>APRIL!G148+MAY!G148+JUNE!G148</f>
        <v>0</v>
      </c>
      <c r="H148" s="105">
        <f>APRIL!H148+MAY!H148+JUNE!H148</f>
        <v>0</v>
      </c>
      <c r="I148" s="105">
        <f>APRIL!I148+MAY!I148+JUNE!I148</f>
        <v>0</v>
      </c>
      <c r="J148" s="105">
        <f>APRIL!J148+MAY!J148+JUNE!J148</f>
        <v>0</v>
      </c>
      <c r="K148" s="105">
        <f>APRIL!K148+MAY!K148+JUNE!K148</f>
        <v>0</v>
      </c>
      <c r="L148" s="105">
        <f>APRIL!L148+MAY!L148+JUNE!L148</f>
        <v>0</v>
      </c>
      <c r="M148" s="105">
        <f>APRIL!M148+MAY!M148+JUNE!M148</f>
        <v>0</v>
      </c>
      <c r="N148" s="105">
        <f>APRIL!N148+MAY!N148+JUNE!N148</f>
        <v>0</v>
      </c>
      <c r="O148" s="105">
        <f>APRIL!O148+MAY!O148+JUNE!O148</f>
        <v>0</v>
      </c>
      <c r="P148" s="105">
        <f>APRIL!P148+MAY!P148+JUNE!P148</f>
        <v>0</v>
      </c>
      <c r="Q148" s="105">
        <f>APRIL!Q148+MAY!Q148+JUNE!Q148</f>
        <v>0</v>
      </c>
      <c r="R148" s="105">
        <f>APRIL!R148+MAY!R148+JUNE!R148</f>
        <v>0</v>
      </c>
      <c r="S148" s="105">
        <f>APRIL!S148+MAY!S148+JUNE!S148</f>
        <v>0</v>
      </c>
      <c r="T148" s="105">
        <f>APRIL!T148+MAY!T148+JUNE!T148</f>
        <v>0</v>
      </c>
      <c r="U148" s="105">
        <f>APRIL!U148+MAY!U148+JUNE!U148</f>
        <v>0</v>
      </c>
      <c r="V148" s="105">
        <f>APRIL!V148+MAY!V148+JUNE!V148</f>
        <v>0</v>
      </c>
      <c r="W148" s="105">
        <f>APRIL!W148+MAY!W148+JUNE!W148</f>
        <v>0</v>
      </c>
      <c r="X148" s="105">
        <f>APRIL!X148+MAY!X148+JUNE!X148</f>
        <v>0</v>
      </c>
      <c r="Y148" s="105">
        <f>APRIL!Y148+MAY!Y148+JUNE!Y148</f>
        <v>0</v>
      </c>
      <c r="Z148" s="105">
        <f>APRIL!Z148+MAY!Z148+JUNE!Z148</f>
        <v>0</v>
      </c>
      <c r="AA148" s="105">
        <f>APRIL!AA148+MAY!AA148+JUNE!AA148</f>
        <v>0</v>
      </c>
      <c r="AB148" s="105">
        <f>APRIL!AB148+MAY!AB148+JUNE!AB148</f>
        <v>0</v>
      </c>
      <c r="AC148" s="105">
        <f>APRIL!AC148+MAY!AC148+JUNE!AC148</f>
        <v>0</v>
      </c>
      <c r="AD148" s="105">
        <f>APRIL!AD148+MAY!AD148+JUNE!AD148</f>
        <v>0</v>
      </c>
      <c r="AE148" s="105">
        <f>APRIL!AE148+MAY!AE148+JUNE!AE148</f>
        <v>0</v>
      </c>
      <c r="AF148" s="105">
        <f>APRIL!AF148+MAY!AF148+JUNE!AF148</f>
        <v>0</v>
      </c>
      <c r="AG148" s="105">
        <f>APRIL!AG148+MAY!AG148+JUNE!AG148</f>
        <v>0</v>
      </c>
      <c r="AH148" s="105">
        <f>APRIL!AH148+MAY!AH148+JUNE!AH148</f>
        <v>0</v>
      </c>
      <c r="AI148" s="105">
        <f>APRIL!AI148+MAY!AI148+JUNE!AI148</f>
        <v>0</v>
      </c>
      <c r="AJ148" s="105">
        <f>APRIL!AJ148+MAY!AJ148+JUNE!AJ148</f>
        <v>0</v>
      </c>
      <c r="AK148" s="105">
        <f>APRIL!AK148+MAY!AK148+JUNE!AK148</f>
        <v>0</v>
      </c>
      <c r="AL148" s="105">
        <f>APRIL!AL148+MAY!AL148+JUNE!AL148</f>
        <v>0</v>
      </c>
      <c r="AM148" s="47">
        <f t="shared" si="11"/>
        <v>0</v>
      </c>
      <c r="AN148" s="47">
        <f t="shared" si="11"/>
        <v>0</v>
      </c>
      <c r="AO148" s="48">
        <f t="shared" si="12"/>
        <v>0</v>
      </c>
    </row>
    <row r="149" ht="16.5" spans="1:41">
      <c r="A149" s="65"/>
      <c r="B149" s="46"/>
      <c r="C149" s="105">
        <f>APRIL!C149+MAY!C149+JUNE!C149</f>
        <v>0</v>
      </c>
      <c r="D149" s="105">
        <f>APRIL!D149+MAY!D149+JUNE!D149</f>
        <v>0</v>
      </c>
      <c r="E149" s="105">
        <f>APRIL!E149+MAY!E149+JUNE!E149</f>
        <v>0</v>
      </c>
      <c r="F149" s="105">
        <f>APRIL!F149+MAY!F149+JUNE!F149</f>
        <v>0</v>
      </c>
      <c r="G149" s="105">
        <f>APRIL!G149+MAY!G149+JUNE!G149</f>
        <v>0</v>
      </c>
      <c r="H149" s="105">
        <f>APRIL!H149+MAY!H149+JUNE!H149</f>
        <v>0</v>
      </c>
      <c r="I149" s="105">
        <f>APRIL!I149+MAY!I149+JUNE!I149</f>
        <v>0</v>
      </c>
      <c r="J149" s="105">
        <f>APRIL!J149+MAY!J149+JUNE!J149</f>
        <v>0</v>
      </c>
      <c r="K149" s="105">
        <f>APRIL!K149+MAY!K149+JUNE!K149</f>
        <v>0</v>
      </c>
      <c r="L149" s="105">
        <f>APRIL!L149+MAY!L149+JUNE!L149</f>
        <v>0</v>
      </c>
      <c r="M149" s="105">
        <f>APRIL!M149+MAY!M149+JUNE!M149</f>
        <v>0</v>
      </c>
      <c r="N149" s="105">
        <f>APRIL!N149+MAY!N149+JUNE!N149</f>
        <v>0</v>
      </c>
      <c r="O149" s="105">
        <f>APRIL!O149+MAY!O149+JUNE!O149</f>
        <v>0</v>
      </c>
      <c r="P149" s="105">
        <f>APRIL!P149+MAY!P149+JUNE!P149</f>
        <v>0</v>
      </c>
      <c r="Q149" s="105">
        <f>APRIL!Q149+MAY!Q149+JUNE!Q149</f>
        <v>0</v>
      </c>
      <c r="R149" s="105">
        <f>APRIL!R149+MAY!R149+JUNE!R149</f>
        <v>0</v>
      </c>
      <c r="S149" s="105">
        <f>APRIL!S149+MAY!S149+JUNE!S149</f>
        <v>0</v>
      </c>
      <c r="T149" s="105">
        <f>APRIL!T149+MAY!T149+JUNE!T149</f>
        <v>0</v>
      </c>
      <c r="U149" s="105">
        <f>APRIL!U149+MAY!U149+JUNE!U149</f>
        <v>0</v>
      </c>
      <c r="V149" s="105">
        <f>APRIL!V149+MAY!V149+JUNE!V149</f>
        <v>0</v>
      </c>
      <c r="W149" s="105">
        <f>APRIL!W149+MAY!W149+JUNE!W149</f>
        <v>0</v>
      </c>
      <c r="X149" s="105">
        <f>APRIL!X149+MAY!X149+JUNE!X149</f>
        <v>0</v>
      </c>
      <c r="Y149" s="105">
        <f>APRIL!Y149+MAY!Y149+JUNE!Y149</f>
        <v>0</v>
      </c>
      <c r="Z149" s="105">
        <f>APRIL!Z149+MAY!Z149+JUNE!Z149</f>
        <v>0</v>
      </c>
      <c r="AA149" s="105">
        <f>APRIL!AA149+MAY!AA149+JUNE!AA149</f>
        <v>0</v>
      </c>
      <c r="AB149" s="105">
        <f>APRIL!AB149+MAY!AB149+JUNE!AB149</f>
        <v>0</v>
      </c>
      <c r="AC149" s="105">
        <f>APRIL!AC149+MAY!AC149+JUNE!AC149</f>
        <v>0</v>
      </c>
      <c r="AD149" s="105">
        <f>APRIL!AD149+MAY!AD149+JUNE!AD149</f>
        <v>0</v>
      </c>
      <c r="AE149" s="105">
        <f>APRIL!AE149+MAY!AE149+JUNE!AE149</f>
        <v>0</v>
      </c>
      <c r="AF149" s="105">
        <f>APRIL!AF149+MAY!AF149+JUNE!AF149</f>
        <v>0</v>
      </c>
      <c r="AG149" s="105">
        <f>APRIL!AG149+MAY!AG149+JUNE!AG149</f>
        <v>0</v>
      </c>
      <c r="AH149" s="105">
        <f>APRIL!AH149+MAY!AH149+JUNE!AH149</f>
        <v>0</v>
      </c>
      <c r="AI149" s="105">
        <f>APRIL!AI149+MAY!AI149+JUNE!AI149</f>
        <v>0</v>
      </c>
      <c r="AJ149" s="105">
        <f>APRIL!AJ149+MAY!AJ149+JUNE!AJ149</f>
        <v>0</v>
      </c>
      <c r="AK149" s="105">
        <f>APRIL!AK149+MAY!AK149+JUNE!AK149</f>
        <v>0</v>
      </c>
      <c r="AL149" s="105">
        <f>APRIL!AL149+MAY!AL149+JUNE!AL149</f>
        <v>0</v>
      </c>
      <c r="AM149" s="47">
        <f t="shared" si="11"/>
        <v>0</v>
      </c>
      <c r="AN149" s="47">
        <f t="shared" si="11"/>
        <v>0</v>
      </c>
      <c r="AO149" s="48">
        <f t="shared" si="12"/>
        <v>0</v>
      </c>
    </row>
    <row r="150" ht="16.5" spans="1:41">
      <c r="A150" s="65"/>
      <c r="B150" s="46"/>
      <c r="C150" s="105">
        <f>APRIL!C151+MAY!C150+JUNE!C150</f>
        <v>0</v>
      </c>
      <c r="D150" s="105">
        <f>APRIL!D151+MAY!D150+JUNE!D150</f>
        <v>0</v>
      </c>
      <c r="E150" s="105">
        <f>APRIL!E151+MAY!E150+JUNE!E150</f>
        <v>0</v>
      </c>
      <c r="F150" s="105">
        <f>APRIL!F151+MAY!F150+JUNE!F150</f>
        <v>0</v>
      </c>
      <c r="G150" s="105">
        <f>APRIL!G151+MAY!G150+JUNE!G150</f>
        <v>0</v>
      </c>
      <c r="H150" s="105">
        <f>APRIL!H151+MAY!H150+JUNE!H150</f>
        <v>0</v>
      </c>
      <c r="I150" s="105">
        <f>APRIL!I151+MAY!I150+JUNE!I150</f>
        <v>0</v>
      </c>
      <c r="J150" s="105">
        <f>APRIL!J151+MAY!J150+JUNE!J150</f>
        <v>0</v>
      </c>
      <c r="K150" s="105">
        <f>APRIL!K151+MAY!K150+JUNE!K150</f>
        <v>0</v>
      </c>
      <c r="L150" s="105">
        <f>APRIL!L151+MAY!L150+JUNE!L150</f>
        <v>0</v>
      </c>
      <c r="M150" s="105">
        <f>APRIL!M151+MAY!M150+JUNE!M150</f>
        <v>0</v>
      </c>
      <c r="N150" s="105">
        <f>APRIL!N151+MAY!N150+JUNE!N150</f>
        <v>0</v>
      </c>
      <c r="O150" s="105">
        <f>APRIL!O151+MAY!O150+JUNE!O150</f>
        <v>0</v>
      </c>
      <c r="P150" s="105">
        <f>APRIL!P151+MAY!P150+JUNE!P150</f>
        <v>0</v>
      </c>
      <c r="Q150" s="105">
        <f>APRIL!Q151+MAY!Q150+JUNE!Q150</f>
        <v>0</v>
      </c>
      <c r="R150" s="105">
        <f>APRIL!R151+MAY!R150+JUNE!R150</f>
        <v>0</v>
      </c>
      <c r="S150" s="105">
        <f>APRIL!S151+MAY!S150+JUNE!S150</f>
        <v>0</v>
      </c>
      <c r="T150" s="105">
        <f>APRIL!T151+MAY!T150+JUNE!T150</f>
        <v>0</v>
      </c>
      <c r="U150" s="105">
        <f>APRIL!U151+MAY!U150+JUNE!U150</f>
        <v>0</v>
      </c>
      <c r="V150" s="105">
        <f>APRIL!V151+MAY!V150+JUNE!V150</f>
        <v>0</v>
      </c>
      <c r="W150" s="105">
        <f>APRIL!W151+MAY!W150+JUNE!W150</f>
        <v>0</v>
      </c>
      <c r="X150" s="105">
        <f>APRIL!X151+MAY!X150+JUNE!X150</f>
        <v>0</v>
      </c>
      <c r="Y150" s="105">
        <f>APRIL!Y151+MAY!Y150+JUNE!Y150</f>
        <v>0</v>
      </c>
      <c r="Z150" s="105">
        <f>APRIL!Z151+MAY!Z150+JUNE!Z150</f>
        <v>0</v>
      </c>
      <c r="AA150" s="105">
        <f>APRIL!AA151+MAY!AA150+JUNE!AA150</f>
        <v>0</v>
      </c>
      <c r="AB150" s="105">
        <f>APRIL!AB151+MAY!AB150+JUNE!AB150</f>
        <v>0</v>
      </c>
      <c r="AC150" s="105">
        <f>APRIL!AC151+MAY!AC150+JUNE!AC150</f>
        <v>0</v>
      </c>
      <c r="AD150" s="105">
        <f>APRIL!AD151+MAY!AD150+JUNE!AD150</f>
        <v>0</v>
      </c>
      <c r="AE150" s="105">
        <f>APRIL!AE151+MAY!AE150+JUNE!AE150</f>
        <v>0</v>
      </c>
      <c r="AF150" s="105">
        <f>APRIL!AF151+MAY!AF150+JUNE!AF150</f>
        <v>0</v>
      </c>
      <c r="AG150" s="105">
        <f>APRIL!AG151+MAY!AG150+JUNE!AG150</f>
        <v>0</v>
      </c>
      <c r="AH150" s="105">
        <f>APRIL!AH151+MAY!AH150+JUNE!AH150</f>
        <v>0</v>
      </c>
      <c r="AI150" s="105">
        <f>APRIL!AI151+MAY!AI150+JUNE!AI150</f>
        <v>0</v>
      </c>
      <c r="AJ150" s="105">
        <f>APRIL!AJ151+MAY!AJ150+JUNE!AJ150</f>
        <v>0</v>
      </c>
      <c r="AK150" s="105">
        <f>APRIL!AK151+MAY!AK150+JUNE!AK150</f>
        <v>0</v>
      </c>
      <c r="AL150" s="105">
        <f>APRIL!AL151+MAY!AL150+JUNE!AL150</f>
        <v>0</v>
      </c>
      <c r="AM150" s="47">
        <f t="shared" si="11"/>
        <v>0</v>
      </c>
      <c r="AN150" s="47">
        <f t="shared" si="11"/>
        <v>0</v>
      </c>
      <c r="AO150" s="48">
        <f t="shared" si="12"/>
        <v>0</v>
      </c>
    </row>
    <row r="151" ht="18.75" spans="1:41">
      <c r="A151" s="58" t="s">
        <v>163</v>
      </c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  <c r="AA151" s="69"/>
      <c r="AB151" s="69"/>
      <c r="AC151" s="69"/>
      <c r="AD151" s="69"/>
      <c r="AE151" s="69"/>
      <c r="AF151" s="69"/>
      <c r="AG151" s="69"/>
      <c r="AH151" s="69"/>
      <c r="AI151" s="69"/>
      <c r="AJ151" s="69"/>
      <c r="AK151" s="69"/>
      <c r="AL151" s="69"/>
      <c r="AM151" s="69"/>
      <c r="AN151" s="69"/>
      <c r="AO151" s="69"/>
    </row>
    <row r="152" ht="16.5" spans="1:41">
      <c r="A152" s="66" t="s">
        <v>164</v>
      </c>
      <c r="B152" s="46"/>
      <c r="C152" s="105">
        <f>APRIL!C152+MAY!C152+JUNE!C152</f>
        <v>0</v>
      </c>
      <c r="D152" s="105">
        <f>APRIL!D152+MAY!D152+JUNE!D152</f>
        <v>0</v>
      </c>
      <c r="E152" s="105">
        <f>APRIL!E152+MAY!E152+JUNE!E152</f>
        <v>0</v>
      </c>
      <c r="F152" s="105">
        <f>APRIL!F152+MAY!F152+JUNE!F152</f>
        <v>0</v>
      </c>
      <c r="G152" s="105">
        <f>APRIL!G152+MAY!G152+JUNE!G152</f>
        <v>0</v>
      </c>
      <c r="H152" s="105">
        <f>APRIL!H152+MAY!H152+JUNE!H152</f>
        <v>0</v>
      </c>
      <c r="I152" s="105">
        <f>APRIL!I152+MAY!I152+JUNE!I152</f>
        <v>0</v>
      </c>
      <c r="J152" s="105">
        <f>APRIL!J152+MAY!J152+JUNE!J152</f>
        <v>0</v>
      </c>
      <c r="K152" s="105">
        <f>APRIL!K152+MAY!K152+JUNE!K152</f>
        <v>0</v>
      </c>
      <c r="L152" s="105">
        <f>APRIL!L152+MAY!L152+JUNE!L152</f>
        <v>0</v>
      </c>
      <c r="M152" s="105">
        <f>APRIL!M152+MAY!M152+JUNE!M152</f>
        <v>0</v>
      </c>
      <c r="N152" s="105">
        <f>APRIL!N152+MAY!N152+JUNE!N152</f>
        <v>0</v>
      </c>
      <c r="O152" s="105">
        <f>APRIL!O152+MAY!O152+JUNE!O152</f>
        <v>0</v>
      </c>
      <c r="P152" s="105">
        <f>APRIL!P152+MAY!P152+JUNE!P152</f>
        <v>0</v>
      </c>
      <c r="Q152" s="105">
        <f>APRIL!Q152+MAY!Q152+JUNE!Q152</f>
        <v>0</v>
      </c>
      <c r="R152" s="105">
        <f>APRIL!R152+MAY!R152+JUNE!R152</f>
        <v>0</v>
      </c>
      <c r="S152" s="105">
        <f>APRIL!S152+MAY!S152+JUNE!S152</f>
        <v>0</v>
      </c>
      <c r="T152" s="105">
        <f>APRIL!T152+MAY!T152+JUNE!T152</f>
        <v>0</v>
      </c>
      <c r="U152" s="105">
        <f>APRIL!U152+MAY!U152+JUNE!U152</f>
        <v>0</v>
      </c>
      <c r="V152" s="105">
        <f>APRIL!V152+MAY!V152+JUNE!V152</f>
        <v>0</v>
      </c>
      <c r="W152" s="105">
        <f>APRIL!W152+MAY!W152+JUNE!W152</f>
        <v>0</v>
      </c>
      <c r="X152" s="105">
        <f>APRIL!X152+MAY!X152+JUNE!X152</f>
        <v>0</v>
      </c>
      <c r="Y152" s="105">
        <f>APRIL!Y152+MAY!Y152+JUNE!Y152</f>
        <v>0</v>
      </c>
      <c r="Z152" s="105">
        <f>APRIL!Z152+MAY!Z152+JUNE!Z152</f>
        <v>0</v>
      </c>
      <c r="AA152" s="105">
        <f>APRIL!AA152+MAY!AA152+JUNE!AA152</f>
        <v>0</v>
      </c>
      <c r="AB152" s="105">
        <f>APRIL!AB152+MAY!AB152+JUNE!AB152</f>
        <v>0</v>
      </c>
      <c r="AC152" s="105">
        <f>APRIL!AC152+MAY!AC152+JUNE!AC152</f>
        <v>0</v>
      </c>
      <c r="AD152" s="105">
        <f>APRIL!AD152+MAY!AD152+JUNE!AD152</f>
        <v>0</v>
      </c>
      <c r="AE152" s="105">
        <f>APRIL!AE152+MAY!AE152+JUNE!AE152</f>
        <v>0</v>
      </c>
      <c r="AF152" s="105">
        <f>APRIL!AF152+MAY!AF152+JUNE!AF152</f>
        <v>0</v>
      </c>
      <c r="AG152" s="105">
        <f>APRIL!AG152+MAY!AG152+JUNE!AG152</f>
        <v>0</v>
      </c>
      <c r="AH152" s="105">
        <f>APRIL!AH152+MAY!AH152+JUNE!AH152</f>
        <v>0</v>
      </c>
      <c r="AI152" s="105">
        <f>APRIL!AI152+MAY!AI152+JUNE!AI152</f>
        <v>0</v>
      </c>
      <c r="AJ152" s="105">
        <f>APRIL!AJ152+MAY!AJ152+JUNE!AJ152</f>
        <v>0</v>
      </c>
      <c r="AK152" s="105">
        <f>APRIL!AK152+MAY!AK152+JUNE!AK152</f>
        <v>0</v>
      </c>
      <c r="AL152" s="105">
        <f>APRIL!AL152+MAY!AL152+JUNE!AL152</f>
        <v>0</v>
      </c>
      <c r="AM152" s="47">
        <f t="shared" si="11"/>
        <v>0</v>
      </c>
      <c r="AN152" s="47">
        <f t="shared" si="11"/>
        <v>0</v>
      </c>
      <c r="AO152" s="48">
        <f t="shared" si="12"/>
        <v>0</v>
      </c>
    </row>
    <row r="153" ht="16.5" spans="1:41">
      <c r="A153" s="65"/>
      <c r="B153" s="46"/>
      <c r="C153" s="105">
        <f>APRIL!C153+MAY!C153+JUNE!C153</f>
        <v>0</v>
      </c>
      <c r="D153" s="105">
        <f>APRIL!D153+MAY!D153+JUNE!D153</f>
        <v>0</v>
      </c>
      <c r="E153" s="105">
        <f>APRIL!E153+MAY!E153+JUNE!E153</f>
        <v>0</v>
      </c>
      <c r="F153" s="105">
        <f>APRIL!F153+MAY!F153+JUNE!F153</f>
        <v>0</v>
      </c>
      <c r="G153" s="105">
        <f>APRIL!G153+MAY!G153+JUNE!G153</f>
        <v>0</v>
      </c>
      <c r="H153" s="105">
        <f>APRIL!H153+MAY!H153+JUNE!H153</f>
        <v>0</v>
      </c>
      <c r="I153" s="105">
        <f>APRIL!I153+MAY!I153+JUNE!I153</f>
        <v>0</v>
      </c>
      <c r="J153" s="105">
        <f>APRIL!J153+MAY!J153+JUNE!J153</f>
        <v>0</v>
      </c>
      <c r="K153" s="105">
        <f>APRIL!K153+MAY!K153+JUNE!K153</f>
        <v>0</v>
      </c>
      <c r="L153" s="105">
        <f>APRIL!L153+MAY!L153+JUNE!L153</f>
        <v>0</v>
      </c>
      <c r="M153" s="105">
        <f>APRIL!M153+MAY!M153+JUNE!M153</f>
        <v>0</v>
      </c>
      <c r="N153" s="105">
        <f>APRIL!N153+MAY!N153+JUNE!N153</f>
        <v>0</v>
      </c>
      <c r="O153" s="105">
        <f>APRIL!O153+MAY!O153+JUNE!O153</f>
        <v>0</v>
      </c>
      <c r="P153" s="105">
        <f>APRIL!P153+MAY!P153+JUNE!P153</f>
        <v>0</v>
      </c>
      <c r="Q153" s="105">
        <f>APRIL!Q153+MAY!Q153+JUNE!Q153</f>
        <v>0</v>
      </c>
      <c r="R153" s="105">
        <f>APRIL!R153+MAY!R153+JUNE!R153</f>
        <v>0</v>
      </c>
      <c r="S153" s="105">
        <f>APRIL!S153+MAY!S153+JUNE!S153</f>
        <v>0</v>
      </c>
      <c r="T153" s="105">
        <f>APRIL!T153+MAY!T153+JUNE!T153</f>
        <v>0</v>
      </c>
      <c r="U153" s="105">
        <f>APRIL!U153+MAY!U153+JUNE!U153</f>
        <v>0</v>
      </c>
      <c r="V153" s="105">
        <f>APRIL!V153+MAY!V153+JUNE!V153</f>
        <v>0</v>
      </c>
      <c r="W153" s="105">
        <f>APRIL!W153+MAY!W153+JUNE!W153</f>
        <v>0</v>
      </c>
      <c r="X153" s="105">
        <f>APRIL!X153+MAY!X153+JUNE!X153</f>
        <v>0</v>
      </c>
      <c r="Y153" s="105">
        <f>APRIL!Y153+MAY!Y153+JUNE!Y153</f>
        <v>0</v>
      </c>
      <c r="Z153" s="105">
        <f>APRIL!Z153+MAY!Z153+JUNE!Z153</f>
        <v>0</v>
      </c>
      <c r="AA153" s="105">
        <f>APRIL!AA153+MAY!AA153+JUNE!AA153</f>
        <v>0</v>
      </c>
      <c r="AB153" s="105">
        <f>APRIL!AB153+MAY!AB153+JUNE!AB153</f>
        <v>0</v>
      </c>
      <c r="AC153" s="105">
        <f>APRIL!AC153+MAY!AC153+JUNE!AC153</f>
        <v>0</v>
      </c>
      <c r="AD153" s="105">
        <f>APRIL!AD153+MAY!AD153+JUNE!AD153</f>
        <v>0</v>
      </c>
      <c r="AE153" s="105">
        <f>APRIL!AE153+MAY!AE153+JUNE!AE153</f>
        <v>0</v>
      </c>
      <c r="AF153" s="105">
        <f>APRIL!AF153+MAY!AF153+JUNE!AF153</f>
        <v>0</v>
      </c>
      <c r="AG153" s="105">
        <f>APRIL!AG153+MAY!AG153+JUNE!AG153</f>
        <v>0</v>
      </c>
      <c r="AH153" s="105">
        <f>APRIL!AH153+MAY!AH153+JUNE!AH153</f>
        <v>0</v>
      </c>
      <c r="AI153" s="105">
        <f>APRIL!AI153+MAY!AI153+JUNE!AI153</f>
        <v>0</v>
      </c>
      <c r="AJ153" s="105">
        <f>APRIL!AJ153+MAY!AJ153+JUNE!AJ153</f>
        <v>0</v>
      </c>
      <c r="AK153" s="105">
        <f>APRIL!AK153+MAY!AK153+JUNE!AK153</f>
        <v>0</v>
      </c>
      <c r="AL153" s="105">
        <f>APRIL!AL153+MAY!AL153+JUNE!AL153</f>
        <v>0</v>
      </c>
      <c r="AM153" s="47">
        <f t="shared" si="11"/>
        <v>0</v>
      </c>
      <c r="AN153" s="47">
        <f t="shared" si="11"/>
        <v>0</v>
      </c>
      <c r="AO153" s="48">
        <f t="shared" si="12"/>
        <v>0</v>
      </c>
    </row>
    <row r="154" ht="16.5" spans="1:41">
      <c r="A154" s="65"/>
      <c r="B154" s="46"/>
      <c r="C154" s="105">
        <f>APRIL!C155+MAY!C154+JUNE!C154</f>
        <v>0</v>
      </c>
      <c r="D154" s="105">
        <f>APRIL!D155+MAY!D154+JUNE!D154</f>
        <v>0</v>
      </c>
      <c r="E154" s="105">
        <f>APRIL!E155+MAY!E154+JUNE!E154</f>
        <v>0</v>
      </c>
      <c r="F154" s="105">
        <f>APRIL!F155+MAY!F154+JUNE!F154</f>
        <v>0</v>
      </c>
      <c r="G154" s="105">
        <f>APRIL!G155+MAY!G154+JUNE!G154</f>
        <v>0</v>
      </c>
      <c r="H154" s="105">
        <f>APRIL!H155+MAY!H154+JUNE!H154</f>
        <v>0</v>
      </c>
      <c r="I154" s="105">
        <f>APRIL!I155+MAY!I154+JUNE!I154</f>
        <v>0</v>
      </c>
      <c r="J154" s="105">
        <f>APRIL!J155+MAY!J154+JUNE!J154</f>
        <v>0</v>
      </c>
      <c r="K154" s="105">
        <f>APRIL!K155+MAY!K154+JUNE!K154</f>
        <v>0</v>
      </c>
      <c r="L154" s="105">
        <f>APRIL!L155+MAY!L154+JUNE!L154</f>
        <v>0</v>
      </c>
      <c r="M154" s="105">
        <f>APRIL!M155+MAY!M154+JUNE!M154</f>
        <v>0</v>
      </c>
      <c r="N154" s="105">
        <f>APRIL!N155+MAY!N154+JUNE!N154</f>
        <v>0</v>
      </c>
      <c r="O154" s="105">
        <f>APRIL!O155+MAY!O154+JUNE!O154</f>
        <v>0</v>
      </c>
      <c r="P154" s="105">
        <f>APRIL!P155+MAY!P154+JUNE!P154</f>
        <v>0</v>
      </c>
      <c r="Q154" s="105">
        <f>APRIL!Q155+MAY!Q154+JUNE!Q154</f>
        <v>0</v>
      </c>
      <c r="R154" s="105">
        <f>APRIL!R155+MAY!R154+JUNE!R154</f>
        <v>0</v>
      </c>
      <c r="S154" s="105">
        <f>APRIL!S155+MAY!S154+JUNE!S154</f>
        <v>0</v>
      </c>
      <c r="T154" s="105">
        <f>APRIL!T155+MAY!T154+JUNE!T154</f>
        <v>0</v>
      </c>
      <c r="U154" s="105">
        <f>APRIL!U155+MAY!U154+JUNE!U154</f>
        <v>0</v>
      </c>
      <c r="V154" s="105">
        <f>APRIL!V155+MAY!V154+JUNE!V154</f>
        <v>0</v>
      </c>
      <c r="W154" s="105">
        <f>APRIL!W155+MAY!W154+JUNE!W154</f>
        <v>0</v>
      </c>
      <c r="X154" s="105">
        <f>APRIL!X155+MAY!X154+JUNE!X154</f>
        <v>0</v>
      </c>
      <c r="Y154" s="105">
        <f>APRIL!Y155+MAY!Y154+JUNE!Y154</f>
        <v>0</v>
      </c>
      <c r="Z154" s="105">
        <f>APRIL!Z155+MAY!Z154+JUNE!Z154</f>
        <v>0</v>
      </c>
      <c r="AA154" s="105">
        <f>APRIL!AA155+MAY!AA154+JUNE!AA154</f>
        <v>0</v>
      </c>
      <c r="AB154" s="105">
        <f>APRIL!AB155+MAY!AB154+JUNE!AB154</f>
        <v>0</v>
      </c>
      <c r="AC154" s="105">
        <f>APRIL!AC155+MAY!AC154+JUNE!AC154</f>
        <v>0</v>
      </c>
      <c r="AD154" s="105">
        <f>APRIL!AD155+MAY!AD154+JUNE!AD154</f>
        <v>0</v>
      </c>
      <c r="AE154" s="105">
        <f>APRIL!AE155+MAY!AE154+JUNE!AE154</f>
        <v>0</v>
      </c>
      <c r="AF154" s="105">
        <f>APRIL!AF155+MAY!AF154+JUNE!AF154</f>
        <v>0</v>
      </c>
      <c r="AG154" s="105">
        <f>APRIL!AG155+MAY!AG154+JUNE!AG154</f>
        <v>0</v>
      </c>
      <c r="AH154" s="105">
        <f>APRIL!AH155+MAY!AH154+JUNE!AH154</f>
        <v>0</v>
      </c>
      <c r="AI154" s="105">
        <f>APRIL!AI155+MAY!AI154+JUNE!AI154</f>
        <v>0</v>
      </c>
      <c r="AJ154" s="105">
        <f>APRIL!AJ155+MAY!AJ154+JUNE!AJ154</f>
        <v>0</v>
      </c>
      <c r="AK154" s="105">
        <f>APRIL!AK155+MAY!AK154+JUNE!AK154</f>
        <v>0</v>
      </c>
      <c r="AL154" s="105">
        <f>APRIL!AL155+MAY!AL154+JUNE!AL154</f>
        <v>0</v>
      </c>
      <c r="AM154" s="47">
        <f t="shared" ref="AM154" si="13">C154+E154+G154+I154+K154+M154+O154+Q154+S154+U154+W154+Y154+AA154+AC154+AE154+AG154+AI154+AK154</f>
        <v>0</v>
      </c>
      <c r="AN154" s="47">
        <f t="shared" ref="AN154" si="14">D154+F154+H154+J154+L154+N154+P154+R154+T154+V154+X154+Z154+AB154+AD154+AF154+AH154+AJ154+AL154</f>
        <v>0</v>
      </c>
      <c r="AO154" s="48">
        <f t="shared" si="12"/>
        <v>0</v>
      </c>
    </row>
    <row r="155" ht="18.75" spans="1:41">
      <c r="A155" s="58" t="s">
        <v>165</v>
      </c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  <c r="AA155" s="69"/>
      <c r="AB155" s="69"/>
      <c r="AC155" s="69"/>
      <c r="AD155" s="69"/>
      <c r="AE155" s="69"/>
      <c r="AF155" s="69"/>
      <c r="AG155" s="69"/>
      <c r="AH155" s="69"/>
      <c r="AI155" s="69"/>
      <c r="AJ155" s="69"/>
      <c r="AK155" s="69"/>
      <c r="AL155" s="69"/>
      <c r="AM155" s="69"/>
      <c r="AN155" s="69"/>
      <c r="AO155" s="69"/>
    </row>
    <row r="156" ht="32.25" spans="1:41">
      <c r="A156" s="45" t="s">
        <v>166</v>
      </c>
      <c r="B156" s="46"/>
      <c r="C156" s="105">
        <f>APRIL!C156+MAY!C156+JUNE!C156</f>
        <v>0</v>
      </c>
      <c r="D156" s="105">
        <f>APRIL!D156+MAY!D156+JUNE!D156</f>
        <v>0</v>
      </c>
      <c r="E156" s="105">
        <f>APRIL!E156+MAY!E156+JUNE!E156</f>
        <v>0</v>
      </c>
      <c r="F156" s="105">
        <f>APRIL!F156+MAY!F156+JUNE!F156</f>
        <v>0</v>
      </c>
      <c r="G156" s="105">
        <f>APRIL!G156+MAY!G156+JUNE!G156</f>
        <v>0</v>
      </c>
      <c r="H156" s="105">
        <f>APRIL!H156+MAY!H156+JUNE!H156</f>
        <v>0</v>
      </c>
      <c r="I156" s="105">
        <f>APRIL!I156+MAY!I156+JUNE!I156</f>
        <v>0</v>
      </c>
      <c r="J156" s="105">
        <f>APRIL!J156+MAY!J156+JUNE!J156</f>
        <v>0</v>
      </c>
      <c r="K156" s="105">
        <f>APRIL!K156+MAY!K156+JUNE!K156</f>
        <v>0</v>
      </c>
      <c r="L156" s="105">
        <f>APRIL!L156+MAY!L156+JUNE!L156</f>
        <v>0</v>
      </c>
      <c r="M156" s="105">
        <f>APRIL!M156+MAY!M156+JUNE!M156</f>
        <v>0</v>
      </c>
      <c r="N156" s="105">
        <f>APRIL!N156+MAY!N156+JUNE!N156</f>
        <v>0</v>
      </c>
      <c r="O156" s="105">
        <f>APRIL!O156+MAY!O156+JUNE!O156</f>
        <v>0</v>
      </c>
      <c r="P156" s="105">
        <f>APRIL!P156+MAY!P156+JUNE!P156</f>
        <v>0</v>
      </c>
      <c r="Q156" s="105">
        <f>APRIL!Q156+MAY!Q156+JUNE!Q156</f>
        <v>0</v>
      </c>
      <c r="R156" s="105">
        <f>APRIL!R156+MAY!R156+JUNE!R156</f>
        <v>0</v>
      </c>
      <c r="S156" s="105">
        <f>APRIL!S156+MAY!S156+JUNE!S156</f>
        <v>0</v>
      </c>
      <c r="T156" s="105">
        <f>APRIL!T156+MAY!T156+JUNE!T156</f>
        <v>0</v>
      </c>
      <c r="U156" s="105">
        <f>APRIL!U156+MAY!U156+JUNE!U156</f>
        <v>0</v>
      </c>
      <c r="V156" s="105">
        <f>APRIL!V156+MAY!V156+JUNE!V156</f>
        <v>0</v>
      </c>
      <c r="W156" s="105">
        <f>APRIL!W156+MAY!W156+JUNE!W156</f>
        <v>0</v>
      </c>
      <c r="X156" s="105">
        <f>APRIL!X156+MAY!X156+JUNE!X156</f>
        <v>0</v>
      </c>
      <c r="Y156" s="105">
        <f>APRIL!Y156+MAY!Y156+JUNE!Y156</f>
        <v>0</v>
      </c>
      <c r="Z156" s="105">
        <f>APRIL!Z156+MAY!Z156+JUNE!Z156</f>
        <v>0</v>
      </c>
      <c r="AA156" s="105">
        <f>APRIL!AA156+MAY!AA156+JUNE!AA156</f>
        <v>0</v>
      </c>
      <c r="AB156" s="105">
        <f>APRIL!AB156+MAY!AB156+JUNE!AB156</f>
        <v>0</v>
      </c>
      <c r="AC156" s="105">
        <f>APRIL!AC156+MAY!AC156+JUNE!AC156</f>
        <v>0</v>
      </c>
      <c r="AD156" s="105">
        <f>APRIL!AD156+MAY!AD156+JUNE!AD156</f>
        <v>0</v>
      </c>
      <c r="AE156" s="105">
        <f>APRIL!AE156+MAY!AE156+JUNE!AE156</f>
        <v>0</v>
      </c>
      <c r="AF156" s="105">
        <f>APRIL!AF156+MAY!AF156+JUNE!AF156</f>
        <v>0</v>
      </c>
      <c r="AG156" s="105">
        <f>APRIL!AG156+MAY!AG156+JUNE!AG156</f>
        <v>0</v>
      </c>
      <c r="AH156" s="105">
        <f>APRIL!AH156+MAY!AH156+JUNE!AH156</f>
        <v>0</v>
      </c>
      <c r="AI156" s="105">
        <f>APRIL!AI156+MAY!AI156+JUNE!AI156</f>
        <v>0</v>
      </c>
      <c r="AJ156" s="105">
        <f>APRIL!AJ156+MAY!AJ156+JUNE!AJ156</f>
        <v>0</v>
      </c>
      <c r="AK156" s="105">
        <f>APRIL!AK156+MAY!AK156+JUNE!AK156</f>
        <v>0</v>
      </c>
      <c r="AL156" s="105">
        <f>APRIL!AL156+MAY!AL156+JUNE!AL156</f>
        <v>0</v>
      </c>
      <c r="AM156" s="47">
        <f t="shared" ref="AM156:AN215" si="15">C156+E156+G156+I156+K156+M156+O156+Q156+S156+U156+W156+Y156+AA156+AC156+AE156+AG156+AI156+AK156</f>
        <v>0</v>
      </c>
      <c r="AN156" s="47">
        <f t="shared" si="15"/>
        <v>0</v>
      </c>
      <c r="AO156" s="48">
        <f t="shared" si="12"/>
        <v>0</v>
      </c>
    </row>
    <row r="157" ht="32.25" spans="1:41">
      <c r="A157" s="45" t="s">
        <v>167</v>
      </c>
      <c r="B157" s="46"/>
      <c r="C157" s="105">
        <f>APRIL!C157+MAY!C157+JUNE!C157</f>
        <v>0</v>
      </c>
      <c r="D157" s="105">
        <f>APRIL!D157+MAY!D157+JUNE!D157</f>
        <v>0</v>
      </c>
      <c r="E157" s="105">
        <f>APRIL!E157+MAY!E157+JUNE!E157</f>
        <v>0</v>
      </c>
      <c r="F157" s="105">
        <f>APRIL!F157+MAY!F157+JUNE!F157</f>
        <v>0</v>
      </c>
      <c r="G157" s="105">
        <f>APRIL!G157+MAY!G157+JUNE!G157</f>
        <v>0</v>
      </c>
      <c r="H157" s="105">
        <f>APRIL!H157+MAY!H157+JUNE!H157</f>
        <v>0</v>
      </c>
      <c r="I157" s="105">
        <f>APRIL!I157+MAY!I157+JUNE!I157</f>
        <v>2</v>
      </c>
      <c r="J157" s="105">
        <f>APRIL!J157+MAY!J157+JUNE!J157</f>
        <v>0</v>
      </c>
      <c r="K157" s="105">
        <f>APRIL!K157+MAY!K157+JUNE!K157</f>
        <v>3</v>
      </c>
      <c r="L157" s="105">
        <f>APRIL!L157+MAY!L157+JUNE!L157</f>
        <v>4</v>
      </c>
      <c r="M157" s="105">
        <f>APRIL!M157+MAY!M157+JUNE!M157</f>
        <v>0</v>
      </c>
      <c r="N157" s="105">
        <f>APRIL!N157+MAY!N157+JUNE!N157</f>
        <v>1</v>
      </c>
      <c r="O157" s="105">
        <f>APRIL!O157+MAY!O157+JUNE!O157</f>
        <v>0</v>
      </c>
      <c r="P157" s="105">
        <f>APRIL!P157+MAY!P157+JUNE!P157</f>
        <v>2</v>
      </c>
      <c r="Q157" s="105">
        <f>APRIL!Q157+MAY!Q157+JUNE!Q157</f>
        <v>0</v>
      </c>
      <c r="R157" s="105">
        <f>APRIL!R157+MAY!R157+JUNE!R157</f>
        <v>0</v>
      </c>
      <c r="S157" s="105">
        <f>APRIL!S157+MAY!S157+JUNE!S157</f>
        <v>0</v>
      </c>
      <c r="T157" s="105">
        <f>APRIL!T157+MAY!T157+JUNE!T157</f>
        <v>0</v>
      </c>
      <c r="U157" s="105">
        <f>APRIL!U157+MAY!U157+JUNE!U157</f>
        <v>1</v>
      </c>
      <c r="V157" s="105">
        <f>APRIL!V157+MAY!V157+JUNE!V157</f>
        <v>1</v>
      </c>
      <c r="W157" s="105">
        <f>APRIL!W157+MAY!W157+JUNE!W157</f>
        <v>0</v>
      </c>
      <c r="X157" s="105">
        <f>APRIL!X157+MAY!X157+JUNE!X157</f>
        <v>6</v>
      </c>
      <c r="Y157" s="105">
        <f>APRIL!Y157+MAY!Y157+JUNE!Y157</f>
        <v>0</v>
      </c>
      <c r="Z157" s="105">
        <f>APRIL!Z157+MAY!Z157+JUNE!Z157</f>
        <v>1</v>
      </c>
      <c r="AA157" s="105">
        <f>APRIL!AA157+MAY!AA157+JUNE!AA157</f>
        <v>1</v>
      </c>
      <c r="AB157" s="105">
        <f>APRIL!AB157+MAY!AB157+JUNE!AB157</f>
        <v>0</v>
      </c>
      <c r="AC157" s="105">
        <f>APRIL!AC157+MAY!AC157+JUNE!AC157</f>
        <v>0</v>
      </c>
      <c r="AD157" s="105">
        <f>APRIL!AD157+MAY!AD157+JUNE!AD157</f>
        <v>0</v>
      </c>
      <c r="AE157" s="105">
        <f>APRIL!AE157+MAY!AE157+JUNE!AE157</f>
        <v>0</v>
      </c>
      <c r="AF157" s="105">
        <f>APRIL!AF157+MAY!AF157+JUNE!AF157</f>
        <v>0</v>
      </c>
      <c r="AG157" s="105">
        <f>APRIL!AG157+MAY!AG157+JUNE!AG157</f>
        <v>3</v>
      </c>
      <c r="AH157" s="105">
        <f>APRIL!AH157+MAY!AH157+JUNE!AH157</f>
        <v>1</v>
      </c>
      <c r="AI157" s="105">
        <f>APRIL!AI157+MAY!AI157+JUNE!AI157</f>
        <v>0</v>
      </c>
      <c r="AJ157" s="105">
        <f>APRIL!AJ157+MAY!AJ157+JUNE!AJ157</f>
        <v>0</v>
      </c>
      <c r="AK157" s="105">
        <f>APRIL!AK157+MAY!AK157+JUNE!AK157</f>
        <v>1</v>
      </c>
      <c r="AL157" s="105">
        <f>APRIL!AL157+MAY!AL157+JUNE!AL157</f>
        <v>0</v>
      </c>
      <c r="AM157" s="47">
        <f t="shared" si="15"/>
        <v>11</v>
      </c>
      <c r="AN157" s="47">
        <f t="shared" si="15"/>
        <v>16</v>
      </c>
      <c r="AO157" s="48">
        <f t="shared" si="12"/>
        <v>27</v>
      </c>
    </row>
    <row r="158" ht="16.5" spans="1:41">
      <c r="A158" s="45" t="s">
        <v>168</v>
      </c>
      <c r="B158" s="46"/>
      <c r="C158" s="105">
        <f>APRIL!C158+MAY!C158+JUNE!C158</f>
        <v>0</v>
      </c>
      <c r="D158" s="105">
        <f>APRIL!D158+MAY!D158+JUNE!D158</f>
        <v>0</v>
      </c>
      <c r="E158" s="105">
        <f>APRIL!E158+MAY!E158+JUNE!E158</f>
        <v>0</v>
      </c>
      <c r="F158" s="105">
        <f>APRIL!F158+MAY!F158+JUNE!F158</f>
        <v>0</v>
      </c>
      <c r="G158" s="105">
        <f>APRIL!G158+MAY!G158+JUNE!G158</f>
        <v>0</v>
      </c>
      <c r="H158" s="105">
        <f>APRIL!H158+MAY!H158+JUNE!H158</f>
        <v>0</v>
      </c>
      <c r="I158" s="105">
        <f>APRIL!I158+MAY!I158+JUNE!I158</f>
        <v>0</v>
      </c>
      <c r="J158" s="105">
        <f>APRIL!J158+MAY!J158+JUNE!J158</f>
        <v>0</v>
      </c>
      <c r="K158" s="105">
        <f>APRIL!K158+MAY!K158+JUNE!K158</f>
        <v>0</v>
      </c>
      <c r="L158" s="105">
        <f>APRIL!L158+MAY!L158+JUNE!L158</f>
        <v>0</v>
      </c>
      <c r="M158" s="105">
        <f>APRIL!M158+MAY!M158+JUNE!M158</f>
        <v>0</v>
      </c>
      <c r="N158" s="105">
        <f>APRIL!N158+MAY!N158+JUNE!N158</f>
        <v>0</v>
      </c>
      <c r="O158" s="105">
        <f>APRIL!O158+MAY!O158+JUNE!O158</f>
        <v>0</v>
      </c>
      <c r="P158" s="105">
        <f>APRIL!P158+MAY!P158+JUNE!P158</f>
        <v>0</v>
      </c>
      <c r="Q158" s="105">
        <f>APRIL!Q158+MAY!Q158+JUNE!Q158</f>
        <v>0</v>
      </c>
      <c r="R158" s="105">
        <f>APRIL!R158+MAY!R158+JUNE!R158</f>
        <v>0</v>
      </c>
      <c r="S158" s="105">
        <f>APRIL!S158+MAY!S158+JUNE!S158</f>
        <v>0</v>
      </c>
      <c r="T158" s="105">
        <f>APRIL!T158+MAY!T158+JUNE!T158</f>
        <v>0</v>
      </c>
      <c r="U158" s="105">
        <f>APRIL!U158+MAY!U158+JUNE!U158</f>
        <v>0</v>
      </c>
      <c r="V158" s="105">
        <f>APRIL!V158+MAY!V158+JUNE!V158</f>
        <v>0</v>
      </c>
      <c r="W158" s="105">
        <f>APRIL!W158+MAY!W158+JUNE!W158</f>
        <v>0</v>
      </c>
      <c r="X158" s="105">
        <f>APRIL!X158+MAY!X158+JUNE!X158</f>
        <v>0</v>
      </c>
      <c r="Y158" s="105">
        <f>APRIL!Y158+MAY!Y158+JUNE!Y158</f>
        <v>0</v>
      </c>
      <c r="Z158" s="105">
        <f>APRIL!Z158+MAY!Z158+JUNE!Z158</f>
        <v>0</v>
      </c>
      <c r="AA158" s="105">
        <f>APRIL!AA158+MAY!AA158+JUNE!AA158</f>
        <v>0</v>
      </c>
      <c r="AB158" s="105">
        <f>APRIL!AB158+MAY!AB158+JUNE!AB158</f>
        <v>0</v>
      </c>
      <c r="AC158" s="105">
        <f>APRIL!AC158+MAY!AC158+JUNE!AC158</f>
        <v>0</v>
      </c>
      <c r="AD158" s="105">
        <f>APRIL!AD158+MAY!AD158+JUNE!AD158</f>
        <v>0</v>
      </c>
      <c r="AE158" s="105">
        <f>APRIL!AE158+MAY!AE158+JUNE!AE158</f>
        <v>0</v>
      </c>
      <c r="AF158" s="105">
        <f>APRIL!AF158+MAY!AF158+JUNE!AF158</f>
        <v>0</v>
      </c>
      <c r="AG158" s="105">
        <f>APRIL!AG158+MAY!AG158+JUNE!AG158</f>
        <v>0</v>
      </c>
      <c r="AH158" s="105">
        <f>APRIL!AH158+MAY!AH158+JUNE!AH158</f>
        <v>0</v>
      </c>
      <c r="AI158" s="105">
        <f>APRIL!AI158+MAY!AI158+JUNE!AI158</f>
        <v>0</v>
      </c>
      <c r="AJ158" s="105">
        <f>APRIL!AJ158+MAY!AJ158+JUNE!AJ158</f>
        <v>0</v>
      </c>
      <c r="AK158" s="105">
        <f>APRIL!AK158+MAY!AK158+JUNE!AK158</f>
        <v>0</v>
      </c>
      <c r="AL158" s="105">
        <f>APRIL!AL158+MAY!AL158+JUNE!AL158</f>
        <v>0</v>
      </c>
      <c r="AM158" s="47">
        <f t="shared" si="15"/>
        <v>0</v>
      </c>
      <c r="AN158" s="47">
        <f t="shared" si="15"/>
        <v>0</v>
      </c>
      <c r="AO158" s="48">
        <f t="shared" si="12"/>
        <v>0</v>
      </c>
    </row>
    <row r="159" ht="16.5" spans="1:41">
      <c r="A159" s="45" t="s">
        <v>169</v>
      </c>
      <c r="B159" s="46"/>
      <c r="C159" s="105">
        <f>APRIL!C159+MAY!C159+JUNE!C159</f>
        <v>0</v>
      </c>
      <c r="D159" s="105">
        <f>APRIL!D159+MAY!D159+JUNE!D159</f>
        <v>0</v>
      </c>
      <c r="E159" s="105">
        <f>APRIL!E159+MAY!E159+JUNE!E159</f>
        <v>0</v>
      </c>
      <c r="F159" s="105">
        <f>APRIL!F159+MAY!F159+JUNE!F159</f>
        <v>0</v>
      </c>
      <c r="G159" s="105">
        <f>APRIL!G159+MAY!G159+JUNE!G159</f>
        <v>0</v>
      </c>
      <c r="H159" s="105">
        <f>APRIL!H159+MAY!H159+JUNE!H159</f>
        <v>0</v>
      </c>
      <c r="I159" s="105">
        <f>APRIL!I159+MAY!I159+JUNE!I159</f>
        <v>0</v>
      </c>
      <c r="J159" s="105">
        <f>APRIL!J159+MAY!J159+JUNE!J159</f>
        <v>0</v>
      </c>
      <c r="K159" s="105">
        <f>APRIL!K159+MAY!K159+JUNE!K159</f>
        <v>0</v>
      </c>
      <c r="L159" s="105">
        <f>APRIL!L159+MAY!L159+JUNE!L159</f>
        <v>0</v>
      </c>
      <c r="M159" s="105">
        <f>APRIL!M159+MAY!M159+JUNE!M159</f>
        <v>0</v>
      </c>
      <c r="N159" s="105">
        <f>APRIL!N159+MAY!N159+JUNE!N159</f>
        <v>0</v>
      </c>
      <c r="O159" s="105">
        <f>APRIL!O159+MAY!O159+JUNE!O159</f>
        <v>0</v>
      </c>
      <c r="P159" s="105">
        <f>APRIL!P159+MAY!P159+JUNE!P159</f>
        <v>0</v>
      </c>
      <c r="Q159" s="105">
        <f>APRIL!Q159+MAY!Q159+JUNE!Q159</f>
        <v>0</v>
      </c>
      <c r="R159" s="105">
        <f>APRIL!R159+MAY!R159+JUNE!R159</f>
        <v>0</v>
      </c>
      <c r="S159" s="105">
        <f>APRIL!S159+MAY!S159+JUNE!S159</f>
        <v>0</v>
      </c>
      <c r="T159" s="105">
        <f>APRIL!T159+MAY!T159+JUNE!T159</f>
        <v>0</v>
      </c>
      <c r="U159" s="105">
        <f>APRIL!U159+MAY!U159+JUNE!U159</f>
        <v>0</v>
      </c>
      <c r="V159" s="105">
        <f>APRIL!V159+MAY!V159+JUNE!V159</f>
        <v>0</v>
      </c>
      <c r="W159" s="105">
        <f>APRIL!W159+MAY!W159+JUNE!W159</f>
        <v>0</v>
      </c>
      <c r="X159" s="105">
        <f>APRIL!X159+MAY!X159+JUNE!X159</f>
        <v>0</v>
      </c>
      <c r="Y159" s="105">
        <f>APRIL!Y159+MAY!Y159+JUNE!Y159</f>
        <v>0</v>
      </c>
      <c r="Z159" s="105">
        <f>APRIL!Z159+MAY!Z159+JUNE!Z159</f>
        <v>0</v>
      </c>
      <c r="AA159" s="105">
        <f>APRIL!AA159+MAY!AA159+JUNE!AA159</f>
        <v>0</v>
      </c>
      <c r="AB159" s="105">
        <f>APRIL!AB159+MAY!AB159+JUNE!AB159</f>
        <v>0</v>
      </c>
      <c r="AC159" s="105">
        <f>APRIL!AC159+MAY!AC159+JUNE!AC159</f>
        <v>0</v>
      </c>
      <c r="AD159" s="105">
        <f>APRIL!AD159+MAY!AD159+JUNE!AD159</f>
        <v>0</v>
      </c>
      <c r="AE159" s="105">
        <f>APRIL!AE159+MAY!AE159+JUNE!AE159</f>
        <v>0</v>
      </c>
      <c r="AF159" s="105">
        <f>APRIL!AF159+MAY!AF159+JUNE!AF159</f>
        <v>0</v>
      </c>
      <c r="AG159" s="105">
        <f>APRIL!AG159+MAY!AG159+JUNE!AG159</f>
        <v>0</v>
      </c>
      <c r="AH159" s="105">
        <f>APRIL!AH159+MAY!AH159+JUNE!AH159</f>
        <v>0</v>
      </c>
      <c r="AI159" s="105">
        <f>APRIL!AI159+MAY!AI159+JUNE!AI159</f>
        <v>0</v>
      </c>
      <c r="AJ159" s="105">
        <f>APRIL!AJ159+MAY!AJ159+JUNE!AJ159</f>
        <v>0</v>
      </c>
      <c r="AK159" s="105">
        <f>APRIL!AK159+MAY!AK159+JUNE!AK159</f>
        <v>0</v>
      </c>
      <c r="AL159" s="105">
        <f>APRIL!AL159+MAY!AL159+JUNE!AL159</f>
        <v>0</v>
      </c>
      <c r="AM159" s="47">
        <f t="shared" si="15"/>
        <v>0</v>
      </c>
      <c r="AN159" s="47">
        <f t="shared" si="15"/>
        <v>0</v>
      </c>
      <c r="AO159" s="48">
        <f t="shared" si="12"/>
        <v>0</v>
      </c>
    </row>
    <row r="160" ht="16.5" spans="1:41">
      <c r="A160" s="60"/>
      <c r="B160" s="46"/>
      <c r="C160" s="105">
        <f>APRIL!C161+MAY!C160+JUNE!C160</f>
        <v>0</v>
      </c>
      <c r="D160" s="105">
        <f>APRIL!D161+MAY!D160+JUNE!D160</f>
        <v>0</v>
      </c>
      <c r="E160" s="105">
        <f>APRIL!E161+MAY!E160+JUNE!E160</f>
        <v>0</v>
      </c>
      <c r="F160" s="105">
        <f>APRIL!F161+MAY!F160+JUNE!F160</f>
        <v>0</v>
      </c>
      <c r="G160" s="105">
        <f>APRIL!G161+MAY!G160+JUNE!G160</f>
        <v>0</v>
      </c>
      <c r="H160" s="105">
        <f>APRIL!H161+MAY!H160+JUNE!H160</f>
        <v>0</v>
      </c>
      <c r="I160" s="105">
        <f>APRIL!I161+MAY!I160+JUNE!I160</f>
        <v>0</v>
      </c>
      <c r="J160" s="105">
        <f>APRIL!J161+MAY!J160+JUNE!J160</f>
        <v>0</v>
      </c>
      <c r="K160" s="105">
        <f>APRIL!K161+MAY!K160+JUNE!K160</f>
        <v>0</v>
      </c>
      <c r="L160" s="105">
        <f>APRIL!L161+MAY!L160+JUNE!L160</f>
        <v>0</v>
      </c>
      <c r="M160" s="105">
        <f>APRIL!M161+MAY!M160+JUNE!M160</f>
        <v>0</v>
      </c>
      <c r="N160" s="105">
        <f>APRIL!N161+MAY!N160+JUNE!N160</f>
        <v>0</v>
      </c>
      <c r="O160" s="105">
        <f>APRIL!O161+MAY!O160+JUNE!O160</f>
        <v>0</v>
      </c>
      <c r="P160" s="105">
        <f>APRIL!P161+MAY!P160+JUNE!P160</f>
        <v>0</v>
      </c>
      <c r="Q160" s="105">
        <f>APRIL!Q161+MAY!Q160+JUNE!Q160</f>
        <v>0</v>
      </c>
      <c r="R160" s="105">
        <f>APRIL!R161+MAY!R160+JUNE!R160</f>
        <v>0</v>
      </c>
      <c r="S160" s="105">
        <f>APRIL!S161+MAY!S160+JUNE!S160</f>
        <v>0</v>
      </c>
      <c r="T160" s="105">
        <f>APRIL!T161+MAY!T160+JUNE!T160</f>
        <v>0</v>
      </c>
      <c r="U160" s="105">
        <f>APRIL!U161+MAY!U160+JUNE!U160</f>
        <v>0</v>
      </c>
      <c r="V160" s="105">
        <f>APRIL!V161+MAY!V160+JUNE!V160</f>
        <v>0</v>
      </c>
      <c r="W160" s="105">
        <f>APRIL!W161+MAY!W160+JUNE!W160</f>
        <v>0</v>
      </c>
      <c r="X160" s="105">
        <f>APRIL!X161+MAY!X160+JUNE!X160</f>
        <v>0</v>
      </c>
      <c r="Y160" s="105">
        <f>APRIL!Y161+MAY!Y160+JUNE!Y160</f>
        <v>0</v>
      </c>
      <c r="Z160" s="105">
        <f>APRIL!Z161+MAY!Z160+JUNE!Z160</f>
        <v>0</v>
      </c>
      <c r="AA160" s="105">
        <f>APRIL!AA161+MAY!AA160+JUNE!AA160</f>
        <v>0</v>
      </c>
      <c r="AB160" s="105">
        <f>APRIL!AB161+MAY!AB160+JUNE!AB160</f>
        <v>0</v>
      </c>
      <c r="AC160" s="105">
        <f>APRIL!AC161+MAY!AC160+JUNE!AC160</f>
        <v>0</v>
      </c>
      <c r="AD160" s="105">
        <f>APRIL!AD161+MAY!AD160+JUNE!AD160</f>
        <v>0</v>
      </c>
      <c r="AE160" s="105">
        <f>APRIL!AE161+MAY!AE160+JUNE!AE160</f>
        <v>0</v>
      </c>
      <c r="AF160" s="105">
        <f>APRIL!AF161+MAY!AF160+JUNE!AF160</f>
        <v>0</v>
      </c>
      <c r="AG160" s="105">
        <f>APRIL!AG161+MAY!AG160+JUNE!AG160</f>
        <v>0</v>
      </c>
      <c r="AH160" s="105">
        <f>APRIL!AH161+MAY!AH160+JUNE!AH160</f>
        <v>0</v>
      </c>
      <c r="AI160" s="105">
        <f>APRIL!AI161+MAY!AI160+JUNE!AI160</f>
        <v>0</v>
      </c>
      <c r="AJ160" s="105">
        <f>APRIL!AJ161+MAY!AJ160+JUNE!AJ160</f>
        <v>0</v>
      </c>
      <c r="AK160" s="105">
        <f>APRIL!AK161+MAY!AK160+JUNE!AK160</f>
        <v>0</v>
      </c>
      <c r="AL160" s="105">
        <f>APRIL!AL161+MAY!AL160+JUNE!AL160</f>
        <v>0</v>
      </c>
      <c r="AM160" s="47">
        <f t="shared" si="15"/>
        <v>0</v>
      </c>
      <c r="AN160" s="47">
        <f t="shared" si="15"/>
        <v>0</v>
      </c>
      <c r="AO160" s="48">
        <f t="shared" si="12"/>
        <v>0</v>
      </c>
    </row>
    <row r="161" ht="18.75" spans="1:41">
      <c r="A161" s="58" t="s">
        <v>30</v>
      </c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  <c r="AA161" s="69"/>
      <c r="AB161" s="69"/>
      <c r="AC161" s="69"/>
      <c r="AD161" s="69"/>
      <c r="AE161" s="69"/>
      <c r="AF161" s="69"/>
      <c r="AG161" s="69"/>
      <c r="AH161" s="69"/>
      <c r="AI161" s="69"/>
      <c r="AJ161" s="69"/>
      <c r="AK161" s="69"/>
      <c r="AL161" s="69"/>
      <c r="AM161" s="69"/>
      <c r="AN161" s="69"/>
      <c r="AO161" s="69"/>
    </row>
    <row r="162" ht="32.25" spans="1:41">
      <c r="A162" s="45" t="s">
        <v>170</v>
      </c>
      <c r="B162" s="46"/>
      <c r="C162" s="105">
        <f>APRIL!C162+MAY!C162+JUNE!C162</f>
        <v>0</v>
      </c>
      <c r="D162" s="105">
        <f>APRIL!D162+MAY!D162+JUNE!D162</f>
        <v>0</v>
      </c>
      <c r="E162" s="105">
        <f>APRIL!E162+MAY!E162+JUNE!E162</f>
        <v>0</v>
      </c>
      <c r="F162" s="105">
        <f>APRIL!F162+MAY!F162+JUNE!F162</f>
        <v>0</v>
      </c>
      <c r="G162" s="105">
        <f>APRIL!G162+MAY!G162+JUNE!G162</f>
        <v>0</v>
      </c>
      <c r="H162" s="105">
        <f>APRIL!H162+MAY!H162+JUNE!H162</f>
        <v>0</v>
      </c>
      <c r="I162" s="105">
        <f>APRIL!I162+MAY!I162+JUNE!I162</f>
        <v>0</v>
      </c>
      <c r="J162" s="105">
        <f>APRIL!J162+MAY!J162+JUNE!J162</f>
        <v>0</v>
      </c>
      <c r="K162" s="105">
        <f>APRIL!K162+MAY!K162+JUNE!K162</f>
        <v>0</v>
      </c>
      <c r="L162" s="105">
        <f>APRIL!L162+MAY!L162+JUNE!L162</f>
        <v>0</v>
      </c>
      <c r="M162" s="105">
        <f>APRIL!M162+MAY!M162+JUNE!M162</f>
        <v>0</v>
      </c>
      <c r="N162" s="105">
        <f>APRIL!N162+MAY!N162+JUNE!N162</f>
        <v>0</v>
      </c>
      <c r="O162" s="105">
        <f>APRIL!O162+MAY!O162+JUNE!O162</f>
        <v>0</v>
      </c>
      <c r="P162" s="105">
        <f>APRIL!P162+MAY!P162+JUNE!P162</f>
        <v>0</v>
      </c>
      <c r="Q162" s="105">
        <f>APRIL!Q162+MAY!Q162+JUNE!Q162</f>
        <v>0</v>
      </c>
      <c r="R162" s="105">
        <f>APRIL!R162+MAY!R162+JUNE!R162</f>
        <v>0</v>
      </c>
      <c r="S162" s="105">
        <f>APRIL!S162+MAY!S162+JUNE!S162</f>
        <v>0</v>
      </c>
      <c r="T162" s="105">
        <f>APRIL!T162+MAY!T162+JUNE!T162</f>
        <v>0</v>
      </c>
      <c r="U162" s="105">
        <f>APRIL!U162+MAY!U162+JUNE!U162</f>
        <v>0</v>
      </c>
      <c r="V162" s="105">
        <f>APRIL!V162+MAY!V162+JUNE!V162</f>
        <v>0</v>
      </c>
      <c r="W162" s="105">
        <f>APRIL!W162+MAY!W162+JUNE!W162</f>
        <v>0</v>
      </c>
      <c r="X162" s="105">
        <f>APRIL!X162+MAY!X162+JUNE!X162</f>
        <v>0</v>
      </c>
      <c r="Y162" s="105">
        <f>APRIL!Y162+MAY!Y162+JUNE!Y162</f>
        <v>0</v>
      </c>
      <c r="Z162" s="105">
        <f>APRIL!Z162+MAY!Z162+JUNE!Z162</f>
        <v>0</v>
      </c>
      <c r="AA162" s="105">
        <f>APRIL!AA162+MAY!AA162+JUNE!AA162</f>
        <v>0</v>
      </c>
      <c r="AB162" s="105">
        <f>APRIL!AB162+MAY!AB162+JUNE!AB162</f>
        <v>0</v>
      </c>
      <c r="AC162" s="105">
        <f>APRIL!AC162+MAY!AC162+JUNE!AC162</f>
        <v>0</v>
      </c>
      <c r="AD162" s="105">
        <f>APRIL!AD162+MAY!AD162+JUNE!AD162</f>
        <v>0</v>
      </c>
      <c r="AE162" s="105">
        <f>APRIL!AE162+MAY!AE162+JUNE!AE162</f>
        <v>0</v>
      </c>
      <c r="AF162" s="105">
        <f>APRIL!AF162+MAY!AF162+JUNE!AF162</f>
        <v>0</v>
      </c>
      <c r="AG162" s="105">
        <f>APRIL!AG162+MAY!AG162+JUNE!AG162</f>
        <v>0</v>
      </c>
      <c r="AH162" s="105">
        <f>APRIL!AH162+MAY!AH162+JUNE!AH162</f>
        <v>0</v>
      </c>
      <c r="AI162" s="105">
        <f>APRIL!AI162+MAY!AI162+JUNE!AI162</f>
        <v>0</v>
      </c>
      <c r="AJ162" s="105">
        <f>APRIL!AJ162+MAY!AJ162+JUNE!AJ162</f>
        <v>0</v>
      </c>
      <c r="AK162" s="105">
        <f>APRIL!AK162+MAY!AK162+JUNE!AK162</f>
        <v>0</v>
      </c>
      <c r="AL162" s="105">
        <f>APRIL!AL162+MAY!AL162+JUNE!AL162</f>
        <v>0</v>
      </c>
      <c r="AM162" s="47">
        <f t="shared" si="15"/>
        <v>0</v>
      </c>
      <c r="AN162" s="47">
        <f t="shared" si="15"/>
        <v>0</v>
      </c>
      <c r="AO162" s="48">
        <f t="shared" si="12"/>
        <v>0</v>
      </c>
    </row>
    <row r="163" ht="16.5" spans="1:41">
      <c r="A163" s="45" t="s">
        <v>171</v>
      </c>
      <c r="B163" s="46"/>
      <c r="C163" s="105">
        <f>APRIL!C163+MAY!C163+JUNE!C163</f>
        <v>0</v>
      </c>
      <c r="D163" s="105">
        <f>APRIL!D163+MAY!D163+JUNE!D163</f>
        <v>0</v>
      </c>
      <c r="E163" s="105">
        <f>APRIL!E163+MAY!E163+JUNE!E163</f>
        <v>0</v>
      </c>
      <c r="F163" s="105">
        <f>APRIL!F163+MAY!F163+JUNE!F163</f>
        <v>0</v>
      </c>
      <c r="G163" s="105">
        <f>APRIL!G163+MAY!G163+JUNE!G163</f>
        <v>0</v>
      </c>
      <c r="H163" s="105">
        <f>APRIL!H163+MAY!H163+JUNE!H163</f>
        <v>0</v>
      </c>
      <c r="I163" s="105">
        <f>APRIL!I163+MAY!I163+JUNE!I163</f>
        <v>0</v>
      </c>
      <c r="J163" s="105">
        <f>APRIL!J163+MAY!J163+JUNE!J163</f>
        <v>0</v>
      </c>
      <c r="K163" s="105">
        <f>APRIL!K163+MAY!K163+JUNE!K163</f>
        <v>0</v>
      </c>
      <c r="L163" s="105">
        <f>APRIL!L163+MAY!L163+JUNE!L163</f>
        <v>0</v>
      </c>
      <c r="M163" s="105">
        <f>APRIL!M163+MAY!M163+JUNE!M163</f>
        <v>0</v>
      </c>
      <c r="N163" s="105">
        <f>APRIL!N163+MAY!N163+JUNE!N163</f>
        <v>0</v>
      </c>
      <c r="O163" s="105">
        <f>APRIL!O163+MAY!O163+JUNE!O163</f>
        <v>0</v>
      </c>
      <c r="P163" s="105">
        <f>APRIL!P163+MAY!P163+JUNE!P163</f>
        <v>0</v>
      </c>
      <c r="Q163" s="105">
        <f>APRIL!Q163+MAY!Q163+JUNE!Q163</f>
        <v>0</v>
      </c>
      <c r="R163" s="105">
        <f>APRIL!R163+MAY!R163+JUNE!R163</f>
        <v>0</v>
      </c>
      <c r="S163" s="105">
        <f>APRIL!S163+MAY!S163+JUNE!S163</f>
        <v>0</v>
      </c>
      <c r="T163" s="105">
        <f>APRIL!T163+MAY!T163+JUNE!T163</f>
        <v>0</v>
      </c>
      <c r="U163" s="105">
        <f>APRIL!U163+MAY!U163+JUNE!U163</f>
        <v>0</v>
      </c>
      <c r="V163" s="105">
        <f>APRIL!V163+MAY!V163+JUNE!V163</f>
        <v>0</v>
      </c>
      <c r="W163" s="105">
        <f>APRIL!W163+MAY!W163+JUNE!W163</f>
        <v>0</v>
      </c>
      <c r="X163" s="105">
        <f>APRIL!X163+MAY!X163+JUNE!X163</f>
        <v>0</v>
      </c>
      <c r="Y163" s="105">
        <f>APRIL!Y163+MAY!Y163+JUNE!Y163</f>
        <v>0</v>
      </c>
      <c r="Z163" s="105">
        <f>APRIL!Z163+MAY!Z163+JUNE!Z163</f>
        <v>0</v>
      </c>
      <c r="AA163" s="105">
        <f>APRIL!AA163+MAY!AA163+JUNE!AA163</f>
        <v>0</v>
      </c>
      <c r="AB163" s="105">
        <f>APRIL!AB163+MAY!AB163+JUNE!AB163</f>
        <v>0</v>
      </c>
      <c r="AC163" s="105">
        <f>APRIL!AC163+MAY!AC163+JUNE!AC163</f>
        <v>0</v>
      </c>
      <c r="AD163" s="105">
        <f>APRIL!AD163+MAY!AD163+JUNE!AD163</f>
        <v>0</v>
      </c>
      <c r="AE163" s="105">
        <f>APRIL!AE163+MAY!AE163+JUNE!AE163</f>
        <v>0</v>
      </c>
      <c r="AF163" s="105">
        <f>APRIL!AF163+MAY!AF163+JUNE!AF163</f>
        <v>0</v>
      </c>
      <c r="AG163" s="105">
        <f>APRIL!AG163+MAY!AG163+JUNE!AG163</f>
        <v>0</v>
      </c>
      <c r="AH163" s="105">
        <f>APRIL!AH163+MAY!AH163+JUNE!AH163</f>
        <v>0</v>
      </c>
      <c r="AI163" s="105">
        <f>APRIL!AI163+MAY!AI163+JUNE!AI163</f>
        <v>0</v>
      </c>
      <c r="AJ163" s="105">
        <f>APRIL!AJ163+MAY!AJ163+JUNE!AJ163</f>
        <v>0</v>
      </c>
      <c r="AK163" s="105">
        <f>APRIL!AK163+MAY!AK163+JUNE!AK163</f>
        <v>0</v>
      </c>
      <c r="AL163" s="105">
        <f>APRIL!AL163+MAY!AL163+JUNE!AL163</f>
        <v>0</v>
      </c>
      <c r="AM163" s="47">
        <f t="shared" si="15"/>
        <v>0</v>
      </c>
      <c r="AN163" s="47">
        <f t="shared" si="15"/>
        <v>0</v>
      </c>
      <c r="AO163" s="48">
        <f t="shared" si="12"/>
        <v>0</v>
      </c>
    </row>
    <row r="164" ht="32.25" spans="1:41">
      <c r="A164" s="45" t="s">
        <v>172</v>
      </c>
      <c r="B164" s="46"/>
      <c r="C164" s="105">
        <f>APRIL!C164+MAY!C164+JUNE!C164</f>
        <v>0</v>
      </c>
      <c r="D164" s="105">
        <f>APRIL!D164+MAY!D164+JUNE!D164</f>
        <v>0</v>
      </c>
      <c r="E164" s="105">
        <f>APRIL!E164+MAY!E164+JUNE!E164</f>
        <v>0</v>
      </c>
      <c r="F164" s="105">
        <f>APRIL!F164+MAY!F164+JUNE!F164</f>
        <v>0</v>
      </c>
      <c r="G164" s="105">
        <f>APRIL!G164+MAY!G164+JUNE!G164</f>
        <v>0</v>
      </c>
      <c r="H164" s="105">
        <f>APRIL!H164+MAY!H164+JUNE!H164</f>
        <v>0</v>
      </c>
      <c r="I164" s="105">
        <f>APRIL!I164+MAY!I164+JUNE!I164</f>
        <v>0</v>
      </c>
      <c r="J164" s="105">
        <f>APRIL!J164+MAY!J164+JUNE!J164</f>
        <v>0</v>
      </c>
      <c r="K164" s="105">
        <f>APRIL!K164+MAY!K164+JUNE!K164</f>
        <v>0</v>
      </c>
      <c r="L164" s="105">
        <f>APRIL!L164+MAY!L164+JUNE!L164</f>
        <v>0</v>
      </c>
      <c r="M164" s="105">
        <f>APRIL!M164+MAY!M164+JUNE!M164</f>
        <v>0</v>
      </c>
      <c r="N164" s="105">
        <f>APRIL!N164+MAY!N164+JUNE!N164</f>
        <v>0</v>
      </c>
      <c r="O164" s="105">
        <f>APRIL!O164+MAY!O164+JUNE!O164</f>
        <v>0</v>
      </c>
      <c r="P164" s="105">
        <f>APRIL!P164+MAY!P164+JUNE!P164</f>
        <v>0</v>
      </c>
      <c r="Q164" s="105">
        <f>APRIL!Q164+MAY!Q164+JUNE!Q164</f>
        <v>0</v>
      </c>
      <c r="R164" s="105">
        <f>APRIL!R164+MAY!R164+JUNE!R164</f>
        <v>0</v>
      </c>
      <c r="S164" s="105">
        <f>APRIL!S164+MAY!S164+JUNE!S164</f>
        <v>0</v>
      </c>
      <c r="T164" s="105">
        <f>APRIL!T164+MAY!T164+JUNE!T164</f>
        <v>0</v>
      </c>
      <c r="U164" s="105">
        <f>APRIL!U164+MAY!U164+JUNE!U164</f>
        <v>0</v>
      </c>
      <c r="V164" s="105">
        <f>APRIL!V164+MAY!V164+JUNE!V164</f>
        <v>0</v>
      </c>
      <c r="W164" s="105">
        <f>APRIL!W164+MAY!W164+JUNE!W164</f>
        <v>0</v>
      </c>
      <c r="X164" s="105">
        <f>APRIL!X164+MAY!X164+JUNE!X164</f>
        <v>0</v>
      </c>
      <c r="Y164" s="105">
        <f>APRIL!Y164+MAY!Y164+JUNE!Y164</f>
        <v>0</v>
      </c>
      <c r="Z164" s="105">
        <f>APRIL!Z164+MAY!Z164+JUNE!Z164</f>
        <v>0</v>
      </c>
      <c r="AA164" s="105">
        <f>APRIL!AA164+MAY!AA164+JUNE!AA164</f>
        <v>0</v>
      </c>
      <c r="AB164" s="105">
        <f>APRIL!AB164+MAY!AB164+JUNE!AB164</f>
        <v>0</v>
      </c>
      <c r="AC164" s="105">
        <f>APRIL!AC164+MAY!AC164+JUNE!AC164</f>
        <v>0</v>
      </c>
      <c r="AD164" s="105">
        <f>APRIL!AD164+MAY!AD164+JUNE!AD164</f>
        <v>0</v>
      </c>
      <c r="AE164" s="105">
        <f>APRIL!AE164+MAY!AE164+JUNE!AE164</f>
        <v>0</v>
      </c>
      <c r="AF164" s="105">
        <f>APRIL!AF164+MAY!AF164+JUNE!AF164</f>
        <v>0</v>
      </c>
      <c r="AG164" s="105">
        <f>APRIL!AG164+MAY!AG164+JUNE!AG164</f>
        <v>0</v>
      </c>
      <c r="AH164" s="105">
        <f>APRIL!AH164+MAY!AH164+JUNE!AH164</f>
        <v>0</v>
      </c>
      <c r="AI164" s="105">
        <f>APRIL!AI164+MAY!AI164+JUNE!AI164</f>
        <v>0</v>
      </c>
      <c r="AJ164" s="105">
        <f>APRIL!AJ164+MAY!AJ164+JUNE!AJ164</f>
        <v>0</v>
      </c>
      <c r="AK164" s="105">
        <f>APRIL!AK164+MAY!AK164+JUNE!AK164</f>
        <v>0</v>
      </c>
      <c r="AL164" s="105">
        <f>APRIL!AL164+MAY!AL164+JUNE!AL164</f>
        <v>0</v>
      </c>
      <c r="AM164" s="47">
        <f t="shared" si="15"/>
        <v>0</v>
      </c>
      <c r="AN164" s="47">
        <f t="shared" si="15"/>
        <v>0</v>
      </c>
      <c r="AO164" s="48">
        <f t="shared" si="12"/>
        <v>0</v>
      </c>
    </row>
    <row r="165" ht="16.5" spans="1:41">
      <c r="A165" s="45" t="s">
        <v>173</v>
      </c>
      <c r="B165" s="46"/>
      <c r="C165" s="105">
        <f>APRIL!C165+MAY!C165+JUNE!C165</f>
        <v>0</v>
      </c>
      <c r="D165" s="105">
        <f>APRIL!D165+MAY!D165+JUNE!D165</f>
        <v>0</v>
      </c>
      <c r="E165" s="105">
        <f>APRIL!E165+MAY!E165+JUNE!E165</f>
        <v>0</v>
      </c>
      <c r="F165" s="105">
        <f>APRIL!F165+MAY!F165+JUNE!F165</f>
        <v>0</v>
      </c>
      <c r="G165" s="105">
        <f>APRIL!G165+MAY!G165+JUNE!G165</f>
        <v>0</v>
      </c>
      <c r="H165" s="105">
        <f>APRIL!H165+MAY!H165+JUNE!H165</f>
        <v>0</v>
      </c>
      <c r="I165" s="105">
        <f>APRIL!I165+MAY!I165+JUNE!I165</f>
        <v>0</v>
      </c>
      <c r="J165" s="105">
        <f>APRIL!J165+MAY!J165+JUNE!J165</f>
        <v>0</v>
      </c>
      <c r="K165" s="105">
        <f>APRIL!K165+MAY!K165+JUNE!K165</f>
        <v>0</v>
      </c>
      <c r="L165" s="105">
        <f>APRIL!L165+MAY!L165+JUNE!L165</f>
        <v>0</v>
      </c>
      <c r="M165" s="105">
        <f>APRIL!M165+MAY!M165+JUNE!M165</f>
        <v>0</v>
      </c>
      <c r="N165" s="105">
        <f>APRIL!N165+MAY!N165+JUNE!N165</f>
        <v>0</v>
      </c>
      <c r="O165" s="105">
        <f>APRIL!O165+MAY!O165+JUNE!O165</f>
        <v>0</v>
      </c>
      <c r="P165" s="105">
        <f>APRIL!P165+MAY!P165+JUNE!P165</f>
        <v>0</v>
      </c>
      <c r="Q165" s="105">
        <f>APRIL!Q165+MAY!Q165+JUNE!Q165</f>
        <v>0</v>
      </c>
      <c r="R165" s="105">
        <f>APRIL!R165+MAY!R165+JUNE!R165</f>
        <v>0</v>
      </c>
      <c r="S165" s="105">
        <f>APRIL!S165+MAY!S165+JUNE!S165</f>
        <v>0</v>
      </c>
      <c r="T165" s="105">
        <f>APRIL!T165+MAY!T165+JUNE!T165</f>
        <v>0</v>
      </c>
      <c r="U165" s="105">
        <f>APRIL!U165+MAY!U165+JUNE!U165</f>
        <v>0</v>
      </c>
      <c r="V165" s="105">
        <f>APRIL!V165+MAY!V165+JUNE!V165</f>
        <v>0</v>
      </c>
      <c r="W165" s="105">
        <f>APRIL!W165+MAY!W165+JUNE!W165</f>
        <v>0</v>
      </c>
      <c r="X165" s="105">
        <f>APRIL!X165+MAY!X165+JUNE!X165</f>
        <v>0</v>
      </c>
      <c r="Y165" s="105">
        <f>APRIL!Y165+MAY!Y165+JUNE!Y165</f>
        <v>0</v>
      </c>
      <c r="Z165" s="105">
        <f>APRIL!Z165+MAY!Z165+JUNE!Z165</f>
        <v>0</v>
      </c>
      <c r="AA165" s="105">
        <f>APRIL!AA165+MAY!AA165+JUNE!AA165</f>
        <v>0</v>
      </c>
      <c r="AB165" s="105">
        <f>APRIL!AB165+MAY!AB165+JUNE!AB165</f>
        <v>0</v>
      </c>
      <c r="AC165" s="105">
        <f>APRIL!AC165+MAY!AC165+JUNE!AC165</f>
        <v>0</v>
      </c>
      <c r="AD165" s="105">
        <f>APRIL!AD165+MAY!AD165+JUNE!AD165</f>
        <v>0</v>
      </c>
      <c r="AE165" s="105">
        <f>APRIL!AE165+MAY!AE165+JUNE!AE165</f>
        <v>0</v>
      </c>
      <c r="AF165" s="105">
        <f>APRIL!AF165+MAY!AF165+JUNE!AF165</f>
        <v>0</v>
      </c>
      <c r="AG165" s="105">
        <f>APRIL!AG165+MAY!AG165+JUNE!AG165</f>
        <v>0</v>
      </c>
      <c r="AH165" s="105">
        <f>APRIL!AH165+MAY!AH165+JUNE!AH165</f>
        <v>0</v>
      </c>
      <c r="AI165" s="105">
        <f>APRIL!AI165+MAY!AI165+JUNE!AI165</f>
        <v>0</v>
      </c>
      <c r="AJ165" s="105">
        <f>APRIL!AJ165+MAY!AJ165+JUNE!AJ165</f>
        <v>0</v>
      </c>
      <c r="AK165" s="105">
        <f>APRIL!AK165+MAY!AK165+JUNE!AK165</f>
        <v>0</v>
      </c>
      <c r="AL165" s="105">
        <f>APRIL!AL165+MAY!AL165+JUNE!AL165</f>
        <v>0</v>
      </c>
      <c r="AM165" s="47">
        <f t="shared" si="15"/>
        <v>0</v>
      </c>
      <c r="AN165" s="47">
        <f t="shared" si="15"/>
        <v>0</v>
      </c>
      <c r="AO165" s="48">
        <f t="shared" si="12"/>
        <v>0</v>
      </c>
    </row>
    <row r="166" ht="16.5" spans="1:41">
      <c r="A166" s="45" t="s">
        <v>174</v>
      </c>
      <c r="B166" s="46"/>
      <c r="C166" s="105">
        <f>APRIL!C166+MAY!C166+JUNE!C166</f>
        <v>0</v>
      </c>
      <c r="D166" s="105">
        <f>APRIL!D166+MAY!D166+JUNE!D166</f>
        <v>0</v>
      </c>
      <c r="E166" s="105">
        <f>APRIL!E166+MAY!E166+JUNE!E166</f>
        <v>0</v>
      </c>
      <c r="F166" s="105">
        <f>APRIL!F166+MAY!F166+JUNE!F166</f>
        <v>0</v>
      </c>
      <c r="G166" s="105">
        <f>APRIL!G166+MAY!G166+JUNE!G166</f>
        <v>0</v>
      </c>
      <c r="H166" s="105">
        <f>APRIL!H166+MAY!H166+JUNE!H166</f>
        <v>0</v>
      </c>
      <c r="I166" s="105">
        <f>APRIL!I166+MAY!I166+JUNE!I166</f>
        <v>0</v>
      </c>
      <c r="J166" s="105">
        <f>APRIL!J166+MAY!J166+JUNE!J166</f>
        <v>0</v>
      </c>
      <c r="K166" s="105">
        <f>APRIL!K166+MAY!K166+JUNE!K166</f>
        <v>0</v>
      </c>
      <c r="L166" s="105">
        <f>APRIL!L166+MAY!L166+JUNE!L166</f>
        <v>0</v>
      </c>
      <c r="M166" s="105">
        <f>APRIL!M166+MAY!M166+JUNE!M166</f>
        <v>0</v>
      </c>
      <c r="N166" s="105">
        <f>APRIL!N166+MAY!N166+JUNE!N166</f>
        <v>0</v>
      </c>
      <c r="O166" s="105">
        <f>APRIL!O166+MAY!O166+JUNE!O166</f>
        <v>0</v>
      </c>
      <c r="P166" s="105">
        <f>APRIL!P166+MAY!P166+JUNE!P166</f>
        <v>0</v>
      </c>
      <c r="Q166" s="105">
        <f>APRIL!Q166+MAY!Q166+JUNE!Q166</f>
        <v>0</v>
      </c>
      <c r="R166" s="105">
        <f>APRIL!R166+MAY!R166+JUNE!R166</f>
        <v>0</v>
      </c>
      <c r="S166" s="105">
        <f>APRIL!S166+MAY!S166+JUNE!S166</f>
        <v>0</v>
      </c>
      <c r="T166" s="105">
        <f>APRIL!T166+MAY!T166+JUNE!T166</f>
        <v>0</v>
      </c>
      <c r="U166" s="105">
        <f>APRIL!U166+MAY!U166+JUNE!U166</f>
        <v>0</v>
      </c>
      <c r="V166" s="105">
        <f>APRIL!V166+MAY!V166+JUNE!V166</f>
        <v>0</v>
      </c>
      <c r="W166" s="105">
        <f>APRIL!W166+MAY!W166+JUNE!W166</f>
        <v>0</v>
      </c>
      <c r="X166" s="105">
        <f>APRIL!X166+MAY!X166+JUNE!X166</f>
        <v>0</v>
      </c>
      <c r="Y166" s="105">
        <f>APRIL!Y166+MAY!Y166+JUNE!Y166</f>
        <v>0</v>
      </c>
      <c r="Z166" s="105">
        <f>APRIL!Z166+MAY!Z166+JUNE!Z166</f>
        <v>0</v>
      </c>
      <c r="AA166" s="105">
        <f>APRIL!AA166+MAY!AA166+JUNE!AA166</f>
        <v>0</v>
      </c>
      <c r="AB166" s="105">
        <f>APRIL!AB166+MAY!AB166+JUNE!AB166</f>
        <v>0</v>
      </c>
      <c r="AC166" s="105">
        <f>APRIL!AC166+MAY!AC166+JUNE!AC166</f>
        <v>0</v>
      </c>
      <c r="AD166" s="105">
        <f>APRIL!AD166+MAY!AD166+JUNE!AD166</f>
        <v>0</v>
      </c>
      <c r="AE166" s="105">
        <f>APRIL!AE166+MAY!AE166+JUNE!AE166</f>
        <v>0</v>
      </c>
      <c r="AF166" s="105">
        <f>APRIL!AF166+MAY!AF166+JUNE!AF166</f>
        <v>0</v>
      </c>
      <c r="AG166" s="105">
        <f>APRIL!AG166+MAY!AG166+JUNE!AG166</f>
        <v>0</v>
      </c>
      <c r="AH166" s="105">
        <f>APRIL!AH166+MAY!AH166+JUNE!AH166</f>
        <v>0</v>
      </c>
      <c r="AI166" s="105">
        <f>APRIL!AI166+MAY!AI166+JUNE!AI166</f>
        <v>0</v>
      </c>
      <c r="AJ166" s="105">
        <f>APRIL!AJ166+MAY!AJ166+JUNE!AJ166</f>
        <v>0</v>
      </c>
      <c r="AK166" s="105">
        <f>APRIL!AK166+MAY!AK166+JUNE!AK166</f>
        <v>0</v>
      </c>
      <c r="AL166" s="105">
        <f>APRIL!AL166+MAY!AL166+JUNE!AL166</f>
        <v>0</v>
      </c>
      <c r="AM166" s="47">
        <f t="shared" si="15"/>
        <v>0</v>
      </c>
      <c r="AN166" s="47">
        <f t="shared" si="15"/>
        <v>0</v>
      </c>
      <c r="AO166" s="48">
        <f t="shared" si="12"/>
        <v>0</v>
      </c>
    </row>
    <row r="167" ht="16.5" spans="1:41">
      <c r="A167" s="45" t="s">
        <v>175</v>
      </c>
      <c r="B167" s="46"/>
      <c r="C167" s="105">
        <f>APRIL!C167+MAY!C167+JUNE!C167</f>
        <v>0</v>
      </c>
      <c r="D167" s="105">
        <f>APRIL!D167+MAY!D167+JUNE!D167</f>
        <v>0</v>
      </c>
      <c r="E167" s="105">
        <f>APRIL!E167+MAY!E167+JUNE!E167</f>
        <v>0</v>
      </c>
      <c r="F167" s="105">
        <f>APRIL!F167+MAY!F167+JUNE!F167</f>
        <v>0</v>
      </c>
      <c r="G167" s="105">
        <f>APRIL!G167+MAY!G167+JUNE!G167</f>
        <v>0</v>
      </c>
      <c r="H167" s="105">
        <f>APRIL!H167+MAY!H167+JUNE!H167</f>
        <v>0</v>
      </c>
      <c r="I167" s="105">
        <f>APRIL!I167+MAY!I167+JUNE!I167</f>
        <v>0</v>
      </c>
      <c r="J167" s="105">
        <f>APRIL!J167+MAY!J167+JUNE!J167</f>
        <v>0</v>
      </c>
      <c r="K167" s="105">
        <f>APRIL!K167+MAY!K167+JUNE!K167</f>
        <v>0</v>
      </c>
      <c r="L167" s="105">
        <f>APRIL!L167+MAY!L167+JUNE!L167</f>
        <v>0</v>
      </c>
      <c r="M167" s="105">
        <f>APRIL!M167+MAY!M167+JUNE!M167</f>
        <v>0</v>
      </c>
      <c r="N167" s="105">
        <f>APRIL!N167+MAY!N167+JUNE!N167</f>
        <v>0</v>
      </c>
      <c r="O167" s="105">
        <f>APRIL!O167+MAY!O167+JUNE!O167</f>
        <v>0</v>
      </c>
      <c r="P167" s="105">
        <f>APRIL!P167+MAY!P167+JUNE!P167</f>
        <v>0</v>
      </c>
      <c r="Q167" s="105">
        <f>APRIL!Q167+MAY!Q167+JUNE!Q167</f>
        <v>0</v>
      </c>
      <c r="R167" s="105">
        <f>APRIL!R167+MAY!R167+JUNE!R167</f>
        <v>0</v>
      </c>
      <c r="S167" s="105">
        <f>APRIL!S167+MAY!S167+JUNE!S167</f>
        <v>0</v>
      </c>
      <c r="T167" s="105">
        <f>APRIL!T167+MAY!T167+JUNE!T167</f>
        <v>0</v>
      </c>
      <c r="U167" s="105">
        <f>APRIL!U167+MAY!U167+JUNE!U167</f>
        <v>0</v>
      </c>
      <c r="V167" s="105">
        <f>APRIL!V167+MAY!V167+JUNE!V167</f>
        <v>0</v>
      </c>
      <c r="W167" s="105">
        <f>APRIL!W167+MAY!W167+JUNE!W167</f>
        <v>0</v>
      </c>
      <c r="X167" s="105">
        <f>APRIL!X167+MAY!X167+JUNE!X167</f>
        <v>0</v>
      </c>
      <c r="Y167" s="105">
        <f>APRIL!Y167+MAY!Y167+JUNE!Y167</f>
        <v>0</v>
      </c>
      <c r="Z167" s="105">
        <f>APRIL!Z167+MAY!Z167+JUNE!Z167</f>
        <v>0</v>
      </c>
      <c r="AA167" s="105">
        <f>APRIL!AA167+MAY!AA167+JUNE!AA167</f>
        <v>0</v>
      </c>
      <c r="AB167" s="105">
        <f>APRIL!AB167+MAY!AB167+JUNE!AB167</f>
        <v>0</v>
      </c>
      <c r="AC167" s="105">
        <f>APRIL!AC167+MAY!AC167+JUNE!AC167</f>
        <v>0</v>
      </c>
      <c r="AD167" s="105">
        <f>APRIL!AD167+MAY!AD167+JUNE!AD167</f>
        <v>0</v>
      </c>
      <c r="AE167" s="105">
        <f>APRIL!AE167+MAY!AE167+JUNE!AE167</f>
        <v>0</v>
      </c>
      <c r="AF167" s="105">
        <f>APRIL!AF167+MAY!AF167+JUNE!AF167</f>
        <v>0</v>
      </c>
      <c r="AG167" s="105">
        <f>APRIL!AG167+MAY!AG167+JUNE!AG167</f>
        <v>0</v>
      </c>
      <c r="AH167" s="105">
        <f>APRIL!AH167+MAY!AH167+JUNE!AH167</f>
        <v>0</v>
      </c>
      <c r="AI167" s="105">
        <f>APRIL!AI167+MAY!AI167+JUNE!AI167</f>
        <v>0</v>
      </c>
      <c r="AJ167" s="105">
        <f>APRIL!AJ167+MAY!AJ167+JUNE!AJ167</f>
        <v>0</v>
      </c>
      <c r="AK167" s="105">
        <f>APRIL!AK167+MAY!AK167+JUNE!AK167</f>
        <v>0</v>
      </c>
      <c r="AL167" s="105">
        <f>APRIL!AL167+MAY!AL167+JUNE!AL167</f>
        <v>0</v>
      </c>
      <c r="AM167" s="47">
        <f t="shared" si="15"/>
        <v>0</v>
      </c>
      <c r="AN167" s="47">
        <f t="shared" si="15"/>
        <v>0</v>
      </c>
      <c r="AO167" s="48">
        <f t="shared" si="12"/>
        <v>0</v>
      </c>
    </row>
    <row r="168" ht="32.25" spans="1:41">
      <c r="A168" s="45" t="s">
        <v>176</v>
      </c>
      <c r="B168" s="46"/>
      <c r="C168" s="105">
        <f>APRIL!C168+MAY!C168+JUNE!C168</f>
        <v>0</v>
      </c>
      <c r="D168" s="105">
        <f>APRIL!D168+MAY!D168+JUNE!D168</f>
        <v>0</v>
      </c>
      <c r="E168" s="105">
        <f>APRIL!E168+MAY!E168+JUNE!E168</f>
        <v>0</v>
      </c>
      <c r="F168" s="105">
        <f>APRIL!F168+MAY!F168+JUNE!F168</f>
        <v>0</v>
      </c>
      <c r="G168" s="105">
        <f>APRIL!G168+MAY!G168+JUNE!G168</f>
        <v>0</v>
      </c>
      <c r="H168" s="105">
        <f>APRIL!H168+MAY!H168+JUNE!H168</f>
        <v>0</v>
      </c>
      <c r="I168" s="105">
        <f>APRIL!I168+MAY!I168+JUNE!I168</f>
        <v>0</v>
      </c>
      <c r="J168" s="105">
        <f>APRIL!J168+MAY!J168+JUNE!J168</f>
        <v>0</v>
      </c>
      <c r="K168" s="105">
        <f>APRIL!K168+MAY!K168+JUNE!K168</f>
        <v>0</v>
      </c>
      <c r="L168" s="105">
        <f>APRIL!L168+MAY!L168+JUNE!L168</f>
        <v>0</v>
      </c>
      <c r="M168" s="105">
        <f>APRIL!M168+MAY!M168+JUNE!M168</f>
        <v>0</v>
      </c>
      <c r="N168" s="105">
        <f>APRIL!N168+MAY!N168+JUNE!N168</f>
        <v>0</v>
      </c>
      <c r="O168" s="105">
        <f>APRIL!O168+MAY!O168+JUNE!O168</f>
        <v>0</v>
      </c>
      <c r="P168" s="105">
        <f>APRIL!P168+MAY!P168+JUNE!P168</f>
        <v>0</v>
      </c>
      <c r="Q168" s="105">
        <f>APRIL!Q168+MAY!Q168+JUNE!Q168</f>
        <v>0</v>
      </c>
      <c r="R168" s="105">
        <f>APRIL!R168+MAY!R168+JUNE!R168</f>
        <v>0</v>
      </c>
      <c r="S168" s="105">
        <f>APRIL!S168+MAY!S168+JUNE!S168</f>
        <v>0</v>
      </c>
      <c r="T168" s="105">
        <f>APRIL!T168+MAY!T168+JUNE!T168</f>
        <v>0</v>
      </c>
      <c r="U168" s="105">
        <f>APRIL!U168+MAY!U168+JUNE!U168</f>
        <v>0</v>
      </c>
      <c r="V168" s="105">
        <f>APRIL!V168+MAY!V168+JUNE!V168</f>
        <v>0</v>
      </c>
      <c r="W168" s="105">
        <f>APRIL!W168+MAY!W168+JUNE!W168</f>
        <v>0</v>
      </c>
      <c r="X168" s="105">
        <f>APRIL!X168+MAY!X168+JUNE!X168</f>
        <v>0</v>
      </c>
      <c r="Y168" s="105">
        <f>APRIL!Y168+MAY!Y168+JUNE!Y168</f>
        <v>0</v>
      </c>
      <c r="Z168" s="105">
        <f>APRIL!Z168+MAY!Z168+JUNE!Z168</f>
        <v>0</v>
      </c>
      <c r="AA168" s="105">
        <f>APRIL!AA168+MAY!AA168+JUNE!AA168</f>
        <v>0</v>
      </c>
      <c r="AB168" s="105">
        <f>APRIL!AB168+MAY!AB168+JUNE!AB168</f>
        <v>0</v>
      </c>
      <c r="AC168" s="105">
        <f>APRIL!AC168+MAY!AC168+JUNE!AC168</f>
        <v>0</v>
      </c>
      <c r="AD168" s="105">
        <f>APRIL!AD168+MAY!AD168+JUNE!AD168</f>
        <v>0</v>
      </c>
      <c r="AE168" s="105">
        <f>APRIL!AE168+MAY!AE168+JUNE!AE168</f>
        <v>0</v>
      </c>
      <c r="AF168" s="105">
        <f>APRIL!AF168+MAY!AF168+JUNE!AF168</f>
        <v>0</v>
      </c>
      <c r="AG168" s="105">
        <f>APRIL!AG168+MAY!AG168+JUNE!AG168</f>
        <v>0</v>
      </c>
      <c r="AH168" s="105">
        <f>APRIL!AH168+MAY!AH168+JUNE!AH168</f>
        <v>0</v>
      </c>
      <c r="AI168" s="105">
        <f>APRIL!AI168+MAY!AI168+JUNE!AI168</f>
        <v>0</v>
      </c>
      <c r="AJ168" s="105">
        <f>APRIL!AJ168+MAY!AJ168+JUNE!AJ168</f>
        <v>0</v>
      </c>
      <c r="AK168" s="105">
        <f>APRIL!AK168+MAY!AK168+JUNE!AK168</f>
        <v>0</v>
      </c>
      <c r="AL168" s="105">
        <f>APRIL!AL168+MAY!AL168+JUNE!AL168</f>
        <v>0</v>
      </c>
      <c r="AM168" s="47">
        <f t="shared" si="15"/>
        <v>0</v>
      </c>
      <c r="AN168" s="47">
        <f t="shared" si="15"/>
        <v>0</v>
      </c>
      <c r="AO168" s="48">
        <f t="shared" si="12"/>
        <v>0</v>
      </c>
    </row>
    <row r="169" ht="16.5" spans="1:41">
      <c r="A169" s="45" t="s">
        <v>177</v>
      </c>
      <c r="B169" s="46"/>
      <c r="C169" s="105">
        <f>APRIL!C169+MAY!C169+JUNE!C169</f>
        <v>0</v>
      </c>
      <c r="D169" s="105">
        <f>APRIL!D169+MAY!D169+JUNE!D169</f>
        <v>0</v>
      </c>
      <c r="E169" s="105">
        <f>APRIL!E169+MAY!E169+JUNE!E169</f>
        <v>0</v>
      </c>
      <c r="F169" s="105">
        <f>APRIL!F169+MAY!F169+JUNE!F169</f>
        <v>0</v>
      </c>
      <c r="G169" s="105">
        <f>APRIL!G169+MAY!G169+JUNE!G169</f>
        <v>0</v>
      </c>
      <c r="H169" s="105">
        <f>APRIL!H169+MAY!H169+JUNE!H169</f>
        <v>0</v>
      </c>
      <c r="I169" s="105">
        <f>APRIL!I169+MAY!I169+JUNE!I169</f>
        <v>0</v>
      </c>
      <c r="J169" s="105">
        <f>APRIL!J169+MAY!J169+JUNE!J169</f>
        <v>0</v>
      </c>
      <c r="K169" s="105">
        <f>APRIL!K169+MAY!K169+JUNE!K169</f>
        <v>0</v>
      </c>
      <c r="L169" s="105">
        <f>APRIL!L169+MAY!L169+JUNE!L169</f>
        <v>0</v>
      </c>
      <c r="M169" s="105">
        <f>APRIL!M169+MAY!M169+JUNE!M169</f>
        <v>0</v>
      </c>
      <c r="N169" s="105">
        <f>APRIL!N169+MAY!N169+JUNE!N169</f>
        <v>0</v>
      </c>
      <c r="O169" s="105">
        <f>APRIL!O169+MAY!O169+JUNE!O169</f>
        <v>0</v>
      </c>
      <c r="P169" s="105">
        <f>APRIL!P169+MAY!P169+JUNE!P169</f>
        <v>0</v>
      </c>
      <c r="Q169" s="105">
        <f>APRIL!Q169+MAY!Q169+JUNE!Q169</f>
        <v>0</v>
      </c>
      <c r="R169" s="105">
        <f>APRIL!R169+MAY!R169+JUNE!R169</f>
        <v>0</v>
      </c>
      <c r="S169" s="105">
        <f>APRIL!S169+MAY!S169+JUNE!S169</f>
        <v>0</v>
      </c>
      <c r="T169" s="105">
        <f>APRIL!T169+MAY!T169+JUNE!T169</f>
        <v>0</v>
      </c>
      <c r="U169" s="105">
        <f>APRIL!U169+MAY!U169+JUNE!U169</f>
        <v>0</v>
      </c>
      <c r="V169" s="105">
        <f>APRIL!V169+MAY!V169+JUNE!V169</f>
        <v>0</v>
      </c>
      <c r="W169" s="105">
        <f>APRIL!W169+MAY!W169+JUNE!W169</f>
        <v>0</v>
      </c>
      <c r="X169" s="105">
        <f>APRIL!X169+MAY!X169+JUNE!X169</f>
        <v>0</v>
      </c>
      <c r="Y169" s="105">
        <f>APRIL!Y169+MAY!Y169+JUNE!Y169</f>
        <v>0</v>
      </c>
      <c r="Z169" s="105">
        <f>APRIL!Z169+MAY!Z169+JUNE!Z169</f>
        <v>0</v>
      </c>
      <c r="AA169" s="105">
        <f>APRIL!AA169+MAY!AA169+JUNE!AA169</f>
        <v>0</v>
      </c>
      <c r="AB169" s="105">
        <f>APRIL!AB169+MAY!AB169+JUNE!AB169</f>
        <v>0</v>
      </c>
      <c r="AC169" s="105">
        <f>APRIL!AC169+MAY!AC169+JUNE!AC169</f>
        <v>0</v>
      </c>
      <c r="AD169" s="105">
        <f>APRIL!AD169+MAY!AD169+JUNE!AD169</f>
        <v>0</v>
      </c>
      <c r="AE169" s="105">
        <f>APRIL!AE169+MAY!AE169+JUNE!AE169</f>
        <v>0</v>
      </c>
      <c r="AF169" s="105">
        <f>APRIL!AF169+MAY!AF169+JUNE!AF169</f>
        <v>0</v>
      </c>
      <c r="AG169" s="105">
        <f>APRIL!AG169+MAY!AG169+JUNE!AG169</f>
        <v>0</v>
      </c>
      <c r="AH169" s="105">
        <f>APRIL!AH169+MAY!AH169+JUNE!AH169</f>
        <v>0</v>
      </c>
      <c r="AI169" s="105">
        <f>APRIL!AI169+MAY!AI169+JUNE!AI169</f>
        <v>0</v>
      </c>
      <c r="AJ169" s="105">
        <f>APRIL!AJ169+MAY!AJ169+JUNE!AJ169</f>
        <v>0</v>
      </c>
      <c r="AK169" s="105">
        <f>APRIL!AK169+MAY!AK169+JUNE!AK169</f>
        <v>0</v>
      </c>
      <c r="AL169" s="105">
        <f>APRIL!AL169+MAY!AL169+JUNE!AL169</f>
        <v>0</v>
      </c>
      <c r="AM169" s="47">
        <f t="shared" si="15"/>
        <v>0</v>
      </c>
      <c r="AN169" s="47">
        <f t="shared" si="15"/>
        <v>0</v>
      </c>
      <c r="AO169" s="48">
        <f t="shared" si="12"/>
        <v>0</v>
      </c>
    </row>
    <row r="170" ht="16.5" spans="1:41">
      <c r="A170" s="45" t="s">
        <v>178</v>
      </c>
      <c r="B170" s="46"/>
      <c r="C170" s="105">
        <f>APRIL!C170+MAY!C170+JUNE!C170</f>
        <v>0</v>
      </c>
      <c r="D170" s="105">
        <f>APRIL!D170+MAY!D170+JUNE!D170</f>
        <v>0</v>
      </c>
      <c r="E170" s="105">
        <f>APRIL!E170+MAY!E170+JUNE!E170</f>
        <v>0</v>
      </c>
      <c r="F170" s="105">
        <f>APRIL!F170+MAY!F170+JUNE!F170</f>
        <v>0</v>
      </c>
      <c r="G170" s="105">
        <f>APRIL!G170+MAY!G170+JUNE!G170</f>
        <v>0</v>
      </c>
      <c r="H170" s="105">
        <f>APRIL!H170+MAY!H170+JUNE!H170</f>
        <v>0</v>
      </c>
      <c r="I170" s="105">
        <f>APRIL!I170+MAY!I170+JUNE!I170</f>
        <v>0</v>
      </c>
      <c r="J170" s="105">
        <f>APRIL!J170+MAY!J170+JUNE!J170</f>
        <v>0</v>
      </c>
      <c r="K170" s="105">
        <f>APRIL!K170+MAY!K170+JUNE!K170</f>
        <v>0</v>
      </c>
      <c r="L170" s="105">
        <f>APRIL!L170+MAY!L170+JUNE!L170</f>
        <v>0</v>
      </c>
      <c r="M170" s="105">
        <f>APRIL!M170+MAY!M170+JUNE!M170</f>
        <v>0</v>
      </c>
      <c r="N170" s="105">
        <f>APRIL!N170+MAY!N170+JUNE!N170</f>
        <v>0</v>
      </c>
      <c r="O170" s="105">
        <f>APRIL!O170+MAY!O170+JUNE!O170</f>
        <v>0</v>
      </c>
      <c r="P170" s="105">
        <f>APRIL!P170+MAY!P170+JUNE!P170</f>
        <v>0</v>
      </c>
      <c r="Q170" s="105">
        <f>APRIL!Q170+MAY!Q170+JUNE!Q170</f>
        <v>0</v>
      </c>
      <c r="R170" s="105">
        <f>APRIL!R170+MAY!R170+JUNE!R170</f>
        <v>0</v>
      </c>
      <c r="S170" s="105">
        <f>APRIL!S170+MAY!S170+JUNE!S170</f>
        <v>0</v>
      </c>
      <c r="T170" s="105">
        <f>APRIL!T170+MAY!T170+JUNE!T170</f>
        <v>0</v>
      </c>
      <c r="U170" s="105">
        <f>APRIL!U170+MAY!U170+JUNE!U170</f>
        <v>0</v>
      </c>
      <c r="V170" s="105">
        <f>APRIL!V170+MAY!V170+JUNE!V170</f>
        <v>0</v>
      </c>
      <c r="W170" s="105">
        <f>APRIL!W170+MAY!W170+JUNE!W170</f>
        <v>0</v>
      </c>
      <c r="X170" s="105">
        <f>APRIL!X170+MAY!X170+JUNE!X170</f>
        <v>0</v>
      </c>
      <c r="Y170" s="105">
        <f>APRIL!Y170+MAY!Y170+JUNE!Y170</f>
        <v>0</v>
      </c>
      <c r="Z170" s="105">
        <f>APRIL!Z170+MAY!Z170+JUNE!Z170</f>
        <v>0</v>
      </c>
      <c r="AA170" s="105">
        <f>APRIL!AA170+MAY!AA170+JUNE!AA170</f>
        <v>0</v>
      </c>
      <c r="AB170" s="105">
        <f>APRIL!AB170+MAY!AB170+JUNE!AB170</f>
        <v>0</v>
      </c>
      <c r="AC170" s="105">
        <f>APRIL!AC170+MAY!AC170+JUNE!AC170</f>
        <v>0</v>
      </c>
      <c r="AD170" s="105">
        <f>APRIL!AD170+MAY!AD170+JUNE!AD170</f>
        <v>0</v>
      </c>
      <c r="AE170" s="105">
        <f>APRIL!AE170+MAY!AE170+JUNE!AE170</f>
        <v>0</v>
      </c>
      <c r="AF170" s="105">
        <f>APRIL!AF170+MAY!AF170+JUNE!AF170</f>
        <v>0</v>
      </c>
      <c r="AG170" s="105">
        <f>APRIL!AG170+MAY!AG170+JUNE!AG170</f>
        <v>0</v>
      </c>
      <c r="AH170" s="105">
        <f>APRIL!AH170+MAY!AH170+JUNE!AH170</f>
        <v>0</v>
      </c>
      <c r="AI170" s="105">
        <f>APRIL!AI170+MAY!AI170+JUNE!AI170</f>
        <v>0</v>
      </c>
      <c r="AJ170" s="105">
        <f>APRIL!AJ170+MAY!AJ170+JUNE!AJ170</f>
        <v>0</v>
      </c>
      <c r="AK170" s="105">
        <f>APRIL!AK170+MAY!AK170+JUNE!AK170</f>
        <v>0</v>
      </c>
      <c r="AL170" s="105">
        <f>APRIL!AL170+MAY!AL170+JUNE!AL170</f>
        <v>0</v>
      </c>
      <c r="AM170" s="47">
        <f t="shared" si="15"/>
        <v>0</v>
      </c>
      <c r="AN170" s="47">
        <f t="shared" si="15"/>
        <v>0</v>
      </c>
      <c r="AO170" s="48">
        <f t="shared" si="12"/>
        <v>0</v>
      </c>
    </row>
    <row r="171" ht="16.5" spans="1:41">
      <c r="A171" s="60" t="s">
        <v>179</v>
      </c>
      <c r="B171" s="46"/>
      <c r="C171" s="105">
        <f>APRIL!C171+MAY!C171+JUNE!C171</f>
        <v>0</v>
      </c>
      <c r="D171" s="105">
        <f>APRIL!D171+MAY!D171+JUNE!D171</f>
        <v>0</v>
      </c>
      <c r="E171" s="105">
        <f>APRIL!E171+MAY!E171+JUNE!E171</f>
        <v>0</v>
      </c>
      <c r="F171" s="105">
        <f>APRIL!F171+MAY!F171+JUNE!F171</f>
        <v>0</v>
      </c>
      <c r="G171" s="105">
        <f>APRIL!G171+MAY!G171+JUNE!G171</f>
        <v>0</v>
      </c>
      <c r="H171" s="105">
        <f>APRIL!H171+MAY!H171+JUNE!H171</f>
        <v>0</v>
      </c>
      <c r="I171" s="105">
        <f>APRIL!I171+MAY!I171+JUNE!I171</f>
        <v>0</v>
      </c>
      <c r="J171" s="105">
        <f>APRIL!J171+MAY!J171+JUNE!J171</f>
        <v>0</v>
      </c>
      <c r="K171" s="105">
        <f>APRIL!K171+MAY!K171+JUNE!K171</f>
        <v>0</v>
      </c>
      <c r="L171" s="105">
        <f>APRIL!L171+MAY!L171+JUNE!L171</f>
        <v>0</v>
      </c>
      <c r="M171" s="105">
        <f>APRIL!M171+MAY!M171+JUNE!M171</f>
        <v>0</v>
      </c>
      <c r="N171" s="105">
        <f>APRIL!N171+MAY!N171+JUNE!N171</f>
        <v>0</v>
      </c>
      <c r="O171" s="105">
        <f>APRIL!O171+MAY!O171+JUNE!O171</f>
        <v>0</v>
      </c>
      <c r="P171" s="105">
        <f>APRIL!P171+MAY!P171+JUNE!P171</f>
        <v>0</v>
      </c>
      <c r="Q171" s="105">
        <f>APRIL!Q171+MAY!Q171+JUNE!Q171</f>
        <v>0</v>
      </c>
      <c r="R171" s="105">
        <f>APRIL!R171+MAY!R171+JUNE!R171</f>
        <v>0</v>
      </c>
      <c r="S171" s="105">
        <f>APRIL!S171+MAY!S171+JUNE!S171</f>
        <v>0</v>
      </c>
      <c r="T171" s="105">
        <f>APRIL!T171+MAY!T171+JUNE!T171</f>
        <v>0</v>
      </c>
      <c r="U171" s="105">
        <f>APRIL!U171+MAY!U171+JUNE!U171</f>
        <v>0</v>
      </c>
      <c r="V171" s="105">
        <f>APRIL!V171+MAY!V171+JUNE!V171</f>
        <v>0</v>
      </c>
      <c r="W171" s="105">
        <f>APRIL!W171+MAY!W171+JUNE!W171</f>
        <v>0</v>
      </c>
      <c r="X171" s="105">
        <f>APRIL!X171+MAY!X171+JUNE!X171</f>
        <v>0</v>
      </c>
      <c r="Y171" s="105">
        <f>APRIL!Y171+MAY!Y171+JUNE!Y171</f>
        <v>0</v>
      </c>
      <c r="Z171" s="105">
        <f>APRIL!Z171+MAY!Z171+JUNE!Z171</f>
        <v>0</v>
      </c>
      <c r="AA171" s="105">
        <f>APRIL!AA171+MAY!AA171+JUNE!AA171</f>
        <v>0</v>
      </c>
      <c r="AB171" s="105">
        <f>APRIL!AB171+MAY!AB171+JUNE!AB171</f>
        <v>0</v>
      </c>
      <c r="AC171" s="105">
        <f>APRIL!AC171+MAY!AC171+JUNE!AC171</f>
        <v>0</v>
      </c>
      <c r="AD171" s="105">
        <f>APRIL!AD171+MAY!AD171+JUNE!AD171</f>
        <v>0</v>
      </c>
      <c r="AE171" s="105">
        <f>APRIL!AE171+MAY!AE171+JUNE!AE171</f>
        <v>0</v>
      </c>
      <c r="AF171" s="105">
        <f>APRIL!AF171+MAY!AF171+JUNE!AF171</f>
        <v>0</v>
      </c>
      <c r="AG171" s="105">
        <f>APRIL!AG171+MAY!AG171+JUNE!AG171</f>
        <v>0</v>
      </c>
      <c r="AH171" s="105">
        <f>APRIL!AH171+MAY!AH171+JUNE!AH171</f>
        <v>0</v>
      </c>
      <c r="AI171" s="105">
        <f>APRIL!AI171+MAY!AI171+JUNE!AI171</f>
        <v>0</v>
      </c>
      <c r="AJ171" s="105">
        <f>APRIL!AJ171+MAY!AJ171+JUNE!AJ171</f>
        <v>0</v>
      </c>
      <c r="AK171" s="105">
        <f>APRIL!AK171+MAY!AK171+JUNE!AK171</f>
        <v>0</v>
      </c>
      <c r="AL171" s="105">
        <f>APRIL!AL171+MAY!AL171+JUNE!AL171</f>
        <v>0</v>
      </c>
      <c r="AM171" s="47">
        <f t="shared" si="15"/>
        <v>0</v>
      </c>
      <c r="AN171" s="47">
        <f t="shared" si="15"/>
        <v>0</v>
      </c>
      <c r="AO171" s="48">
        <f t="shared" si="12"/>
        <v>0</v>
      </c>
    </row>
    <row r="172" ht="16.5" spans="1:41">
      <c r="A172" s="60"/>
      <c r="B172" s="46"/>
      <c r="C172" s="105">
        <f>APRIL!C172+MAY!C172+JUNE!C172</f>
        <v>0</v>
      </c>
      <c r="D172" s="105">
        <f>APRIL!D172+MAY!D172+JUNE!D172</f>
        <v>0</v>
      </c>
      <c r="E172" s="105">
        <f>APRIL!E172+MAY!E172+JUNE!E172</f>
        <v>0</v>
      </c>
      <c r="F172" s="105">
        <f>APRIL!F172+MAY!F172+JUNE!F172</f>
        <v>0</v>
      </c>
      <c r="G172" s="105">
        <f>APRIL!G172+MAY!G172+JUNE!G172</f>
        <v>0</v>
      </c>
      <c r="H172" s="105">
        <f>APRIL!H172+MAY!H172+JUNE!H172</f>
        <v>0</v>
      </c>
      <c r="I172" s="105">
        <f>APRIL!I172+MAY!I172+JUNE!I172</f>
        <v>0</v>
      </c>
      <c r="J172" s="105">
        <f>APRIL!J172+MAY!J172+JUNE!J172</f>
        <v>0</v>
      </c>
      <c r="K172" s="105">
        <f>APRIL!K172+MAY!K172+JUNE!K172</f>
        <v>0</v>
      </c>
      <c r="L172" s="105">
        <f>APRIL!L172+MAY!L172+JUNE!L172</f>
        <v>0</v>
      </c>
      <c r="M172" s="105">
        <f>APRIL!M172+MAY!M172+JUNE!M172</f>
        <v>0</v>
      </c>
      <c r="N172" s="105">
        <f>APRIL!N172+MAY!N172+JUNE!N172</f>
        <v>0</v>
      </c>
      <c r="O172" s="105">
        <f>APRIL!O172+MAY!O172+JUNE!O172</f>
        <v>0</v>
      </c>
      <c r="P172" s="105">
        <f>APRIL!P172+MAY!P172+JUNE!P172</f>
        <v>0</v>
      </c>
      <c r="Q172" s="105">
        <f>APRIL!Q172+MAY!Q172+JUNE!Q172</f>
        <v>0</v>
      </c>
      <c r="R172" s="105">
        <f>APRIL!R172+MAY!R172+JUNE!R172</f>
        <v>0</v>
      </c>
      <c r="S172" s="105">
        <f>APRIL!S172+MAY!S172+JUNE!S172</f>
        <v>0</v>
      </c>
      <c r="T172" s="105">
        <f>APRIL!T172+MAY!T172+JUNE!T172</f>
        <v>0</v>
      </c>
      <c r="U172" s="105">
        <f>APRIL!U172+MAY!U172+JUNE!U172</f>
        <v>0</v>
      </c>
      <c r="V172" s="105">
        <f>APRIL!V172+MAY!V172+JUNE!V172</f>
        <v>0</v>
      </c>
      <c r="W172" s="105">
        <f>APRIL!W172+MAY!W172+JUNE!W172</f>
        <v>0</v>
      </c>
      <c r="X172" s="105">
        <f>APRIL!X172+MAY!X172+JUNE!X172</f>
        <v>0</v>
      </c>
      <c r="Y172" s="105">
        <f>APRIL!Y172+MAY!Y172+JUNE!Y172</f>
        <v>0</v>
      </c>
      <c r="Z172" s="105">
        <f>APRIL!Z172+MAY!Z172+JUNE!Z172</f>
        <v>0</v>
      </c>
      <c r="AA172" s="105">
        <f>APRIL!AA172+MAY!AA172+JUNE!AA172</f>
        <v>0</v>
      </c>
      <c r="AB172" s="105">
        <f>APRIL!AB172+MAY!AB172+JUNE!AB172</f>
        <v>0</v>
      </c>
      <c r="AC172" s="105">
        <f>APRIL!AC172+MAY!AC172+JUNE!AC172</f>
        <v>0</v>
      </c>
      <c r="AD172" s="105">
        <f>APRIL!AD172+MAY!AD172+JUNE!AD172</f>
        <v>0</v>
      </c>
      <c r="AE172" s="105">
        <f>APRIL!AE172+MAY!AE172+JUNE!AE172</f>
        <v>0</v>
      </c>
      <c r="AF172" s="105">
        <f>APRIL!AF172+MAY!AF172+JUNE!AF172</f>
        <v>0</v>
      </c>
      <c r="AG172" s="105">
        <f>APRIL!AG172+MAY!AG172+JUNE!AG172</f>
        <v>0</v>
      </c>
      <c r="AH172" s="105">
        <f>APRIL!AH172+MAY!AH172+JUNE!AH172</f>
        <v>0</v>
      </c>
      <c r="AI172" s="105">
        <f>APRIL!AI172+MAY!AI172+JUNE!AI172</f>
        <v>0</v>
      </c>
      <c r="AJ172" s="105">
        <f>APRIL!AJ172+MAY!AJ172+JUNE!AJ172</f>
        <v>0</v>
      </c>
      <c r="AK172" s="105">
        <f>APRIL!AK172+MAY!AK172+JUNE!AK172</f>
        <v>0</v>
      </c>
      <c r="AL172" s="105">
        <f>APRIL!AL172+MAY!AL172+JUNE!AL172</f>
        <v>0</v>
      </c>
      <c r="AM172" s="47">
        <f t="shared" si="15"/>
        <v>0</v>
      </c>
      <c r="AN172" s="47">
        <f t="shared" si="15"/>
        <v>0</v>
      </c>
      <c r="AO172" s="48">
        <f t="shared" si="12"/>
        <v>0</v>
      </c>
    </row>
    <row r="173" ht="16.5" spans="1:41">
      <c r="A173" s="60"/>
      <c r="B173" s="46"/>
      <c r="C173" s="105">
        <f>APRIL!C174+MAY!C173+JUNE!C173</f>
        <v>0</v>
      </c>
      <c r="D173" s="105">
        <f>APRIL!D174+MAY!D173+JUNE!D173</f>
        <v>0</v>
      </c>
      <c r="E173" s="105">
        <f>APRIL!E174+MAY!E173+JUNE!E173</f>
        <v>0</v>
      </c>
      <c r="F173" s="105">
        <f>APRIL!F174+MAY!F173+JUNE!F173</f>
        <v>0</v>
      </c>
      <c r="G173" s="105">
        <f>APRIL!G174+MAY!G173+JUNE!G173</f>
        <v>0</v>
      </c>
      <c r="H173" s="105">
        <f>APRIL!H174+MAY!H173+JUNE!H173</f>
        <v>0</v>
      </c>
      <c r="I173" s="105">
        <f>APRIL!I174+MAY!I173+JUNE!I173</f>
        <v>0</v>
      </c>
      <c r="J173" s="105">
        <f>APRIL!J174+MAY!J173+JUNE!J173</f>
        <v>0</v>
      </c>
      <c r="K173" s="105">
        <f>APRIL!K174+MAY!K173+JUNE!K173</f>
        <v>0</v>
      </c>
      <c r="L173" s="105">
        <f>APRIL!L174+MAY!L173+JUNE!L173</f>
        <v>0</v>
      </c>
      <c r="M173" s="105">
        <f>APRIL!M174+MAY!M173+JUNE!M173</f>
        <v>0</v>
      </c>
      <c r="N173" s="105">
        <f>APRIL!N174+MAY!N173+JUNE!N173</f>
        <v>0</v>
      </c>
      <c r="O173" s="105">
        <f>APRIL!O174+MAY!O173+JUNE!O173</f>
        <v>0</v>
      </c>
      <c r="P173" s="105">
        <f>APRIL!P174+MAY!P173+JUNE!P173</f>
        <v>0</v>
      </c>
      <c r="Q173" s="105">
        <f>APRIL!Q174+MAY!Q173+JUNE!Q173</f>
        <v>0</v>
      </c>
      <c r="R173" s="105">
        <f>APRIL!R174+MAY!R173+JUNE!R173</f>
        <v>0</v>
      </c>
      <c r="S173" s="105">
        <f>APRIL!S174+MAY!S173+JUNE!S173</f>
        <v>0</v>
      </c>
      <c r="T173" s="105">
        <f>APRIL!T174+MAY!T173+JUNE!T173</f>
        <v>0</v>
      </c>
      <c r="U173" s="105">
        <f>APRIL!U174+MAY!U173+JUNE!U173</f>
        <v>0</v>
      </c>
      <c r="V173" s="105">
        <f>APRIL!V174+MAY!V173+JUNE!V173</f>
        <v>0</v>
      </c>
      <c r="W173" s="105">
        <f>APRIL!W174+MAY!W173+JUNE!W173</f>
        <v>0</v>
      </c>
      <c r="X173" s="105">
        <f>APRIL!X174+MAY!X173+JUNE!X173</f>
        <v>0</v>
      </c>
      <c r="Y173" s="105">
        <f>APRIL!Y174+MAY!Y173+JUNE!Y173</f>
        <v>0</v>
      </c>
      <c r="Z173" s="105">
        <f>APRIL!Z174+MAY!Z173+JUNE!Z173</f>
        <v>0</v>
      </c>
      <c r="AA173" s="105">
        <f>APRIL!AA174+MAY!AA173+JUNE!AA173</f>
        <v>0</v>
      </c>
      <c r="AB173" s="105">
        <f>APRIL!AB174+MAY!AB173+JUNE!AB173</f>
        <v>0</v>
      </c>
      <c r="AC173" s="105">
        <f>APRIL!AC174+MAY!AC173+JUNE!AC173</f>
        <v>0</v>
      </c>
      <c r="AD173" s="105">
        <f>APRIL!AD174+MAY!AD173+JUNE!AD173</f>
        <v>0</v>
      </c>
      <c r="AE173" s="105">
        <f>APRIL!AE174+MAY!AE173+JUNE!AE173</f>
        <v>0</v>
      </c>
      <c r="AF173" s="105">
        <f>APRIL!AF174+MAY!AF173+JUNE!AF173</f>
        <v>0</v>
      </c>
      <c r="AG173" s="105">
        <f>APRIL!AG174+MAY!AG173+JUNE!AG173</f>
        <v>0</v>
      </c>
      <c r="AH173" s="105">
        <f>APRIL!AH174+MAY!AH173+JUNE!AH173</f>
        <v>0</v>
      </c>
      <c r="AI173" s="105">
        <f>APRIL!AI174+MAY!AI173+JUNE!AI173</f>
        <v>0</v>
      </c>
      <c r="AJ173" s="105">
        <f>APRIL!AJ174+MAY!AJ173+JUNE!AJ173</f>
        <v>0</v>
      </c>
      <c r="AK173" s="105">
        <f>APRIL!AK174+MAY!AK173+JUNE!AK173</f>
        <v>0</v>
      </c>
      <c r="AL173" s="105">
        <f>APRIL!AL174+MAY!AL173+JUNE!AL173</f>
        <v>0</v>
      </c>
      <c r="AM173" s="47">
        <f t="shared" si="15"/>
        <v>0</v>
      </c>
      <c r="AN173" s="47">
        <f t="shared" si="15"/>
        <v>0</v>
      </c>
      <c r="AO173" s="48">
        <f t="shared" si="12"/>
        <v>0</v>
      </c>
    </row>
    <row r="174" ht="18.75" spans="1:41">
      <c r="A174" s="58" t="s">
        <v>180</v>
      </c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  <c r="AA174" s="69"/>
      <c r="AB174" s="69"/>
      <c r="AC174" s="69"/>
      <c r="AD174" s="69"/>
      <c r="AE174" s="69"/>
      <c r="AF174" s="69"/>
      <c r="AG174" s="69"/>
      <c r="AH174" s="69"/>
      <c r="AI174" s="69"/>
      <c r="AJ174" s="69"/>
      <c r="AK174" s="69"/>
      <c r="AL174" s="69"/>
      <c r="AM174" s="69"/>
      <c r="AN174" s="69"/>
      <c r="AO174" s="69"/>
    </row>
    <row r="175" ht="16.5" spans="1:41">
      <c r="A175" s="45" t="s">
        <v>181</v>
      </c>
      <c r="B175" s="46"/>
      <c r="C175" s="105">
        <f>APRIL!C175+MAY!C175+JUNE!C175</f>
        <v>0</v>
      </c>
      <c r="D175" s="105">
        <f>APRIL!D175+MAY!D175+JUNE!D175</f>
        <v>0</v>
      </c>
      <c r="E175" s="105">
        <f>APRIL!E175+MAY!E175+JUNE!E175</f>
        <v>0</v>
      </c>
      <c r="F175" s="105">
        <f>APRIL!F175+MAY!F175+JUNE!F175</f>
        <v>0</v>
      </c>
      <c r="G175" s="105">
        <f>APRIL!G175+MAY!G175+JUNE!G175</f>
        <v>0</v>
      </c>
      <c r="H175" s="105">
        <f>APRIL!H175+MAY!H175+JUNE!H175</f>
        <v>0</v>
      </c>
      <c r="I175" s="105">
        <f>APRIL!I175+MAY!I175+JUNE!I175</f>
        <v>0</v>
      </c>
      <c r="J175" s="105">
        <f>APRIL!J175+MAY!J175+JUNE!J175</f>
        <v>0</v>
      </c>
      <c r="K175" s="105">
        <f>APRIL!K175+MAY!K175+JUNE!K175</f>
        <v>0</v>
      </c>
      <c r="L175" s="105">
        <f>APRIL!L175+MAY!L175+JUNE!L175</f>
        <v>0</v>
      </c>
      <c r="M175" s="105">
        <f>APRIL!M175+MAY!M175+JUNE!M175</f>
        <v>0</v>
      </c>
      <c r="N175" s="105">
        <f>APRIL!N175+MAY!N175+JUNE!N175</f>
        <v>0</v>
      </c>
      <c r="O175" s="105">
        <f>APRIL!O175+MAY!O175+JUNE!O175</f>
        <v>0</v>
      </c>
      <c r="P175" s="105">
        <f>APRIL!P175+MAY!P175+JUNE!P175</f>
        <v>0</v>
      </c>
      <c r="Q175" s="105">
        <f>APRIL!Q175+MAY!Q175+JUNE!Q175</f>
        <v>0</v>
      </c>
      <c r="R175" s="105">
        <f>APRIL!R175+MAY!R175+JUNE!R175</f>
        <v>0</v>
      </c>
      <c r="S175" s="105">
        <f>APRIL!S175+MAY!S175+JUNE!S175</f>
        <v>0</v>
      </c>
      <c r="T175" s="105">
        <f>APRIL!T175+MAY!T175+JUNE!T175</f>
        <v>0</v>
      </c>
      <c r="U175" s="105">
        <f>APRIL!U175+MAY!U175+JUNE!U175</f>
        <v>0</v>
      </c>
      <c r="V175" s="105">
        <f>APRIL!V175+MAY!V175+JUNE!V175</f>
        <v>0</v>
      </c>
      <c r="W175" s="105">
        <f>APRIL!W175+MAY!W175+JUNE!W175</f>
        <v>0</v>
      </c>
      <c r="X175" s="105">
        <f>APRIL!X175+MAY!X175+JUNE!X175</f>
        <v>0</v>
      </c>
      <c r="Y175" s="105">
        <f>APRIL!Y175+MAY!Y175+JUNE!Y175</f>
        <v>0</v>
      </c>
      <c r="Z175" s="105">
        <f>APRIL!Z175+MAY!Z175+JUNE!Z175</f>
        <v>0</v>
      </c>
      <c r="AA175" s="105">
        <f>APRIL!AA175+MAY!AA175+JUNE!AA175</f>
        <v>0</v>
      </c>
      <c r="AB175" s="105">
        <f>APRIL!AB175+MAY!AB175+JUNE!AB175</f>
        <v>0</v>
      </c>
      <c r="AC175" s="105">
        <f>APRIL!AC175+MAY!AC175+JUNE!AC175</f>
        <v>0</v>
      </c>
      <c r="AD175" s="105">
        <f>APRIL!AD175+MAY!AD175+JUNE!AD175</f>
        <v>0</v>
      </c>
      <c r="AE175" s="105">
        <f>APRIL!AE175+MAY!AE175+JUNE!AE175</f>
        <v>0</v>
      </c>
      <c r="AF175" s="105">
        <f>APRIL!AF175+MAY!AF175+JUNE!AF175</f>
        <v>0</v>
      </c>
      <c r="AG175" s="105">
        <f>APRIL!AG175+MAY!AG175+JUNE!AG175</f>
        <v>0</v>
      </c>
      <c r="AH175" s="105">
        <f>APRIL!AH175+MAY!AH175+JUNE!AH175</f>
        <v>0</v>
      </c>
      <c r="AI175" s="105">
        <f>APRIL!AI175+MAY!AI175+JUNE!AI175</f>
        <v>0</v>
      </c>
      <c r="AJ175" s="105">
        <f>APRIL!AJ175+MAY!AJ175+JUNE!AJ175</f>
        <v>0</v>
      </c>
      <c r="AK175" s="105">
        <f>APRIL!AK175+MAY!AK175+JUNE!AK175</f>
        <v>1</v>
      </c>
      <c r="AL175" s="105">
        <f>APRIL!AL175+MAY!AL175+JUNE!AL175</f>
        <v>0</v>
      </c>
      <c r="AM175" s="47">
        <f t="shared" si="15"/>
        <v>1</v>
      </c>
      <c r="AN175" s="47">
        <f t="shared" si="15"/>
        <v>0</v>
      </c>
      <c r="AO175" s="48">
        <f t="shared" si="12"/>
        <v>1</v>
      </c>
    </row>
    <row r="176" ht="16.5" spans="1:41">
      <c r="A176" s="45" t="s">
        <v>182</v>
      </c>
      <c r="B176" s="46"/>
      <c r="C176" s="105">
        <f>APRIL!C176+MAY!C176+JUNE!C176</f>
        <v>0</v>
      </c>
      <c r="D176" s="105">
        <f>APRIL!D176+MAY!D176+JUNE!D176</f>
        <v>0</v>
      </c>
      <c r="E176" s="105">
        <f>APRIL!E176+MAY!E176+JUNE!E176</f>
        <v>0</v>
      </c>
      <c r="F176" s="105">
        <f>APRIL!F176+MAY!F176+JUNE!F176</f>
        <v>0</v>
      </c>
      <c r="G176" s="105">
        <f>APRIL!G176+MAY!G176+JUNE!G176</f>
        <v>0</v>
      </c>
      <c r="H176" s="105">
        <f>APRIL!H176+MAY!H176+JUNE!H176</f>
        <v>0</v>
      </c>
      <c r="I176" s="105">
        <f>APRIL!I176+MAY!I176+JUNE!I176</f>
        <v>0</v>
      </c>
      <c r="J176" s="105">
        <f>APRIL!J176+MAY!J176+JUNE!J176</f>
        <v>0</v>
      </c>
      <c r="K176" s="105">
        <f>APRIL!K176+MAY!K176+JUNE!K176</f>
        <v>0</v>
      </c>
      <c r="L176" s="105">
        <f>APRIL!L176+MAY!L176+JUNE!L176</f>
        <v>0</v>
      </c>
      <c r="M176" s="105">
        <f>APRIL!M176+MAY!M176+JUNE!M176</f>
        <v>0</v>
      </c>
      <c r="N176" s="105">
        <f>APRIL!N176+MAY!N176+JUNE!N176</f>
        <v>0</v>
      </c>
      <c r="O176" s="105">
        <f>APRIL!O176+MAY!O176+JUNE!O176</f>
        <v>0</v>
      </c>
      <c r="P176" s="105">
        <f>APRIL!P176+MAY!P176+JUNE!P176</f>
        <v>0</v>
      </c>
      <c r="Q176" s="105">
        <f>APRIL!Q176+MAY!Q176+JUNE!Q176</f>
        <v>0</v>
      </c>
      <c r="R176" s="105">
        <f>APRIL!R176+MAY!R176+JUNE!R176</f>
        <v>0</v>
      </c>
      <c r="S176" s="105">
        <f>APRIL!S176+MAY!S176+JUNE!S176</f>
        <v>0</v>
      </c>
      <c r="T176" s="105">
        <f>APRIL!T176+MAY!T176+JUNE!T176</f>
        <v>0</v>
      </c>
      <c r="U176" s="105">
        <f>APRIL!U176+MAY!U176+JUNE!U176</f>
        <v>0</v>
      </c>
      <c r="V176" s="105">
        <f>APRIL!V176+MAY!V176+JUNE!V176</f>
        <v>0</v>
      </c>
      <c r="W176" s="105">
        <f>APRIL!W176+MAY!W176+JUNE!W176</f>
        <v>0</v>
      </c>
      <c r="X176" s="105">
        <f>APRIL!X176+MAY!X176+JUNE!X176</f>
        <v>0</v>
      </c>
      <c r="Y176" s="105">
        <f>APRIL!Y176+MAY!Y176+JUNE!Y176</f>
        <v>0</v>
      </c>
      <c r="Z176" s="105">
        <f>APRIL!Z176+MAY!Z176+JUNE!Z176</f>
        <v>0</v>
      </c>
      <c r="AA176" s="105">
        <f>APRIL!AA176+MAY!AA176+JUNE!AA176</f>
        <v>0</v>
      </c>
      <c r="AB176" s="105">
        <f>APRIL!AB176+MAY!AB176+JUNE!AB176</f>
        <v>0</v>
      </c>
      <c r="AC176" s="105">
        <f>APRIL!AC176+MAY!AC176+JUNE!AC176</f>
        <v>0</v>
      </c>
      <c r="AD176" s="105">
        <f>APRIL!AD176+MAY!AD176+JUNE!AD176</f>
        <v>0</v>
      </c>
      <c r="AE176" s="105">
        <f>APRIL!AE176+MAY!AE176+JUNE!AE176</f>
        <v>0</v>
      </c>
      <c r="AF176" s="105">
        <f>APRIL!AF176+MAY!AF176+JUNE!AF176</f>
        <v>0</v>
      </c>
      <c r="AG176" s="105">
        <f>APRIL!AG176+MAY!AG176+JUNE!AG176</f>
        <v>0</v>
      </c>
      <c r="AH176" s="105">
        <f>APRIL!AH176+MAY!AH176+JUNE!AH176</f>
        <v>0</v>
      </c>
      <c r="AI176" s="105">
        <f>APRIL!AI176+MAY!AI176+JUNE!AI176</f>
        <v>0</v>
      </c>
      <c r="AJ176" s="105">
        <f>APRIL!AJ176+MAY!AJ176+JUNE!AJ176</f>
        <v>0</v>
      </c>
      <c r="AK176" s="105">
        <f>APRIL!AK176+MAY!AK176+JUNE!AK176</f>
        <v>0</v>
      </c>
      <c r="AL176" s="105">
        <f>APRIL!AL176+MAY!AL176+JUNE!AL176</f>
        <v>0</v>
      </c>
      <c r="AM176" s="47">
        <f t="shared" si="15"/>
        <v>0</v>
      </c>
      <c r="AN176" s="47">
        <f t="shared" si="15"/>
        <v>0</v>
      </c>
      <c r="AO176" s="48">
        <f t="shared" si="12"/>
        <v>0</v>
      </c>
    </row>
    <row r="177" ht="16.5" spans="1:41">
      <c r="A177" s="45" t="s">
        <v>183</v>
      </c>
      <c r="B177" s="46"/>
      <c r="C177" s="105">
        <f>APRIL!C177+MAY!C177+JUNE!C177</f>
        <v>0</v>
      </c>
      <c r="D177" s="105">
        <f>APRIL!D177+MAY!D177+JUNE!D177</f>
        <v>0</v>
      </c>
      <c r="E177" s="105">
        <f>APRIL!E177+MAY!E177+JUNE!E177</f>
        <v>0</v>
      </c>
      <c r="F177" s="105">
        <f>APRIL!F177+MAY!F177+JUNE!F177</f>
        <v>0</v>
      </c>
      <c r="G177" s="105">
        <f>APRIL!G177+MAY!G177+JUNE!G177</f>
        <v>0</v>
      </c>
      <c r="H177" s="105">
        <f>APRIL!H177+MAY!H177+JUNE!H177</f>
        <v>0</v>
      </c>
      <c r="I177" s="105">
        <f>APRIL!I177+MAY!I177+JUNE!I177</f>
        <v>0</v>
      </c>
      <c r="J177" s="105">
        <f>APRIL!J177+MAY!J177+JUNE!J177</f>
        <v>0</v>
      </c>
      <c r="K177" s="105">
        <f>APRIL!K177+MAY!K177+JUNE!K177</f>
        <v>0</v>
      </c>
      <c r="L177" s="105">
        <f>APRIL!L177+MAY!L177+JUNE!L177</f>
        <v>0</v>
      </c>
      <c r="M177" s="105">
        <f>APRIL!M177+MAY!M177+JUNE!M177</f>
        <v>0</v>
      </c>
      <c r="N177" s="105">
        <f>APRIL!N177+MAY!N177+JUNE!N177</f>
        <v>0</v>
      </c>
      <c r="O177" s="105">
        <f>APRIL!O177+MAY!O177+JUNE!O177</f>
        <v>0</v>
      </c>
      <c r="P177" s="105">
        <f>APRIL!P177+MAY!P177+JUNE!P177</f>
        <v>0</v>
      </c>
      <c r="Q177" s="105">
        <f>APRIL!Q177+MAY!Q177+JUNE!Q177</f>
        <v>0</v>
      </c>
      <c r="R177" s="105">
        <f>APRIL!R177+MAY!R177+JUNE!R177</f>
        <v>0</v>
      </c>
      <c r="S177" s="105">
        <f>APRIL!S177+MAY!S177+JUNE!S177</f>
        <v>0</v>
      </c>
      <c r="T177" s="105">
        <f>APRIL!T177+MAY!T177+JUNE!T177</f>
        <v>0</v>
      </c>
      <c r="U177" s="105">
        <f>APRIL!U177+MAY!U177+JUNE!U177</f>
        <v>0</v>
      </c>
      <c r="V177" s="105">
        <f>APRIL!V177+MAY!V177+JUNE!V177</f>
        <v>0</v>
      </c>
      <c r="W177" s="105">
        <f>APRIL!W177+MAY!W177+JUNE!W177</f>
        <v>0</v>
      </c>
      <c r="X177" s="105">
        <f>APRIL!X177+MAY!X177+JUNE!X177</f>
        <v>0</v>
      </c>
      <c r="Y177" s="105">
        <f>APRIL!Y177+MAY!Y177+JUNE!Y177</f>
        <v>0</v>
      </c>
      <c r="Z177" s="105">
        <f>APRIL!Z177+MAY!Z177+JUNE!Z177</f>
        <v>0</v>
      </c>
      <c r="AA177" s="105">
        <f>APRIL!AA177+MAY!AA177+JUNE!AA177</f>
        <v>0</v>
      </c>
      <c r="AB177" s="105">
        <f>APRIL!AB177+MAY!AB177+JUNE!AB177</f>
        <v>0</v>
      </c>
      <c r="AC177" s="105">
        <f>APRIL!AC177+MAY!AC177+JUNE!AC177</f>
        <v>0</v>
      </c>
      <c r="AD177" s="105">
        <f>APRIL!AD177+MAY!AD177+JUNE!AD177</f>
        <v>0</v>
      </c>
      <c r="AE177" s="105">
        <f>APRIL!AE177+MAY!AE177+JUNE!AE177</f>
        <v>0</v>
      </c>
      <c r="AF177" s="105">
        <f>APRIL!AF177+MAY!AF177+JUNE!AF177</f>
        <v>0</v>
      </c>
      <c r="AG177" s="105">
        <f>APRIL!AG177+MAY!AG177+JUNE!AG177</f>
        <v>0</v>
      </c>
      <c r="AH177" s="105">
        <f>APRIL!AH177+MAY!AH177+JUNE!AH177</f>
        <v>0</v>
      </c>
      <c r="AI177" s="105">
        <f>APRIL!AI177+MAY!AI177+JUNE!AI177</f>
        <v>0</v>
      </c>
      <c r="AJ177" s="105">
        <f>APRIL!AJ177+MAY!AJ177+JUNE!AJ177</f>
        <v>0</v>
      </c>
      <c r="AK177" s="105">
        <f>APRIL!AK177+MAY!AK177+JUNE!AK177</f>
        <v>0</v>
      </c>
      <c r="AL177" s="105">
        <f>APRIL!AL177+MAY!AL177+JUNE!AL177</f>
        <v>0</v>
      </c>
      <c r="AM177" s="47">
        <f t="shared" si="15"/>
        <v>0</v>
      </c>
      <c r="AN177" s="47">
        <f t="shared" si="15"/>
        <v>0</v>
      </c>
      <c r="AO177" s="48">
        <f t="shared" si="12"/>
        <v>0</v>
      </c>
    </row>
    <row r="178" ht="16.5" spans="1:41">
      <c r="A178" s="45" t="s">
        <v>184</v>
      </c>
      <c r="B178" s="46"/>
      <c r="C178" s="105">
        <f>APRIL!C179+MAY!C178+JUNE!C178</f>
        <v>0</v>
      </c>
      <c r="D178" s="105">
        <f>APRIL!D179+MAY!D178+JUNE!D178</f>
        <v>0</v>
      </c>
      <c r="E178" s="105">
        <f>APRIL!E179+MAY!E178+JUNE!E178</f>
        <v>0</v>
      </c>
      <c r="F178" s="105">
        <f>APRIL!F179+MAY!F178+JUNE!F178</f>
        <v>0</v>
      </c>
      <c r="G178" s="105">
        <f>APRIL!G179+MAY!G178+JUNE!G178</f>
        <v>0</v>
      </c>
      <c r="H178" s="105">
        <f>APRIL!H179+MAY!H178+JUNE!H178</f>
        <v>0</v>
      </c>
      <c r="I178" s="105">
        <f>APRIL!I179+MAY!I178+JUNE!I178</f>
        <v>0</v>
      </c>
      <c r="J178" s="105">
        <f>APRIL!J179+MAY!J178+JUNE!J178</f>
        <v>0</v>
      </c>
      <c r="K178" s="105">
        <f>APRIL!K179+MAY!K178+JUNE!K178</f>
        <v>0</v>
      </c>
      <c r="L178" s="105">
        <f>APRIL!L179+MAY!L178+JUNE!L178</f>
        <v>0</v>
      </c>
      <c r="M178" s="105">
        <f>APRIL!M179+MAY!M178+JUNE!M178</f>
        <v>0</v>
      </c>
      <c r="N178" s="105">
        <f>APRIL!N179+MAY!N178+JUNE!N178</f>
        <v>0</v>
      </c>
      <c r="O178" s="105">
        <f>APRIL!O179+MAY!O178+JUNE!O178</f>
        <v>0</v>
      </c>
      <c r="P178" s="105">
        <f>APRIL!P179+MAY!P178+JUNE!P178</f>
        <v>0</v>
      </c>
      <c r="Q178" s="105">
        <f>APRIL!Q179+MAY!Q178+JUNE!Q178</f>
        <v>0</v>
      </c>
      <c r="R178" s="105">
        <f>APRIL!R179+MAY!R178+JUNE!R178</f>
        <v>0</v>
      </c>
      <c r="S178" s="105">
        <f>APRIL!S179+MAY!S178+JUNE!S178</f>
        <v>0</v>
      </c>
      <c r="T178" s="105">
        <f>APRIL!T179+MAY!T178+JUNE!T178</f>
        <v>0</v>
      </c>
      <c r="U178" s="105">
        <f>APRIL!U179+MAY!U178+JUNE!U178</f>
        <v>0</v>
      </c>
      <c r="V178" s="105">
        <f>APRIL!V179+MAY!V178+JUNE!V178</f>
        <v>0</v>
      </c>
      <c r="W178" s="105">
        <f>APRIL!W179+MAY!W178+JUNE!W178</f>
        <v>0</v>
      </c>
      <c r="X178" s="105">
        <f>APRIL!X179+MAY!X178+JUNE!X178</f>
        <v>0</v>
      </c>
      <c r="Y178" s="105">
        <f>APRIL!Y179+MAY!Y178+JUNE!Y178</f>
        <v>0</v>
      </c>
      <c r="Z178" s="105">
        <f>APRIL!Z179+MAY!Z178+JUNE!Z178</f>
        <v>0</v>
      </c>
      <c r="AA178" s="105">
        <f>APRIL!AA179+MAY!AA178+JUNE!AA178</f>
        <v>0</v>
      </c>
      <c r="AB178" s="105">
        <f>APRIL!AB179+MAY!AB178+JUNE!AB178</f>
        <v>0</v>
      </c>
      <c r="AC178" s="105">
        <f>APRIL!AC179+MAY!AC178+JUNE!AC178</f>
        <v>0</v>
      </c>
      <c r="AD178" s="105">
        <f>APRIL!AD179+MAY!AD178+JUNE!AD178</f>
        <v>0</v>
      </c>
      <c r="AE178" s="105">
        <f>APRIL!AE179+MAY!AE178+JUNE!AE178</f>
        <v>0</v>
      </c>
      <c r="AF178" s="105">
        <f>APRIL!AF179+MAY!AF178+JUNE!AF178</f>
        <v>0</v>
      </c>
      <c r="AG178" s="105">
        <f>APRIL!AG179+MAY!AG178+JUNE!AG178</f>
        <v>0</v>
      </c>
      <c r="AH178" s="105">
        <f>APRIL!AH179+MAY!AH178+JUNE!AH178</f>
        <v>0</v>
      </c>
      <c r="AI178" s="105">
        <f>APRIL!AI179+MAY!AI178+JUNE!AI178</f>
        <v>0</v>
      </c>
      <c r="AJ178" s="105">
        <f>APRIL!AJ179+MAY!AJ178+JUNE!AJ178</f>
        <v>0</v>
      </c>
      <c r="AK178" s="105">
        <f>APRIL!AK179+MAY!AK178+JUNE!AK178</f>
        <v>0</v>
      </c>
      <c r="AL178" s="105">
        <f>APRIL!AL179+MAY!AL178+JUNE!AL178</f>
        <v>0</v>
      </c>
      <c r="AM178" s="47">
        <f t="shared" si="15"/>
        <v>0</v>
      </c>
      <c r="AN178" s="47">
        <f t="shared" si="15"/>
        <v>0</v>
      </c>
      <c r="AO178" s="48">
        <f t="shared" si="12"/>
        <v>0</v>
      </c>
    </row>
    <row r="179" ht="18.75" spans="1:41">
      <c r="A179" s="58" t="s">
        <v>185</v>
      </c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  <c r="AA179" s="69"/>
      <c r="AB179" s="69"/>
      <c r="AC179" s="69"/>
      <c r="AD179" s="69"/>
      <c r="AE179" s="69"/>
      <c r="AF179" s="69"/>
      <c r="AG179" s="69"/>
      <c r="AH179" s="69"/>
      <c r="AI179" s="69"/>
      <c r="AJ179" s="69"/>
      <c r="AK179" s="69"/>
      <c r="AL179" s="69"/>
      <c r="AM179" s="69"/>
      <c r="AN179" s="69"/>
      <c r="AO179" s="69"/>
    </row>
    <row r="180" ht="16.5" spans="1:41">
      <c r="A180" s="45" t="s">
        <v>186</v>
      </c>
      <c r="B180" s="46"/>
      <c r="C180" s="105">
        <f>APRIL!C180+MAY!C180+JUNE!C180</f>
        <v>0</v>
      </c>
      <c r="D180" s="105">
        <f>APRIL!D180+MAY!D180+JUNE!D180</f>
        <v>0</v>
      </c>
      <c r="E180" s="105">
        <f>APRIL!E180+MAY!E180+JUNE!E180</f>
        <v>0</v>
      </c>
      <c r="F180" s="105">
        <f>APRIL!F180+MAY!F180+JUNE!F180</f>
        <v>0</v>
      </c>
      <c r="G180" s="105">
        <f>APRIL!G180+MAY!G180+JUNE!G180</f>
        <v>0</v>
      </c>
      <c r="H180" s="105">
        <f>APRIL!H180+MAY!H180+JUNE!H180</f>
        <v>0</v>
      </c>
      <c r="I180" s="105">
        <f>APRIL!I180+MAY!I180+JUNE!I180</f>
        <v>1</v>
      </c>
      <c r="J180" s="105">
        <f>APRIL!J180+MAY!J180+JUNE!J180</f>
        <v>0</v>
      </c>
      <c r="K180" s="105">
        <f>APRIL!K180+MAY!K180+JUNE!K180</f>
        <v>1</v>
      </c>
      <c r="L180" s="105">
        <f>APRIL!L180+MAY!L180+JUNE!L180</f>
        <v>0</v>
      </c>
      <c r="M180" s="105">
        <f>APRIL!M180+MAY!M180+JUNE!M180</f>
        <v>0</v>
      </c>
      <c r="N180" s="105">
        <f>APRIL!N180+MAY!N180+JUNE!N180</f>
        <v>0</v>
      </c>
      <c r="O180" s="105">
        <f>APRIL!O180+MAY!O180+JUNE!O180</f>
        <v>0</v>
      </c>
      <c r="P180" s="105">
        <f>APRIL!P180+MAY!P180+JUNE!P180</f>
        <v>1</v>
      </c>
      <c r="Q180" s="105">
        <f>APRIL!Q180+MAY!Q180+JUNE!Q180</f>
        <v>0</v>
      </c>
      <c r="R180" s="105">
        <f>APRIL!R180+MAY!R180+JUNE!R180</f>
        <v>0</v>
      </c>
      <c r="S180" s="105">
        <f>APRIL!S180+MAY!S180+JUNE!S180</f>
        <v>0</v>
      </c>
      <c r="T180" s="105">
        <f>APRIL!T180+MAY!T180+JUNE!T180</f>
        <v>2</v>
      </c>
      <c r="U180" s="105">
        <f>APRIL!U180+MAY!U180+JUNE!U180</f>
        <v>0</v>
      </c>
      <c r="V180" s="105">
        <f>APRIL!V180+MAY!V180+JUNE!V180</f>
        <v>0</v>
      </c>
      <c r="W180" s="105">
        <f>APRIL!W180+MAY!W180+JUNE!W180</f>
        <v>0</v>
      </c>
      <c r="X180" s="105">
        <f>APRIL!X180+MAY!X180+JUNE!X180</f>
        <v>0</v>
      </c>
      <c r="Y180" s="105">
        <f>APRIL!Y180+MAY!Y180+JUNE!Y180</f>
        <v>0</v>
      </c>
      <c r="Z180" s="105">
        <f>APRIL!Z180+MAY!Z180+JUNE!Z180</f>
        <v>1</v>
      </c>
      <c r="AA180" s="105">
        <f>APRIL!AA180+MAY!AA180+JUNE!AA180</f>
        <v>0</v>
      </c>
      <c r="AB180" s="105">
        <f>APRIL!AB180+MAY!AB180+JUNE!AB180</f>
        <v>0</v>
      </c>
      <c r="AC180" s="105">
        <f>APRIL!AC180+MAY!AC180+JUNE!AC180</f>
        <v>0</v>
      </c>
      <c r="AD180" s="105">
        <f>APRIL!AD180+MAY!AD180+JUNE!AD180</f>
        <v>0</v>
      </c>
      <c r="AE180" s="105">
        <f>APRIL!AE180+MAY!AE180+JUNE!AE180</f>
        <v>0</v>
      </c>
      <c r="AF180" s="105">
        <f>APRIL!AF180+MAY!AF180+JUNE!AF180</f>
        <v>0</v>
      </c>
      <c r="AG180" s="105">
        <f>APRIL!AG180+MAY!AG180+JUNE!AG180</f>
        <v>0</v>
      </c>
      <c r="AH180" s="105">
        <f>APRIL!AH180+MAY!AH180+JUNE!AH180</f>
        <v>0</v>
      </c>
      <c r="AI180" s="105">
        <f>APRIL!AI180+MAY!AI180+JUNE!AI180</f>
        <v>0</v>
      </c>
      <c r="AJ180" s="105">
        <f>APRIL!AJ180+MAY!AJ180+JUNE!AJ180</f>
        <v>0</v>
      </c>
      <c r="AK180" s="105">
        <f>APRIL!AK180+MAY!AK180+JUNE!AK180</f>
        <v>0</v>
      </c>
      <c r="AL180" s="105">
        <f>APRIL!AL180+MAY!AL180+JUNE!AL180</f>
        <v>0</v>
      </c>
      <c r="AM180" s="47">
        <f t="shared" si="15"/>
        <v>2</v>
      </c>
      <c r="AN180" s="47">
        <f t="shared" si="15"/>
        <v>4</v>
      </c>
      <c r="AO180" s="48">
        <f t="shared" si="12"/>
        <v>6</v>
      </c>
    </row>
    <row r="181" ht="16.5" spans="1:41">
      <c r="A181" s="45" t="s">
        <v>187</v>
      </c>
      <c r="B181" s="46"/>
      <c r="C181" s="105">
        <f>APRIL!C181+MAY!C181+JUNE!C181</f>
        <v>0</v>
      </c>
      <c r="D181" s="105">
        <f>APRIL!D181+MAY!D181+JUNE!D181</f>
        <v>0</v>
      </c>
      <c r="E181" s="105">
        <f>APRIL!E181+MAY!E181+JUNE!E181</f>
        <v>0</v>
      </c>
      <c r="F181" s="105">
        <f>APRIL!F181+MAY!F181+JUNE!F181</f>
        <v>0</v>
      </c>
      <c r="G181" s="105">
        <f>APRIL!G181+MAY!G181+JUNE!G181</f>
        <v>0</v>
      </c>
      <c r="H181" s="105">
        <f>APRIL!H181+MAY!H181+JUNE!H181</f>
        <v>0</v>
      </c>
      <c r="I181" s="105">
        <f>APRIL!I181+MAY!I181+JUNE!I181</f>
        <v>0</v>
      </c>
      <c r="J181" s="105">
        <f>APRIL!J181+MAY!J181+JUNE!J181</f>
        <v>0</v>
      </c>
      <c r="K181" s="105">
        <f>APRIL!K181+MAY!K181+JUNE!K181</f>
        <v>4</v>
      </c>
      <c r="L181" s="105">
        <f>APRIL!L181+MAY!L181+JUNE!L181</f>
        <v>0</v>
      </c>
      <c r="M181" s="105">
        <f>APRIL!M181+MAY!M181+JUNE!M181</f>
        <v>0</v>
      </c>
      <c r="N181" s="105">
        <f>APRIL!N181+MAY!N181+JUNE!N181</f>
        <v>0</v>
      </c>
      <c r="O181" s="105">
        <f>APRIL!O181+MAY!O181+JUNE!O181</f>
        <v>0</v>
      </c>
      <c r="P181" s="105">
        <f>APRIL!P181+MAY!P181+JUNE!P181</f>
        <v>0</v>
      </c>
      <c r="Q181" s="105">
        <f>APRIL!Q181+MAY!Q181+JUNE!Q181</f>
        <v>0</v>
      </c>
      <c r="R181" s="105">
        <f>APRIL!R181+MAY!R181+JUNE!R181</f>
        <v>0</v>
      </c>
      <c r="S181" s="105">
        <f>APRIL!S181+MAY!S181+JUNE!S181</f>
        <v>0</v>
      </c>
      <c r="T181" s="105">
        <f>APRIL!T181+MAY!T181+JUNE!T181</f>
        <v>0</v>
      </c>
      <c r="U181" s="105">
        <f>APRIL!U181+MAY!U181+JUNE!U181</f>
        <v>0</v>
      </c>
      <c r="V181" s="105">
        <f>APRIL!V181+MAY!V181+JUNE!V181</f>
        <v>0</v>
      </c>
      <c r="W181" s="105">
        <f>APRIL!W181+MAY!W181+JUNE!W181</f>
        <v>0</v>
      </c>
      <c r="X181" s="105">
        <f>APRIL!X181+MAY!X181+JUNE!X181</f>
        <v>0</v>
      </c>
      <c r="Y181" s="105">
        <f>APRIL!Y181+MAY!Y181+JUNE!Y181</f>
        <v>0</v>
      </c>
      <c r="Z181" s="105">
        <f>APRIL!Z181+MAY!Z181+JUNE!Z181</f>
        <v>1</v>
      </c>
      <c r="AA181" s="105">
        <f>APRIL!AA181+MAY!AA181+JUNE!AA181</f>
        <v>0</v>
      </c>
      <c r="AB181" s="105">
        <f>APRIL!AB181+MAY!AB181+JUNE!AB181</f>
        <v>0</v>
      </c>
      <c r="AC181" s="105">
        <f>APRIL!AC181+MAY!AC181+JUNE!AC181</f>
        <v>0</v>
      </c>
      <c r="AD181" s="105">
        <f>APRIL!AD181+MAY!AD181+JUNE!AD181</f>
        <v>0</v>
      </c>
      <c r="AE181" s="105">
        <f>APRIL!AE181+MAY!AE181+JUNE!AE181</f>
        <v>0</v>
      </c>
      <c r="AF181" s="105">
        <f>APRIL!AF181+MAY!AF181+JUNE!AF181</f>
        <v>0</v>
      </c>
      <c r="AG181" s="105">
        <f>APRIL!AG181+MAY!AG181+JUNE!AG181</f>
        <v>0</v>
      </c>
      <c r="AH181" s="105">
        <f>APRIL!AH181+MAY!AH181+JUNE!AH181</f>
        <v>0</v>
      </c>
      <c r="AI181" s="105">
        <f>APRIL!AI181+MAY!AI181+JUNE!AI181</f>
        <v>0</v>
      </c>
      <c r="AJ181" s="105">
        <f>APRIL!AJ181+MAY!AJ181+JUNE!AJ181</f>
        <v>0</v>
      </c>
      <c r="AK181" s="105">
        <f>APRIL!AK181+MAY!AK181+JUNE!AK181</f>
        <v>0</v>
      </c>
      <c r="AL181" s="105">
        <f>APRIL!AL181+MAY!AL181+JUNE!AL181</f>
        <v>0</v>
      </c>
      <c r="AM181" s="47">
        <f t="shared" si="15"/>
        <v>4</v>
      </c>
      <c r="AN181" s="47">
        <f t="shared" si="15"/>
        <v>1</v>
      </c>
      <c r="AO181" s="48">
        <f t="shared" si="12"/>
        <v>5</v>
      </c>
    </row>
    <row r="182" ht="16.5" spans="1:41">
      <c r="A182" s="45" t="s">
        <v>188</v>
      </c>
      <c r="B182" s="46"/>
      <c r="C182" s="105">
        <f>APRIL!C182+MAY!C182+JUNE!C182</f>
        <v>0</v>
      </c>
      <c r="D182" s="105">
        <f>APRIL!D182+MAY!D182+JUNE!D182</f>
        <v>0</v>
      </c>
      <c r="E182" s="105">
        <f>APRIL!E182+MAY!E182+JUNE!E182</f>
        <v>0</v>
      </c>
      <c r="F182" s="105">
        <f>APRIL!F182+MAY!F182+JUNE!F182</f>
        <v>0</v>
      </c>
      <c r="G182" s="105">
        <f>APRIL!G182+MAY!G182+JUNE!G182</f>
        <v>0</v>
      </c>
      <c r="H182" s="105">
        <f>APRIL!H182+MAY!H182+JUNE!H182</f>
        <v>0</v>
      </c>
      <c r="I182" s="105">
        <f>APRIL!I182+MAY!I182+JUNE!I182</f>
        <v>0</v>
      </c>
      <c r="J182" s="105">
        <f>APRIL!J182+MAY!J182+JUNE!J182</f>
        <v>0</v>
      </c>
      <c r="K182" s="105">
        <f>APRIL!K182+MAY!K182+JUNE!K182</f>
        <v>0</v>
      </c>
      <c r="L182" s="105">
        <f>APRIL!L182+MAY!L182+JUNE!L182</f>
        <v>0</v>
      </c>
      <c r="M182" s="105">
        <f>APRIL!M182+MAY!M182+JUNE!M182</f>
        <v>0</v>
      </c>
      <c r="N182" s="105">
        <f>APRIL!N182+MAY!N182+JUNE!N182</f>
        <v>0</v>
      </c>
      <c r="O182" s="105">
        <f>APRIL!O182+MAY!O182+JUNE!O182</f>
        <v>0</v>
      </c>
      <c r="P182" s="105">
        <f>APRIL!P182+MAY!P182+JUNE!P182</f>
        <v>0</v>
      </c>
      <c r="Q182" s="105">
        <f>APRIL!Q182+MAY!Q182+JUNE!Q182</f>
        <v>0</v>
      </c>
      <c r="R182" s="105">
        <f>APRIL!R182+MAY!R182+JUNE!R182</f>
        <v>0</v>
      </c>
      <c r="S182" s="105">
        <f>APRIL!S182+MAY!S182+JUNE!S182</f>
        <v>0</v>
      </c>
      <c r="T182" s="105">
        <f>APRIL!T182+MAY!T182+JUNE!T182</f>
        <v>0</v>
      </c>
      <c r="U182" s="105">
        <f>APRIL!U182+MAY!U182+JUNE!U182</f>
        <v>0</v>
      </c>
      <c r="V182" s="105">
        <f>APRIL!V182+MAY!V182+JUNE!V182</f>
        <v>0</v>
      </c>
      <c r="W182" s="105">
        <f>APRIL!W182+MAY!W182+JUNE!W182</f>
        <v>0</v>
      </c>
      <c r="X182" s="105">
        <f>APRIL!X182+MAY!X182+JUNE!X182</f>
        <v>0</v>
      </c>
      <c r="Y182" s="105">
        <f>APRIL!Y182+MAY!Y182+JUNE!Y182</f>
        <v>0</v>
      </c>
      <c r="Z182" s="105">
        <f>APRIL!Z182+MAY!Z182+JUNE!Z182</f>
        <v>0</v>
      </c>
      <c r="AA182" s="105">
        <f>APRIL!AA182+MAY!AA182+JUNE!AA182</f>
        <v>0</v>
      </c>
      <c r="AB182" s="105">
        <f>APRIL!AB182+MAY!AB182+JUNE!AB182</f>
        <v>0</v>
      </c>
      <c r="AC182" s="105">
        <f>APRIL!AC182+MAY!AC182+JUNE!AC182</f>
        <v>0</v>
      </c>
      <c r="AD182" s="105">
        <f>APRIL!AD182+MAY!AD182+JUNE!AD182</f>
        <v>0</v>
      </c>
      <c r="AE182" s="105">
        <f>APRIL!AE182+MAY!AE182+JUNE!AE182</f>
        <v>0</v>
      </c>
      <c r="AF182" s="105">
        <f>APRIL!AF182+MAY!AF182+JUNE!AF182</f>
        <v>0</v>
      </c>
      <c r="AG182" s="105">
        <f>APRIL!AG182+MAY!AG182+JUNE!AG182</f>
        <v>0</v>
      </c>
      <c r="AH182" s="105">
        <f>APRIL!AH182+MAY!AH182+JUNE!AH182</f>
        <v>0</v>
      </c>
      <c r="AI182" s="105">
        <f>APRIL!AI182+MAY!AI182+JUNE!AI182</f>
        <v>0</v>
      </c>
      <c r="AJ182" s="105">
        <f>APRIL!AJ182+MAY!AJ182+JUNE!AJ182</f>
        <v>0</v>
      </c>
      <c r="AK182" s="105">
        <f>APRIL!AK182+MAY!AK182+JUNE!AK182</f>
        <v>0</v>
      </c>
      <c r="AL182" s="105">
        <f>APRIL!AL182+MAY!AL182+JUNE!AL182</f>
        <v>0</v>
      </c>
      <c r="AM182" s="47">
        <f t="shared" si="15"/>
        <v>0</v>
      </c>
      <c r="AN182" s="47">
        <f t="shared" si="15"/>
        <v>0</v>
      </c>
      <c r="AO182" s="48">
        <f t="shared" si="12"/>
        <v>0</v>
      </c>
    </row>
    <row r="183" ht="16.5" spans="1:41">
      <c r="A183" s="60"/>
      <c r="B183" s="46"/>
      <c r="C183" s="105">
        <f>APRIL!C183+MAY!C183+JUNE!C183</f>
        <v>0</v>
      </c>
      <c r="D183" s="105">
        <f>APRIL!D183+MAY!D183+JUNE!D183</f>
        <v>0</v>
      </c>
      <c r="E183" s="105">
        <f>APRIL!E183+MAY!E183+JUNE!E183</f>
        <v>0</v>
      </c>
      <c r="F183" s="105">
        <f>APRIL!F183+MAY!F183+JUNE!F183</f>
        <v>0</v>
      </c>
      <c r="G183" s="105">
        <f>APRIL!G183+MAY!G183+JUNE!G183</f>
        <v>0</v>
      </c>
      <c r="H183" s="105">
        <f>APRIL!H183+MAY!H183+JUNE!H183</f>
        <v>0</v>
      </c>
      <c r="I183" s="105">
        <f>APRIL!I183+MAY!I183+JUNE!I183</f>
        <v>0</v>
      </c>
      <c r="J183" s="105">
        <f>APRIL!J183+MAY!J183+JUNE!J183</f>
        <v>0</v>
      </c>
      <c r="K183" s="105">
        <f>APRIL!K183+MAY!K183+JUNE!K183</f>
        <v>0</v>
      </c>
      <c r="L183" s="105">
        <f>APRIL!L183+MAY!L183+JUNE!L183</f>
        <v>0</v>
      </c>
      <c r="M183" s="105">
        <f>APRIL!M183+MAY!M183+JUNE!M183</f>
        <v>0</v>
      </c>
      <c r="N183" s="105">
        <f>APRIL!N183+MAY!N183+JUNE!N183</f>
        <v>0</v>
      </c>
      <c r="O183" s="105">
        <f>APRIL!O183+MAY!O183+JUNE!O183</f>
        <v>0</v>
      </c>
      <c r="P183" s="105">
        <f>APRIL!P183+MAY!P183+JUNE!P183</f>
        <v>0</v>
      </c>
      <c r="Q183" s="105">
        <f>APRIL!Q183+MAY!Q183+JUNE!Q183</f>
        <v>0</v>
      </c>
      <c r="R183" s="105">
        <f>APRIL!R183+MAY!R183+JUNE!R183</f>
        <v>0</v>
      </c>
      <c r="S183" s="105">
        <f>APRIL!S183+MAY!S183+JUNE!S183</f>
        <v>0</v>
      </c>
      <c r="T183" s="105">
        <f>APRIL!T183+MAY!T183+JUNE!T183</f>
        <v>0</v>
      </c>
      <c r="U183" s="105">
        <f>APRIL!U183+MAY!U183+JUNE!U183</f>
        <v>0</v>
      </c>
      <c r="V183" s="105">
        <f>APRIL!V183+MAY!V183+JUNE!V183</f>
        <v>0</v>
      </c>
      <c r="W183" s="105">
        <f>APRIL!W183+MAY!W183+JUNE!W183</f>
        <v>0</v>
      </c>
      <c r="X183" s="105">
        <f>APRIL!X183+MAY!X183+JUNE!X183</f>
        <v>0</v>
      </c>
      <c r="Y183" s="105">
        <f>APRIL!Y183+MAY!Y183+JUNE!Y183</f>
        <v>0</v>
      </c>
      <c r="Z183" s="105">
        <f>APRIL!Z183+MAY!Z183+JUNE!Z183</f>
        <v>0</v>
      </c>
      <c r="AA183" s="105">
        <f>APRIL!AA183+MAY!AA183+JUNE!AA183</f>
        <v>0</v>
      </c>
      <c r="AB183" s="105">
        <f>APRIL!AB183+MAY!AB183+JUNE!AB183</f>
        <v>0</v>
      </c>
      <c r="AC183" s="105">
        <f>APRIL!AC183+MAY!AC183+JUNE!AC183</f>
        <v>0</v>
      </c>
      <c r="AD183" s="105">
        <f>APRIL!AD183+MAY!AD183+JUNE!AD183</f>
        <v>0</v>
      </c>
      <c r="AE183" s="105">
        <f>APRIL!AE183+MAY!AE183+JUNE!AE183</f>
        <v>0</v>
      </c>
      <c r="AF183" s="105">
        <f>APRIL!AF183+MAY!AF183+JUNE!AF183</f>
        <v>0</v>
      </c>
      <c r="AG183" s="105">
        <f>APRIL!AG183+MAY!AG183+JUNE!AG183</f>
        <v>0</v>
      </c>
      <c r="AH183" s="105">
        <f>APRIL!AH183+MAY!AH183+JUNE!AH183</f>
        <v>0</v>
      </c>
      <c r="AI183" s="105">
        <f>APRIL!AI183+MAY!AI183+JUNE!AI183</f>
        <v>0</v>
      </c>
      <c r="AJ183" s="105">
        <f>APRIL!AJ183+MAY!AJ183+JUNE!AJ183</f>
        <v>0</v>
      </c>
      <c r="AK183" s="105">
        <f>APRIL!AK183+MAY!AK183+JUNE!AK183</f>
        <v>0</v>
      </c>
      <c r="AL183" s="105">
        <f>APRIL!AL183+MAY!AL183+JUNE!AL183</f>
        <v>0</v>
      </c>
      <c r="AM183" s="47">
        <f t="shared" si="15"/>
        <v>0</v>
      </c>
      <c r="AN183" s="47">
        <f t="shared" si="15"/>
        <v>0</v>
      </c>
      <c r="AO183" s="48">
        <f t="shared" si="12"/>
        <v>0</v>
      </c>
    </row>
    <row r="184" ht="16.5" spans="1:41">
      <c r="A184" s="60"/>
      <c r="B184" s="46"/>
      <c r="C184" s="105">
        <f>APRIL!C185+MAY!C184+JUNE!C184</f>
        <v>0</v>
      </c>
      <c r="D184" s="105">
        <f>APRIL!D185+MAY!D184+JUNE!D184</f>
        <v>0</v>
      </c>
      <c r="E184" s="105">
        <f>APRIL!E185+MAY!E184+JUNE!E184</f>
        <v>0</v>
      </c>
      <c r="F184" s="105">
        <f>APRIL!F185+MAY!F184+JUNE!F184</f>
        <v>0</v>
      </c>
      <c r="G184" s="105">
        <f>APRIL!G185+MAY!G184+JUNE!G184</f>
        <v>0</v>
      </c>
      <c r="H184" s="105">
        <f>APRIL!H185+MAY!H184+JUNE!H184</f>
        <v>0</v>
      </c>
      <c r="I184" s="105">
        <f>APRIL!I185+MAY!I184+JUNE!I184</f>
        <v>0</v>
      </c>
      <c r="J184" s="105">
        <f>APRIL!J185+MAY!J184+JUNE!J184</f>
        <v>0</v>
      </c>
      <c r="K184" s="105">
        <f>APRIL!K185+MAY!K184+JUNE!K184</f>
        <v>0</v>
      </c>
      <c r="L184" s="105">
        <f>APRIL!L185+MAY!L184+JUNE!L184</f>
        <v>0</v>
      </c>
      <c r="M184" s="105">
        <f>APRIL!M185+MAY!M184+JUNE!M184</f>
        <v>0</v>
      </c>
      <c r="N184" s="105">
        <f>APRIL!N185+MAY!N184+JUNE!N184</f>
        <v>0</v>
      </c>
      <c r="O184" s="105">
        <f>APRIL!O185+MAY!O184+JUNE!O184</f>
        <v>0</v>
      </c>
      <c r="P184" s="105">
        <f>APRIL!P185+MAY!P184+JUNE!P184</f>
        <v>0</v>
      </c>
      <c r="Q184" s="105">
        <f>APRIL!Q185+MAY!Q184+JUNE!Q184</f>
        <v>0</v>
      </c>
      <c r="R184" s="105">
        <f>APRIL!R185+MAY!R184+JUNE!R184</f>
        <v>0</v>
      </c>
      <c r="S184" s="105">
        <f>APRIL!S185+MAY!S184+JUNE!S184</f>
        <v>0</v>
      </c>
      <c r="T184" s="105">
        <f>APRIL!T185+MAY!T184+JUNE!T184</f>
        <v>0</v>
      </c>
      <c r="U184" s="105">
        <f>APRIL!U185+MAY!U184+JUNE!U184</f>
        <v>0</v>
      </c>
      <c r="V184" s="105">
        <f>APRIL!V185+MAY!V184+JUNE!V184</f>
        <v>0</v>
      </c>
      <c r="W184" s="105">
        <f>APRIL!W185+MAY!W184+JUNE!W184</f>
        <v>0</v>
      </c>
      <c r="X184" s="105">
        <f>APRIL!X185+MAY!X184+JUNE!X184</f>
        <v>0</v>
      </c>
      <c r="Y184" s="105">
        <f>APRIL!Y185+MAY!Y184+JUNE!Y184</f>
        <v>0</v>
      </c>
      <c r="Z184" s="105">
        <f>APRIL!Z185+MAY!Z184+JUNE!Z184</f>
        <v>0</v>
      </c>
      <c r="AA184" s="105">
        <f>APRIL!AA185+MAY!AA184+JUNE!AA184</f>
        <v>0</v>
      </c>
      <c r="AB184" s="105">
        <f>APRIL!AB185+MAY!AB184+JUNE!AB184</f>
        <v>0</v>
      </c>
      <c r="AC184" s="105">
        <f>APRIL!AC185+MAY!AC184+JUNE!AC184</f>
        <v>0</v>
      </c>
      <c r="AD184" s="105">
        <f>APRIL!AD185+MAY!AD184+JUNE!AD184</f>
        <v>0</v>
      </c>
      <c r="AE184" s="105">
        <f>APRIL!AE185+MAY!AE184+JUNE!AE184</f>
        <v>0</v>
      </c>
      <c r="AF184" s="105">
        <f>APRIL!AF185+MAY!AF184+JUNE!AF184</f>
        <v>0</v>
      </c>
      <c r="AG184" s="105">
        <f>APRIL!AG185+MAY!AG184+JUNE!AG184</f>
        <v>0</v>
      </c>
      <c r="AH184" s="105">
        <f>APRIL!AH185+MAY!AH184+JUNE!AH184</f>
        <v>0</v>
      </c>
      <c r="AI184" s="105">
        <f>APRIL!AI185+MAY!AI184+JUNE!AI184</f>
        <v>0</v>
      </c>
      <c r="AJ184" s="105">
        <f>APRIL!AJ185+MAY!AJ184+JUNE!AJ184</f>
        <v>0</v>
      </c>
      <c r="AK184" s="105">
        <f>APRIL!AK185+MAY!AK184+JUNE!AK184</f>
        <v>0</v>
      </c>
      <c r="AL184" s="105">
        <f>APRIL!AL185+MAY!AL184+JUNE!AL184</f>
        <v>0</v>
      </c>
      <c r="AM184" s="47">
        <f t="shared" si="15"/>
        <v>0</v>
      </c>
      <c r="AN184" s="47">
        <f t="shared" si="15"/>
        <v>0</v>
      </c>
      <c r="AO184" s="48">
        <f t="shared" si="12"/>
        <v>0</v>
      </c>
    </row>
    <row r="185" ht="18.75" spans="1:41">
      <c r="A185" s="58" t="s">
        <v>189</v>
      </c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  <c r="AA185" s="69"/>
      <c r="AB185" s="69"/>
      <c r="AC185" s="69"/>
      <c r="AD185" s="69"/>
      <c r="AE185" s="69"/>
      <c r="AF185" s="69"/>
      <c r="AG185" s="69"/>
      <c r="AH185" s="69"/>
      <c r="AI185" s="69"/>
      <c r="AJ185" s="69"/>
      <c r="AK185" s="69"/>
      <c r="AL185" s="69"/>
      <c r="AM185" s="69"/>
      <c r="AN185" s="69"/>
      <c r="AO185" s="69"/>
    </row>
    <row r="186" ht="16.5" spans="1:41">
      <c r="A186" s="45" t="s">
        <v>190</v>
      </c>
      <c r="B186" s="46"/>
      <c r="C186" s="105">
        <f>APRIL!C186+MAY!C186+JUNE!C186</f>
        <v>0</v>
      </c>
      <c r="D186" s="105">
        <f>APRIL!D186+MAY!D186+JUNE!D186</f>
        <v>0</v>
      </c>
      <c r="E186" s="105">
        <f>APRIL!E186+MAY!E186+JUNE!E186</f>
        <v>0</v>
      </c>
      <c r="F186" s="105">
        <f>APRIL!F186+MAY!F186+JUNE!F186</f>
        <v>0</v>
      </c>
      <c r="G186" s="105">
        <f>APRIL!G186+MAY!G186+JUNE!G186</f>
        <v>0</v>
      </c>
      <c r="H186" s="105">
        <f>APRIL!H186+MAY!H186+JUNE!H186</f>
        <v>0</v>
      </c>
      <c r="I186" s="105">
        <f>APRIL!I186+MAY!I186+JUNE!I186</f>
        <v>0</v>
      </c>
      <c r="J186" s="105">
        <f>APRIL!J186+MAY!J186+JUNE!J186</f>
        <v>0</v>
      </c>
      <c r="K186" s="105">
        <f>APRIL!K186+MAY!K186+JUNE!K186</f>
        <v>0</v>
      </c>
      <c r="L186" s="105">
        <f>APRIL!L186+MAY!L186+JUNE!L186</f>
        <v>0</v>
      </c>
      <c r="M186" s="105">
        <f>APRIL!M186+MAY!M186+JUNE!M186</f>
        <v>0</v>
      </c>
      <c r="N186" s="105">
        <f>APRIL!N186+MAY!N186+JUNE!N186</f>
        <v>0</v>
      </c>
      <c r="O186" s="105">
        <f>APRIL!O186+MAY!O186+JUNE!O186</f>
        <v>0</v>
      </c>
      <c r="P186" s="105">
        <f>APRIL!P186+MAY!P186+JUNE!P186</f>
        <v>0</v>
      </c>
      <c r="Q186" s="105">
        <f>APRIL!Q186+MAY!Q186+JUNE!Q186</f>
        <v>0</v>
      </c>
      <c r="R186" s="105">
        <f>APRIL!R186+MAY!R186+JUNE!R186</f>
        <v>0</v>
      </c>
      <c r="S186" s="105">
        <f>APRIL!S186+MAY!S186+JUNE!S186</f>
        <v>0</v>
      </c>
      <c r="T186" s="105">
        <f>APRIL!T186+MAY!T186+JUNE!T186</f>
        <v>0</v>
      </c>
      <c r="U186" s="105">
        <f>APRIL!U186+MAY!U186+JUNE!U186</f>
        <v>0</v>
      </c>
      <c r="V186" s="105">
        <f>APRIL!V186+MAY!V186+JUNE!V186</f>
        <v>0</v>
      </c>
      <c r="W186" s="105">
        <f>APRIL!W186+MAY!W186+JUNE!W186</f>
        <v>0</v>
      </c>
      <c r="X186" s="105">
        <f>APRIL!X186+MAY!X186+JUNE!X186</f>
        <v>0</v>
      </c>
      <c r="Y186" s="105">
        <f>APRIL!Y186+MAY!Y186+JUNE!Y186</f>
        <v>0</v>
      </c>
      <c r="Z186" s="105">
        <f>APRIL!Z186+MAY!Z186+JUNE!Z186</f>
        <v>0</v>
      </c>
      <c r="AA186" s="105">
        <f>APRIL!AA186+MAY!AA186+JUNE!AA186</f>
        <v>0</v>
      </c>
      <c r="AB186" s="105">
        <f>APRIL!AB186+MAY!AB186+JUNE!AB186</f>
        <v>0</v>
      </c>
      <c r="AC186" s="105">
        <f>APRIL!AC186+MAY!AC186+JUNE!AC186</f>
        <v>0</v>
      </c>
      <c r="AD186" s="105">
        <f>APRIL!AD186+MAY!AD186+JUNE!AD186</f>
        <v>0</v>
      </c>
      <c r="AE186" s="105">
        <f>APRIL!AE186+MAY!AE186+JUNE!AE186</f>
        <v>0</v>
      </c>
      <c r="AF186" s="105">
        <f>APRIL!AF186+MAY!AF186+JUNE!AF186</f>
        <v>0</v>
      </c>
      <c r="AG186" s="105">
        <f>APRIL!AG186+MAY!AG186+JUNE!AG186</f>
        <v>0</v>
      </c>
      <c r="AH186" s="105">
        <f>APRIL!AH186+MAY!AH186+JUNE!AH186</f>
        <v>0</v>
      </c>
      <c r="AI186" s="105">
        <f>APRIL!AI186+MAY!AI186+JUNE!AI186</f>
        <v>0</v>
      </c>
      <c r="AJ186" s="105">
        <f>APRIL!AJ186+MAY!AJ186+JUNE!AJ186</f>
        <v>0</v>
      </c>
      <c r="AK186" s="105">
        <f>APRIL!AK186+MAY!AK186+JUNE!AK186</f>
        <v>0</v>
      </c>
      <c r="AL186" s="105">
        <f>APRIL!AL186+MAY!AL186+JUNE!AL186</f>
        <v>0</v>
      </c>
      <c r="AM186" s="47">
        <f t="shared" si="15"/>
        <v>0</v>
      </c>
      <c r="AN186" s="47">
        <f t="shared" si="15"/>
        <v>0</v>
      </c>
      <c r="AO186" s="48">
        <f t="shared" si="12"/>
        <v>0</v>
      </c>
    </row>
    <row r="187" ht="16.5" spans="1:41">
      <c r="A187" s="45" t="s">
        <v>191</v>
      </c>
      <c r="B187" s="46"/>
      <c r="C187" s="105">
        <f>APRIL!C187+MAY!C187+JUNE!C187</f>
        <v>0</v>
      </c>
      <c r="D187" s="105">
        <f>APRIL!D187+MAY!D187+JUNE!D187</f>
        <v>0</v>
      </c>
      <c r="E187" s="105">
        <f>APRIL!E187+MAY!E187+JUNE!E187</f>
        <v>0</v>
      </c>
      <c r="F187" s="105">
        <f>APRIL!F187+MAY!F187+JUNE!F187</f>
        <v>0</v>
      </c>
      <c r="G187" s="105">
        <f>APRIL!G187+MAY!G187+JUNE!G187</f>
        <v>0</v>
      </c>
      <c r="H187" s="105">
        <f>APRIL!H187+MAY!H187+JUNE!H187</f>
        <v>0</v>
      </c>
      <c r="I187" s="105">
        <f>APRIL!I187+MAY!I187+JUNE!I187</f>
        <v>0</v>
      </c>
      <c r="J187" s="105">
        <f>APRIL!J187+MAY!J187+JUNE!J187</f>
        <v>0</v>
      </c>
      <c r="K187" s="105">
        <f>APRIL!K187+MAY!K187+JUNE!K187</f>
        <v>0</v>
      </c>
      <c r="L187" s="105">
        <f>APRIL!L187+MAY!L187+JUNE!L187</f>
        <v>0</v>
      </c>
      <c r="M187" s="105">
        <f>APRIL!M187+MAY!M187+JUNE!M187</f>
        <v>0</v>
      </c>
      <c r="N187" s="105">
        <f>APRIL!N187+MAY!N187+JUNE!N187</f>
        <v>0</v>
      </c>
      <c r="O187" s="105">
        <f>APRIL!O187+MAY!O187+JUNE!O187</f>
        <v>0</v>
      </c>
      <c r="P187" s="105">
        <f>APRIL!P187+MAY!P187+JUNE!P187</f>
        <v>0</v>
      </c>
      <c r="Q187" s="105">
        <f>APRIL!Q187+MAY!Q187+JUNE!Q187</f>
        <v>0</v>
      </c>
      <c r="R187" s="105">
        <f>APRIL!R187+MAY!R187+JUNE!R187</f>
        <v>0</v>
      </c>
      <c r="S187" s="105">
        <f>APRIL!S187+MAY!S187+JUNE!S187</f>
        <v>0</v>
      </c>
      <c r="T187" s="105">
        <f>APRIL!T187+MAY!T187+JUNE!T187</f>
        <v>0</v>
      </c>
      <c r="U187" s="105">
        <f>APRIL!U187+MAY!U187+JUNE!U187</f>
        <v>0</v>
      </c>
      <c r="V187" s="105">
        <f>APRIL!V187+MAY!V187+JUNE!V187</f>
        <v>0</v>
      </c>
      <c r="W187" s="105">
        <f>APRIL!W187+MAY!W187+JUNE!W187</f>
        <v>0</v>
      </c>
      <c r="X187" s="105">
        <f>APRIL!X187+MAY!X187+JUNE!X187</f>
        <v>0</v>
      </c>
      <c r="Y187" s="105">
        <f>APRIL!Y187+MAY!Y187+JUNE!Y187</f>
        <v>0</v>
      </c>
      <c r="Z187" s="105">
        <f>APRIL!Z187+MAY!Z187+JUNE!Z187</f>
        <v>0</v>
      </c>
      <c r="AA187" s="105">
        <f>APRIL!AA187+MAY!AA187+JUNE!AA187</f>
        <v>0</v>
      </c>
      <c r="AB187" s="105">
        <f>APRIL!AB187+MAY!AB187+JUNE!AB187</f>
        <v>0</v>
      </c>
      <c r="AC187" s="105">
        <f>APRIL!AC187+MAY!AC187+JUNE!AC187</f>
        <v>0</v>
      </c>
      <c r="AD187" s="105">
        <f>APRIL!AD187+MAY!AD187+JUNE!AD187</f>
        <v>0</v>
      </c>
      <c r="AE187" s="105">
        <f>APRIL!AE187+MAY!AE187+JUNE!AE187</f>
        <v>0</v>
      </c>
      <c r="AF187" s="105">
        <f>APRIL!AF187+MAY!AF187+JUNE!AF187</f>
        <v>0</v>
      </c>
      <c r="AG187" s="105">
        <f>APRIL!AG187+MAY!AG187+JUNE!AG187</f>
        <v>0</v>
      </c>
      <c r="AH187" s="105">
        <f>APRIL!AH187+MAY!AH187+JUNE!AH187</f>
        <v>0</v>
      </c>
      <c r="AI187" s="105">
        <f>APRIL!AI187+MAY!AI187+JUNE!AI187</f>
        <v>0</v>
      </c>
      <c r="AJ187" s="105">
        <f>APRIL!AJ187+MAY!AJ187+JUNE!AJ187</f>
        <v>0</v>
      </c>
      <c r="AK187" s="105">
        <f>APRIL!AK187+MAY!AK187+JUNE!AK187</f>
        <v>0</v>
      </c>
      <c r="AL187" s="105">
        <f>APRIL!AL187+MAY!AL187+JUNE!AL187</f>
        <v>0</v>
      </c>
      <c r="AM187" s="47">
        <f t="shared" si="15"/>
        <v>0</v>
      </c>
      <c r="AN187" s="47">
        <f t="shared" si="15"/>
        <v>0</v>
      </c>
      <c r="AO187" s="48">
        <f t="shared" si="12"/>
        <v>0</v>
      </c>
    </row>
    <row r="188" ht="16.5" spans="1:41">
      <c r="A188" s="67" t="s">
        <v>192</v>
      </c>
      <c r="B188" s="46"/>
      <c r="C188" s="105">
        <f>APRIL!C188+MAY!C188+JUNE!C188</f>
        <v>0</v>
      </c>
      <c r="D188" s="105">
        <f>APRIL!D188+MAY!D188+JUNE!D188</f>
        <v>0</v>
      </c>
      <c r="E188" s="105">
        <f>APRIL!E188+MAY!E188+JUNE!E188</f>
        <v>0</v>
      </c>
      <c r="F188" s="105">
        <f>APRIL!F188+MAY!F188+JUNE!F188</f>
        <v>0</v>
      </c>
      <c r="G188" s="105">
        <f>APRIL!G188+MAY!G188+JUNE!G188</f>
        <v>0</v>
      </c>
      <c r="H188" s="105">
        <f>APRIL!H188+MAY!H188+JUNE!H188</f>
        <v>0</v>
      </c>
      <c r="I188" s="105">
        <f>APRIL!I188+MAY!I188+JUNE!I188</f>
        <v>0</v>
      </c>
      <c r="J188" s="105">
        <f>APRIL!J188+MAY!J188+JUNE!J188</f>
        <v>0</v>
      </c>
      <c r="K188" s="105">
        <f>APRIL!K188+MAY!K188+JUNE!K188</f>
        <v>0</v>
      </c>
      <c r="L188" s="105">
        <f>APRIL!L188+MAY!L188+JUNE!L188</f>
        <v>0</v>
      </c>
      <c r="M188" s="105">
        <f>APRIL!M188+MAY!M188+JUNE!M188</f>
        <v>0</v>
      </c>
      <c r="N188" s="105">
        <f>APRIL!N188+MAY!N188+JUNE!N188</f>
        <v>0</v>
      </c>
      <c r="O188" s="105">
        <f>APRIL!O188+MAY!O188+JUNE!O188</f>
        <v>0</v>
      </c>
      <c r="P188" s="105">
        <f>APRIL!P188+MAY!P188+JUNE!P188</f>
        <v>0</v>
      </c>
      <c r="Q188" s="105">
        <f>APRIL!Q188+MAY!Q188+JUNE!Q188</f>
        <v>0</v>
      </c>
      <c r="R188" s="105">
        <f>APRIL!R188+MAY!R188+JUNE!R188</f>
        <v>0</v>
      </c>
      <c r="S188" s="105">
        <f>APRIL!S188+MAY!S188+JUNE!S188</f>
        <v>0</v>
      </c>
      <c r="T188" s="105">
        <f>APRIL!T188+MAY!T188+JUNE!T188</f>
        <v>0</v>
      </c>
      <c r="U188" s="105">
        <f>APRIL!U188+MAY!U188+JUNE!U188</f>
        <v>0</v>
      </c>
      <c r="V188" s="105">
        <f>APRIL!V188+MAY!V188+JUNE!V188</f>
        <v>0</v>
      </c>
      <c r="W188" s="105">
        <f>APRIL!W188+MAY!W188+JUNE!W188</f>
        <v>0</v>
      </c>
      <c r="X188" s="105">
        <f>APRIL!X188+MAY!X188+JUNE!X188</f>
        <v>0</v>
      </c>
      <c r="Y188" s="105">
        <f>APRIL!Y188+MAY!Y188+JUNE!Y188</f>
        <v>0</v>
      </c>
      <c r="Z188" s="105">
        <f>APRIL!Z188+MAY!Z188+JUNE!Z188</f>
        <v>0</v>
      </c>
      <c r="AA188" s="105">
        <f>APRIL!AA188+MAY!AA188+JUNE!AA188</f>
        <v>0</v>
      </c>
      <c r="AB188" s="105">
        <f>APRIL!AB188+MAY!AB188+JUNE!AB188</f>
        <v>0</v>
      </c>
      <c r="AC188" s="105">
        <f>APRIL!AC188+MAY!AC188+JUNE!AC188</f>
        <v>0</v>
      </c>
      <c r="AD188" s="105">
        <f>APRIL!AD188+MAY!AD188+JUNE!AD188</f>
        <v>0</v>
      </c>
      <c r="AE188" s="105">
        <f>APRIL!AE188+MAY!AE188+JUNE!AE188</f>
        <v>0</v>
      </c>
      <c r="AF188" s="105">
        <f>APRIL!AF188+MAY!AF188+JUNE!AF188</f>
        <v>0</v>
      </c>
      <c r="AG188" s="105">
        <f>APRIL!AG188+MAY!AG188+JUNE!AG188</f>
        <v>0</v>
      </c>
      <c r="AH188" s="105">
        <f>APRIL!AH188+MAY!AH188+JUNE!AH188</f>
        <v>0</v>
      </c>
      <c r="AI188" s="105">
        <f>APRIL!AI188+MAY!AI188+JUNE!AI188</f>
        <v>0</v>
      </c>
      <c r="AJ188" s="105">
        <f>APRIL!AJ188+MAY!AJ188+JUNE!AJ188</f>
        <v>0</v>
      </c>
      <c r="AK188" s="105">
        <f>APRIL!AK188+MAY!AK188+JUNE!AK188</f>
        <v>0</v>
      </c>
      <c r="AL188" s="105">
        <f>APRIL!AL188+MAY!AL188+JUNE!AL188</f>
        <v>0</v>
      </c>
      <c r="AM188" s="47">
        <f t="shared" si="15"/>
        <v>0</v>
      </c>
      <c r="AN188" s="47">
        <f t="shared" si="15"/>
        <v>0</v>
      </c>
      <c r="AO188" s="48">
        <f t="shared" si="12"/>
        <v>0</v>
      </c>
    </row>
    <row r="189" ht="16.5" spans="1:41">
      <c r="A189" s="45" t="s">
        <v>193</v>
      </c>
      <c r="B189" s="46"/>
      <c r="C189" s="105">
        <f>APRIL!C189+MAY!C189+JUNE!C189</f>
        <v>0</v>
      </c>
      <c r="D189" s="105">
        <f>APRIL!D189+MAY!D189+JUNE!D189</f>
        <v>0</v>
      </c>
      <c r="E189" s="105">
        <f>APRIL!E189+MAY!E189+JUNE!E189</f>
        <v>0</v>
      </c>
      <c r="F189" s="105">
        <f>APRIL!F189+MAY!F189+JUNE!F189</f>
        <v>0</v>
      </c>
      <c r="G189" s="105">
        <f>APRIL!G189+MAY!G189+JUNE!G189</f>
        <v>0</v>
      </c>
      <c r="H189" s="105">
        <f>APRIL!H189+MAY!H189+JUNE!H189</f>
        <v>0</v>
      </c>
      <c r="I189" s="105">
        <f>APRIL!I189+MAY!I189+JUNE!I189</f>
        <v>0</v>
      </c>
      <c r="J189" s="105">
        <f>APRIL!J189+MAY!J189+JUNE!J189</f>
        <v>0</v>
      </c>
      <c r="K189" s="105">
        <f>APRIL!K189+MAY!K189+JUNE!K189</f>
        <v>0</v>
      </c>
      <c r="L189" s="105">
        <f>APRIL!L189+MAY!L189+JUNE!L189</f>
        <v>0</v>
      </c>
      <c r="M189" s="105">
        <f>APRIL!M189+MAY!M189+JUNE!M189</f>
        <v>0</v>
      </c>
      <c r="N189" s="105">
        <f>APRIL!N189+MAY!N189+JUNE!N189</f>
        <v>0</v>
      </c>
      <c r="O189" s="105">
        <f>APRIL!O189+MAY!O189+JUNE!O189</f>
        <v>0</v>
      </c>
      <c r="P189" s="105">
        <f>APRIL!P189+MAY!P189+JUNE!P189</f>
        <v>0</v>
      </c>
      <c r="Q189" s="105">
        <f>APRIL!Q189+MAY!Q189+JUNE!Q189</f>
        <v>0</v>
      </c>
      <c r="R189" s="105">
        <f>APRIL!R189+MAY!R189+JUNE!R189</f>
        <v>0</v>
      </c>
      <c r="S189" s="105">
        <f>APRIL!S189+MAY!S189+JUNE!S189</f>
        <v>0</v>
      </c>
      <c r="T189" s="105">
        <f>APRIL!T189+MAY!T189+JUNE!T189</f>
        <v>0</v>
      </c>
      <c r="U189" s="105">
        <f>APRIL!U189+MAY!U189+JUNE!U189</f>
        <v>0</v>
      </c>
      <c r="V189" s="105">
        <f>APRIL!V189+MAY!V189+JUNE!V189</f>
        <v>0</v>
      </c>
      <c r="W189" s="105">
        <f>APRIL!W189+MAY!W189+JUNE!W189</f>
        <v>0</v>
      </c>
      <c r="X189" s="105">
        <f>APRIL!X189+MAY!X189+JUNE!X189</f>
        <v>0</v>
      </c>
      <c r="Y189" s="105">
        <f>APRIL!Y189+MAY!Y189+JUNE!Y189</f>
        <v>0</v>
      </c>
      <c r="Z189" s="105">
        <f>APRIL!Z189+MAY!Z189+JUNE!Z189</f>
        <v>0</v>
      </c>
      <c r="AA189" s="105">
        <f>APRIL!AA189+MAY!AA189+JUNE!AA189</f>
        <v>0</v>
      </c>
      <c r="AB189" s="105">
        <f>APRIL!AB189+MAY!AB189+JUNE!AB189</f>
        <v>0</v>
      </c>
      <c r="AC189" s="105">
        <f>APRIL!AC189+MAY!AC189+JUNE!AC189</f>
        <v>0</v>
      </c>
      <c r="AD189" s="105">
        <f>APRIL!AD189+MAY!AD189+JUNE!AD189</f>
        <v>0</v>
      </c>
      <c r="AE189" s="105">
        <f>APRIL!AE189+MAY!AE189+JUNE!AE189</f>
        <v>0</v>
      </c>
      <c r="AF189" s="105">
        <f>APRIL!AF189+MAY!AF189+JUNE!AF189</f>
        <v>0</v>
      </c>
      <c r="AG189" s="105">
        <f>APRIL!AG189+MAY!AG189+JUNE!AG189</f>
        <v>0</v>
      </c>
      <c r="AH189" s="105">
        <f>APRIL!AH189+MAY!AH189+JUNE!AH189</f>
        <v>0</v>
      </c>
      <c r="AI189" s="105">
        <f>APRIL!AI189+MAY!AI189+JUNE!AI189</f>
        <v>0</v>
      </c>
      <c r="AJ189" s="105">
        <f>APRIL!AJ189+MAY!AJ189+JUNE!AJ189</f>
        <v>0</v>
      </c>
      <c r="AK189" s="105">
        <f>APRIL!AK189+MAY!AK189+JUNE!AK189</f>
        <v>0</v>
      </c>
      <c r="AL189" s="105">
        <f>APRIL!AL189+MAY!AL189+JUNE!AL189</f>
        <v>0</v>
      </c>
      <c r="AM189" s="47">
        <f t="shared" si="15"/>
        <v>0</v>
      </c>
      <c r="AN189" s="47">
        <f t="shared" si="15"/>
        <v>0</v>
      </c>
      <c r="AO189" s="48">
        <f t="shared" si="12"/>
        <v>0</v>
      </c>
    </row>
    <row r="190" ht="16.5" spans="1:41">
      <c r="A190" s="45" t="s">
        <v>194</v>
      </c>
      <c r="B190" s="46"/>
      <c r="C190" s="105">
        <f>APRIL!C190+MAY!C190+JUNE!C190</f>
        <v>0</v>
      </c>
      <c r="D190" s="105">
        <f>APRIL!D190+MAY!D190+JUNE!D190</f>
        <v>0</v>
      </c>
      <c r="E190" s="105">
        <f>APRIL!E190+MAY!E190+JUNE!E190</f>
        <v>0</v>
      </c>
      <c r="F190" s="105">
        <f>APRIL!F190+MAY!F190+JUNE!F190</f>
        <v>0</v>
      </c>
      <c r="G190" s="105">
        <f>APRIL!G190+MAY!G190+JUNE!G190</f>
        <v>0</v>
      </c>
      <c r="H190" s="105">
        <f>APRIL!H190+MAY!H190+JUNE!H190</f>
        <v>0</v>
      </c>
      <c r="I190" s="105">
        <f>APRIL!I190+MAY!I190+JUNE!I190</f>
        <v>0</v>
      </c>
      <c r="J190" s="105">
        <f>APRIL!J190+MAY!J190+JUNE!J190</f>
        <v>0</v>
      </c>
      <c r="K190" s="105">
        <f>APRIL!K190+MAY!K190+JUNE!K190</f>
        <v>0</v>
      </c>
      <c r="L190" s="105">
        <f>APRIL!L190+MAY!L190+JUNE!L190</f>
        <v>0</v>
      </c>
      <c r="M190" s="105">
        <f>APRIL!M190+MAY!M190+JUNE!M190</f>
        <v>0</v>
      </c>
      <c r="N190" s="105">
        <f>APRIL!N190+MAY!N190+JUNE!N190</f>
        <v>0</v>
      </c>
      <c r="O190" s="105">
        <f>APRIL!O190+MAY!O190+JUNE!O190</f>
        <v>0</v>
      </c>
      <c r="P190" s="105">
        <f>APRIL!P190+MAY!P190+JUNE!P190</f>
        <v>0</v>
      </c>
      <c r="Q190" s="105">
        <f>APRIL!Q190+MAY!Q190+JUNE!Q190</f>
        <v>0</v>
      </c>
      <c r="R190" s="105">
        <f>APRIL!R190+MAY!R190+JUNE!R190</f>
        <v>0</v>
      </c>
      <c r="S190" s="105">
        <f>APRIL!S190+MAY!S190+JUNE!S190</f>
        <v>0</v>
      </c>
      <c r="T190" s="105">
        <f>APRIL!T190+MAY!T190+JUNE!T190</f>
        <v>0</v>
      </c>
      <c r="U190" s="105">
        <f>APRIL!U190+MAY!U190+JUNE!U190</f>
        <v>0</v>
      </c>
      <c r="V190" s="105">
        <f>APRIL!V190+MAY!V190+JUNE!V190</f>
        <v>0</v>
      </c>
      <c r="W190" s="105">
        <f>APRIL!W190+MAY!W190+JUNE!W190</f>
        <v>0</v>
      </c>
      <c r="X190" s="105">
        <f>APRIL!X190+MAY!X190+JUNE!X190</f>
        <v>0</v>
      </c>
      <c r="Y190" s="105">
        <f>APRIL!Y190+MAY!Y190+JUNE!Y190</f>
        <v>0</v>
      </c>
      <c r="Z190" s="105">
        <f>APRIL!Z190+MAY!Z190+JUNE!Z190</f>
        <v>0</v>
      </c>
      <c r="AA190" s="105">
        <f>APRIL!AA190+MAY!AA190+JUNE!AA190</f>
        <v>0</v>
      </c>
      <c r="AB190" s="105">
        <f>APRIL!AB190+MAY!AB190+JUNE!AB190</f>
        <v>0</v>
      </c>
      <c r="AC190" s="105">
        <f>APRIL!AC190+MAY!AC190+JUNE!AC190</f>
        <v>0</v>
      </c>
      <c r="AD190" s="105">
        <f>APRIL!AD190+MAY!AD190+JUNE!AD190</f>
        <v>0</v>
      </c>
      <c r="AE190" s="105">
        <f>APRIL!AE190+MAY!AE190+JUNE!AE190</f>
        <v>0</v>
      </c>
      <c r="AF190" s="105">
        <f>APRIL!AF190+MAY!AF190+JUNE!AF190</f>
        <v>0</v>
      </c>
      <c r="AG190" s="105">
        <f>APRIL!AG190+MAY!AG190+JUNE!AG190</f>
        <v>0</v>
      </c>
      <c r="AH190" s="105">
        <f>APRIL!AH190+MAY!AH190+JUNE!AH190</f>
        <v>0</v>
      </c>
      <c r="AI190" s="105">
        <f>APRIL!AI190+MAY!AI190+JUNE!AI190</f>
        <v>0</v>
      </c>
      <c r="AJ190" s="105">
        <f>APRIL!AJ190+MAY!AJ190+JUNE!AJ190</f>
        <v>0</v>
      </c>
      <c r="AK190" s="105">
        <f>APRIL!AK190+MAY!AK190+JUNE!AK190</f>
        <v>0</v>
      </c>
      <c r="AL190" s="105">
        <f>APRIL!AL190+MAY!AL190+JUNE!AL190</f>
        <v>0</v>
      </c>
      <c r="AM190" s="47">
        <f t="shared" si="15"/>
        <v>0</v>
      </c>
      <c r="AN190" s="47">
        <f t="shared" si="15"/>
        <v>0</v>
      </c>
      <c r="AO190" s="48">
        <f t="shared" si="12"/>
        <v>0</v>
      </c>
    </row>
    <row r="191" ht="16.5" spans="1:41">
      <c r="A191" s="45" t="s">
        <v>195</v>
      </c>
      <c r="B191" s="46"/>
      <c r="C191" s="105">
        <f>APRIL!C191+MAY!C191+JUNE!C191</f>
        <v>0</v>
      </c>
      <c r="D191" s="105">
        <f>APRIL!D191+MAY!D191+JUNE!D191</f>
        <v>0</v>
      </c>
      <c r="E191" s="105">
        <f>APRIL!E191+MAY!E191+JUNE!E191</f>
        <v>0</v>
      </c>
      <c r="F191" s="105">
        <f>APRIL!F191+MAY!F191+JUNE!F191</f>
        <v>0</v>
      </c>
      <c r="G191" s="105">
        <f>APRIL!G191+MAY!G191+JUNE!G191</f>
        <v>0</v>
      </c>
      <c r="H191" s="105">
        <f>APRIL!H191+MAY!H191+JUNE!H191</f>
        <v>0</v>
      </c>
      <c r="I191" s="105">
        <f>APRIL!I191+MAY!I191+JUNE!I191</f>
        <v>0</v>
      </c>
      <c r="J191" s="105">
        <f>APRIL!J191+MAY!J191+JUNE!J191</f>
        <v>0</v>
      </c>
      <c r="K191" s="105">
        <f>APRIL!K191+MAY!K191+JUNE!K191</f>
        <v>0</v>
      </c>
      <c r="L191" s="105">
        <f>APRIL!L191+MAY!L191+JUNE!L191</f>
        <v>0</v>
      </c>
      <c r="M191" s="105">
        <f>APRIL!M191+MAY!M191+JUNE!M191</f>
        <v>0</v>
      </c>
      <c r="N191" s="105">
        <f>APRIL!N191+MAY!N191+JUNE!N191</f>
        <v>0</v>
      </c>
      <c r="O191" s="105">
        <f>APRIL!O191+MAY!O191+JUNE!O191</f>
        <v>0</v>
      </c>
      <c r="P191" s="105">
        <f>APRIL!P191+MAY!P191+JUNE!P191</f>
        <v>0</v>
      </c>
      <c r="Q191" s="105">
        <f>APRIL!Q191+MAY!Q191+JUNE!Q191</f>
        <v>0</v>
      </c>
      <c r="R191" s="105">
        <f>APRIL!R191+MAY!R191+JUNE!R191</f>
        <v>0</v>
      </c>
      <c r="S191" s="105">
        <f>APRIL!S191+MAY!S191+JUNE!S191</f>
        <v>0</v>
      </c>
      <c r="T191" s="105">
        <f>APRIL!T191+MAY!T191+JUNE!T191</f>
        <v>0</v>
      </c>
      <c r="U191" s="105">
        <f>APRIL!U191+MAY!U191+JUNE!U191</f>
        <v>0</v>
      </c>
      <c r="V191" s="105">
        <f>APRIL!V191+MAY!V191+JUNE!V191</f>
        <v>0</v>
      </c>
      <c r="W191" s="105">
        <f>APRIL!W191+MAY!W191+JUNE!W191</f>
        <v>0</v>
      </c>
      <c r="X191" s="105">
        <f>APRIL!X191+MAY!X191+JUNE!X191</f>
        <v>0</v>
      </c>
      <c r="Y191" s="105">
        <f>APRIL!Y191+MAY!Y191+JUNE!Y191</f>
        <v>0</v>
      </c>
      <c r="Z191" s="105">
        <f>APRIL!Z191+MAY!Z191+JUNE!Z191</f>
        <v>0</v>
      </c>
      <c r="AA191" s="105">
        <f>APRIL!AA191+MAY!AA191+JUNE!AA191</f>
        <v>0</v>
      </c>
      <c r="AB191" s="105">
        <f>APRIL!AB191+MAY!AB191+JUNE!AB191</f>
        <v>0</v>
      </c>
      <c r="AC191" s="105">
        <f>APRIL!AC191+MAY!AC191+JUNE!AC191</f>
        <v>0</v>
      </c>
      <c r="AD191" s="105">
        <f>APRIL!AD191+MAY!AD191+JUNE!AD191</f>
        <v>0</v>
      </c>
      <c r="AE191" s="105">
        <f>APRIL!AE191+MAY!AE191+JUNE!AE191</f>
        <v>0</v>
      </c>
      <c r="AF191" s="105">
        <f>APRIL!AF191+MAY!AF191+JUNE!AF191</f>
        <v>0</v>
      </c>
      <c r="AG191" s="105">
        <f>APRIL!AG191+MAY!AG191+JUNE!AG191</f>
        <v>0</v>
      </c>
      <c r="AH191" s="105">
        <f>APRIL!AH191+MAY!AH191+JUNE!AH191</f>
        <v>0</v>
      </c>
      <c r="AI191" s="105">
        <f>APRIL!AI191+MAY!AI191+JUNE!AI191</f>
        <v>0</v>
      </c>
      <c r="AJ191" s="105">
        <f>APRIL!AJ191+MAY!AJ191+JUNE!AJ191</f>
        <v>0</v>
      </c>
      <c r="AK191" s="105">
        <f>APRIL!AK191+MAY!AK191+JUNE!AK191</f>
        <v>0</v>
      </c>
      <c r="AL191" s="105">
        <f>APRIL!AL191+MAY!AL191+JUNE!AL191</f>
        <v>0</v>
      </c>
      <c r="AM191" s="47">
        <f t="shared" si="15"/>
        <v>0</v>
      </c>
      <c r="AN191" s="47">
        <f t="shared" si="15"/>
        <v>0</v>
      </c>
      <c r="AO191" s="48">
        <f t="shared" si="12"/>
        <v>0</v>
      </c>
    </row>
    <row r="192" ht="32.25" spans="1:41">
      <c r="A192" s="45" t="s">
        <v>196</v>
      </c>
      <c r="B192" s="46"/>
      <c r="C192" s="105">
        <f>APRIL!C192+MAY!C192+JUNE!C192</f>
        <v>0</v>
      </c>
      <c r="D192" s="105">
        <f>APRIL!D192+MAY!D192+JUNE!D192</f>
        <v>0</v>
      </c>
      <c r="E192" s="105">
        <f>APRIL!E192+MAY!E192+JUNE!E192</f>
        <v>0</v>
      </c>
      <c r="F192" s="105">
        <f>APRIL!F192+MAY!F192+JUNE!F192</f>
        <v>0</v>
      </c>
      <c r="G192" s="105">
        <f>APRIL!G192+MAY!G192+JUNE!G192</f>
        <v>0</v>
      </c>
      <c r="H192" s="105">
        <f>APRIL!H192+MAY!H192+JUNE!H192</f>
        <v>0</v>
      </c>
      <c r="I192" s="105">
        <f>APRIL!I192+MAY!I192+JUNE!I192</f>
        <v>0</v>
      </c>
      <c r="J192" s="105">
        <f>APRIL!J192+MAY!J192+JUNE!J192</f>
        <v>0</v>
      </c>
      <c r="K192" s="105">
        <f>APRIL!K192+MAY!K192+JUNE!K192</f>
        <v>0</v>
      </c>
      <c r="L192" s="105">
        <f>APRIL!L192+MAY!L192+JUNE!L192</f>
        <v>0</v>
      </c>
      <c r="M192" s="105">
        <f>APRIL!M192+MAY!M192+JUNE!M192</f>
        <v>1</v>
      </c>
      <c r="N192" s="105">
        <f>APRIL!N192+MAY!N192+JUNE!N192</f>
        <v>0</v>
      </c>
      <c r="O192" s="105">
        <f>APRIL!O192+MAY!O192+JUNE!O192</f>
        <v>0</v>
      </c>
      <c r="P192" s="105">
        <f>APRIL!P192+MAY!P192+JUNE!P192</f>
        <v>1</v>
      </c>
      <c r="Q192" s="105">
        <f>APRIL!Q192+MAY!Q192+JUNE!Q192</f>
        <v>0</v>
      </c>
      <c r="R192" s="105">
        <f>APRIL!R192+MAY!R192+JUNE!R192</f>
        <v>0</v>
      </c>
      <c r="S192" s="105">
        <f>APRIL!S192+MAY!S192+JUNE!S192</f>
        <v>1</v>
      </c>
      <c r="T192" s="105">
        <f>APRIL!T192+MAY!T192+JUNE!T192</f>
        <v>1</v>
      </c>
      <c r="U192" s="105">
        <f>APRIL!U192+MAY!U192+JUNE!U192</f>
        <v>3</v>
      </c>
      <c r="V192" s="105">
        <f>APRIL!V192+MAY!V192+JUNE!V192</f>
        <v>0</v>
      </c>
      <c r="W192" s="105">
        <f>APRIL!W192+MAY!W192+JUNE!W192</f>
        <v>2</v>
      </c>
      <c r="X192" s="105">
        <f>APRIL!X192+MAY!X192+JUNE!X192</f>
        <v>0</v>
      </c>
      <c r="Y192" s="105">
        <f>APRIL!Y192+MAY!Y192+JUNE!Y192</f>
        <v>4</v>
      </c>
      <c r="Z192" s="105">
        <f>APRIL!Z192+MAY!Z192+JUNE!Z192</f>
        <v>3</v>
      </c>
      <c r="AA192" s="105">
        <f>APRIL!AA192+MAY!AA192+JUNE!AA192</f>
        <v>2</v>
      </c>
      <c r="AB192" s="105">
        <f>APRIL!AB192+MAY!AB192+JUNE!AB192</f>
        <v>2</v>
      </c>
      <c r="AC192" s="105">
        <f>APRIL!AC192+MAY!AC192+JUNE!AC192</f>
        <v>2</v>
      </c>
      <c r="AD192" s="105">
        <f>APRIL!AD192+MAY!AD192+JUNE!AD192</f>
        <v>0</v>
      </c>
      <c r="AE192" s="105">
        <f>APRIL!AE192+MAY!AE192+JUNE!AE192</f>
        <v>4</v>
      </c>
      <c r="AF192" s="105">
        <f>APRIL!AF192+MAY!AF192+JUNE!AF192</f>
        <v>0</v>
      </c>
      <c r="AG192" s="105">
        <f>APRIL!AG192+MAY!AG192+JUNE!AG192</f>
        <v>1</v>
      </c>
      <c r="AH192" s="105">
        <f>APRIL!AH192+MAY!AH192+JUNE!AH192</f>
        <v>2</v>
      </c>
      <c r="AI192" s="105">
        <f>APRIL!AI192+MAY!AI192+JUNE!AI192</f>
        <v>3</v>
      </c>
      <c r="AJ192" s="105">
        <f>APRIL!AJ192+MAY!AJ192+JUNE!AJ192</f>
        <v>2</v>
      </c>
      <c r="AK192" s="105">
        <f>APRIL!AK192+MAY!AK192+JUNE!AK192</f>
        <v>3</v>
      </c>
      <c r="AL192" s="105">
        <f>APRIL!AL192+MAY!AL192+JUNE!AL192</f>
        <v>1</v>
      </c>
      <c r="AM192" s="47">
        <f t="shared" si="15"/>
        <v>26</v>
      </c>
      <c r="AN192" s="47">
        <f t="shared" si="15"/>
        <v>12</v>
      </c>
      <c r="AO192" s="48">
        <f t="shared" si="12"/>
        <v>38</v>
      </c>
    </row>
    <row r="193" ht="32.25" spans="1:41">
      <c r="A193" s="45" t="s">
        <v>197</v>
      </c>
      <c r="B193" s="46"/>
      <c r="C193" s="105">
        <f>APRIL!C193+MAY!C193+JUNE!C193</f>
        <v>0</v>
      </c>
      <c r="D193" s="105">
        <f>APRIL!D193+MAY!D193+JUNE!D193</f>
        <v>0</v>
      </c>
      <c r="E193" s="105">
        <f>APRIL!E193+MAY!E193+JUNE!E193</f>
        <v>0</v>
      </c>
      <c r="F193" s="105">
        <f>APRIL!F193+MAY!F193+JUNE!F193</f>
        <v>0</v>
      </c>
      <c r="G193" s="105">
        <f>APRIL!G193+MAY!G193+JUNE!G193</f>
        <v>0</v>
      </c>
      <c r="H193" s="105">
        <f>APRIL!H193+MAY!H193+JUNE!H193</f>
        <v>0</v>
      </c>
      <c r="I193" s="105">
        <f>APRIL!I193+MAY!I193+JUNE!I193</f>
        <v>0</v>
      </c>
      <c r="J193" s="105">
        <f>APRIL!J193+MAY!J193+JUNE!J193</f>
        <v>0</v>
      </c>
      <c r="K193" s="105">
        <f>APRIL!K193+MAY!K193+JUNE!K193</f>
        <v>0</v>
      </c>
      <c r="L193" s="105">
        <f>APRIL!L193+MAY!L193+JUNE!L193</f>
        <v>0</v>
      </c>
      <c r="M193" s="105">
        <f>APRIL!M193+MAY!M193+JUNE!M193</f>
        <v>0</v>
      </c>
      <c r="N193" s="105">
        <f>APRIL!N193+MAY!N193+JUNE!N193</f>
        <v>0</v>
      </c>
      <c r="O193" s="105">
        <f>APRIL!O193+MAY!O193+JUNE!O193</f>
        <v>0</v>
      </c>
      <c r="P193" s="105">
        <f>APRIL!P193+MAY!P193+JUNE!P193</f>
        <v>0</v>
      </c>
      <c r="Q193" s="105">
        <f>APRIL!Q193+MAY!Q193+JUNE!Q193</f>
        <v>0</v>
      </c>
      <c r="R193" s="105">
        <f>APRIL!R193+MAY!R193+JUNE!R193</f>
        <v>0</v>
      </c>
      <c r="S193" s="105">
        <f>APRIL!S193+MAY!S193+JUNE!S193</f>
        <v>0</v>
      </c>
      <c r="T193" s="105">
        <f>APRIL!T193+MAY!T193+JUNE!T193</f>
        <v>0</v>
      </c>
      <c r="U193" s="105">
        <f>APRIL!U193+MAY!U193+JUNE!U193</f>
        <v>0</v>
      </c>
      <c r="V193" s="105">
        <f>APRIL!V193+MAY!V193+JUNE!V193</f>
        <v>0</v>
      </c>
      <c r="W193" s="105">
        <f>APRIL!W193+MAY!W193+JUNE!W193</f>
        <v>0</v>
      </c>
      <c r="X193" s="105">
        <f>APRIL!X193+MAY!X193+JUNE!X193</f>
        <v>0</v>
      </c>
      <c r="Y193" s="105">
        <f>APRIL!Y193+MAY!Y193+JUNE!Y193</f>
        <v>0</v>
      </c>
      <c r="Z193" s="105">
        <f>APRIL!Z193+MAY!Z193+JUNE!Z193</f>
        <v>0</v>
      </c>
      <c r="AA193" s="105">
        <f>APRIL!AA193+MAY!AA193+JUNE!AA193</f>
        <v>0</v>
      </c>
      <c r="AB193" s="105">
        <f>APRIL!AB193+MAY!AB193+JUNE!AB193</f>
        <v>0</v>
      </c>
      <c r="AC193" s="105">
        <f>APRIL!AC193+MAY!AC193+JUNE!AC193</f>
        <v>0</v>
      </c>
      <c r="AD193" s="105">
        <f>APRIL!AD193+MAY!AD193+JUNE!AD193</f>
        <v>0</v>
      </c>
      <c r="AE193" s="105">
        <f>APRIL!AE193+MAY!AE193+JUNE!AE193</f>
        <v>0</v>
      </c>
      <c r="AF193" s="105">
        <f>APRIL!AF193+MAY!AF193+JUNE!AF193</f>
        <v>0</v>
      </c>
      <c r="AG193" s="105">
        <f>APRIL!AG193+MAY!AG193+JUNE!AG193</f>
        <v>0</v>
      </c>
      <c r="AH193" s="105">
        <f>APRIL!AH193+MAY!AH193+JUNE!AH193</f>
        <v>0</v>
      </c>
      <c r="AI193" s="105">
        <f>APRIL!AI193+MAY!AI193+JUNE!AI193</f>
        <v>0</v>
      </c>
      <c r="AJ193" s="105">
        <f>APRIL!AJ193+MAY!AJ193+JUNE!AJ193</f>
        <v>0</v>
      </c>
      <c r="AK193" s="105">
        <f>APRIL!AK193+MAY!AK193+JUNE!AK193</f>
        <v>0</v>
      </c>
      <c r="AL193" s="105">
        <f>APRIL!AL193+MAY!AL193+JUNE!AL193</f>
        <v>0</v>
      </c>
      <c r="AM193" s="47">
        <f t="shared" si="15"/>
        <v>0</v>
      </c>
      <c r="AN193" s="47">
        <f t="shared" si="15"/>
        <v>0</v>
      </c>
      <c r="AO193" s="48">
        <f t="shared" si="12"/>
        <v>0</v>
      </c>
    </row>
    <row r="194" ht="16.5" spans="1:41">
      <c r="A194" s="45" t="s">
        <v>198</v>
      </c>
      <c r="B194" s="46"/>
      <c r="C194" s="105">
        <f>APRIL!C194+MAY!C194+JUNE!C194</f>
        <v>0</v>
      </c>
      <c r="D194" s="105">
        <f>APRIL!D194+MAY!D194+JUNE!D194</f>
        <v>0</v>
      </c>
      <c r="E194" s="105">
        <f>APRIL!E194+MAY!E194+JUNE!E194</f>
        <v>0</v>
      </c>
      <c r="F194" s="105">
        <f>APRIL!F194+MAY!F194+JUNE!F194</f>
        <v>0</v>
      </c>
      <c r="G194" s="105">
        <f>APRIL!G194+MAY!G194+JUNE!G194</f>
        <v>0</v>
      </c>
      <c r="H194" s="105">
        <f>APRIL!H194+MAY!H194+JUNE!H194</f>
        <v>0</v>
      </c>
      <c r="I194" s="105">
        <f>APRIL!I194+MAY!I194+JUNE!I194</f>
        <v>0</v>
      </c>
      <c r="J194" s="105">
        <f>APRIL!J194+MAY!J194+JUNE!J194</f>
        <v>0</v>
      </c>
      <c r="K194" s="105">
        <f>APRIL!K194+MAY!K194+JUNE!K194</f>
        <v>0</v>
      </c>
      <c r="L194" s="105">
        <f>APRIL!L194+MAY!L194+JUNE!L194</f>
        <v>0</v>
      </c>
      <c r="M194" s="105">
        <f>APRIL!M194+MAY!M194+JUNE!M194</f>
        <v>0</v>
      </c>
      <c r="N194" s="105">
        <f>APRIL!N194+MAY!N194+JUNE!N194</f>
        <v>0</v>
      </c>
      <c r="O194" s="105">
        <f>APRIL!O194+MAY!O194+JUNE!O194</f>
        <v>0</v>
      </c>
      <c r="P194" s="105">
        <f>APRIL!P194+MAY!P194+JUNE!P194</f>
        <v>0</v>
      </c>
      <c r="Q194" s="105">
        <f>APRIL!Q194+MAY!Q194+JUNE!Q194</f>
        <v>0</v>
      </c>
      <c r="R194" s="105">
        <f>APRIL!R194+MAY!R194+JUNE!R194</f>
        <v>0</v>
      </c>
      <c r="S194" s="105">
        <f>APRIL!S194+MAY!S194+JUNE!S194</f>
        <v>0</v>
      </c>
      <c r="T194" s="105">
        <f>APRIL!T194+MAY!T194+JUNE!T194</f>
        <v>0</v>
      </c>
      <c r="U194" s="105">
        <f>APRIL!U194+MAY!U194+JUNE!U194</f>
        <v>0</v>
      </c>
      <c r="V194" s="105">
        <f>APRIL!V194+MAY!V194+JUNE!V194</f>
        <v>0</v>
      </c>
      <c r="W194" s="105">
        <f>APRIL!W194+MAY!W194+JUNE!W194</f>
        <v>0</v>
      </c>
      <c r="X194" s="105">
        <f>APRIL!X194+MAY!X194+JUNE!X194</f>
        <v>0</v>
      </c>
      <c r="Y194" s="105">
        <f>APRIL!Y194+MAY!Y194+JUNE!Y194</f>
        <v>0</v>
      </c>
      <c r="Z194" s="105">
        <f>APRIL!Z194+MAY!Z194+JUNE!Z194</f>
        <v>0</v>
      </c>
      <c r="AA194" s="105">
        <f>APRIL!AA194+MAY!AA194+JUNE!AA194</f>
        <v>0</v>
      </c>
      <c r="AB194" s="105">
        <f>APRIL!AB194+MAY!AB194+JUNE!AB194</f>
        <v>0</v>
      </c>
      <c r="AC194" s="105">
        <f>APRIL!AC194+MAY!AC194+JUNE!AC194</f>
        <v>0</v>
      </c>
      <c r="AD194" s="105">
        <f>APRIL!AD194+MAY!AD194+JUNE!AD194</f>
        <v>0</v>
      </c>
      <c r="AE194" s="105">
        <f>APRIL!AE194+MAY!AE194+JUNE!AE194</f>
        <v>0</v>
      </c>
      <c r="AF194" s="105">
        <f>APRIL!AF194+MAY!AF194+JUNE!AF194</f>
        <v>0</v>
      </c>
      <c r="AG194" s="105">
        <f>APRIL!AG194+MAY!AG194+JUNE!AG194</f>
        <v>0</v>
      </c>
      <c r="AH194" s="105">
        <f>APRIL!AH194+MAY!AH194+JUNE!AH194</f>
        <v>0</v>
      </c>
      <c r="AI194" s="105">
        <f>APRIL!AI194+MAY!AI194+JUNE!AI194</f>
        <v>0</v>
      </c>
      <c r="AJ194" s="105">
        <f>APRIL!AJ194+MAY!AJ194+JUNE!AJ194</f>
        <v>0</v>
      </c>
      <c r="AK194" s="105">
        <f>APRIL!AK194+MAY!AK194+JUNE!AK194</f>
        <v>0</v>
      </c>
      <c r="AL194" s="105">
        <f>APRIL!AL194+MAY!AL194+JUNE!AL194</f>
        <v>0</v>
      </c>
      <c r="AM194" s="47">
        <f t="shared" si="15"/>
        <v>0</v>
      </c>
      <c r="AN194" s="47">
        <f t="shared" si="15"/>
        <v>0</v>
      </c>
      <c r="AO194" s="48">
        <f t="shared" si="12"/>
        <v>0</v>
      </c>
    </row>
    <row r="195" ht="16.5" spans="1:41">
      <c r="A195" s="45" t="s">
        <v>199</v>
      </c>
      <c r="B195" s="46"/>
      <c r="C195" s="105">
        <f>APRIL!C195+MAY!C195+JUNE!C195</f>
        <v>0</v>
      </c>
      <c r="D195" s="105">
        <f>APRIL!D195+MAY!D195+JUNE!D195</f>
        <v>0</v>
      </c>
      <c r="E195" s="105">
        <f>APRIL!E195+MAY!E195+JUNE!E195</f>
        <v>0</v>
      </c>
      <c r="F195" s="105">
        <f>APRIL!F195+MAY!F195+JUNE!F195</f>
        <v>0</v>
      </c>
      <c r="G195" s="105">
        <f>APRIL!G195+MAY!G195+JUNE!G195</f>
        <v>0</v>
      </c>
      <c r="H195" s="105">
        <f>APRIL!H195+MAY!H195+JUNE!H195</f>
        <v>0</v>
      </c>
      <c r="I195" s="105">
        <f>APRIL!I195+MAY!I195+JUNE!I195</f>
        <v>0</v>
      </c>
      <c r="J195" s="105">
        <f>APRIL!J195+MAY!J195+JUNE!J195</f>
        <v>0</v>
      </c>
      <c r="K195" s="105">
        <f>APRIL!K195+MAY!K195+JUNE!K195</f>
        <v>0</v>
      </c>
      <c r="L195" s="105">
        <f>APRIL!L195+MAY!L195+JUNE!L195</f>
        <v>0</v>
      </c>
      <c r="M195" s="105">
        <f>APRIL!M195+MAY!M195+JUNE!M195</f>
        <v>0</v>
      </c>
      <c r="N195" s="105">
        <f>APRIL!N195+MAY!N195+JUNE!N195</f>
        <v>0</v>
      </c>
      <c r="O195" s="105">
        <f>APRIL!O195+MAY!O195+JUNE!O195</f>
        <v>0</v>
      </c>
      <c r="P195" s="105">
        <f>APRIL!P195+MAY!P195+JUNE!P195</f>
        <v>0</v>
      </c>
      <c r="Q195" s="105">
        <f>APRIL!Q195+MAY!Q195+JUNE!Q195</f>
        <v>0</v>
      </c>
      <c r="R195" s="105">
        <f>APRIL!R195+MAY!R195+JUNE!R195</f>
        <v>0</v>
      </c>
      <c r="S195" s="105">
        <f>APRIL!S195+MAY!S195+JUNE!S195</f>
        <v>0</v>
      </c>
      <c r="T195" s="105">
        <f>APRIL!T195+MAY!T195+JUNE!T195</f>
        <v>0</v>
      </c>
      <c r="U195" s="105">
        <f>APRIL!U195+MAY!U195+JUNE!U195</f>
        <v>0</v>
      </c>
      <c r="V195" s="105">
        <f>APRIL!V195+MAY!V195+JUNE!V195</f>
        <v>0</v>
      </c>
      <c r="W195" s="105">
        <f>APRIL!W195+MAY!W195+JUNE!W195</f>
        <v>0</v>
      </c>
      <c r="X195" s="105">
        <f>APRIL!X195+MAY!X195+JUNE!X195</f>
        <v>0</v>
      </c>
      <c r="Y195" s="105">
        <f>APRIL!Y195+MAY!Y195+JUNE!Y195</f>
        <v>0</v>
      </c>
      <c r="Z195" s="105">
        <f>APRIL!Z195+MAY!Z195+JUNE!Z195</f>
        <v>0</v>
      </c>
      <c r="AA195" s="105">
        <f>APRIL!AA195+MAY!AA195+JUNE!AA195</f>
        <v>0</v>
      </c>
      <c r="AB195" s="105">
        <f>APRIL!AB195+MAY!AB195+JUNE!AB195</f>
        <v>0</v>
      </c>
      <c r="AC195" s="105">
        <f>APRIL!AC195+MAY!AC195+JUNE!AC195</f>
        <v>0</v>
      </c>
      <c r="AD195" s="105">
        <f>APRIL!AD195+MAY!AD195+JUNE!AD195</f>
        <v>0</v>
      </c>
      <c r="AE195" s="105">
        <f>APRIL!AE195+MAY!AE195+JUNE!AE195</f>
        <v>0</v>
      </c>
      <c r="AF195" s="105">
        <f>APRIL!AF195+MAY!AF195+JUNE!AF195</f>
        <v>0</v>
      </c>
      <c r="AG195" s="105">
        <f>APRIL!AG195+MAY!AG195+JUNE!AG195</f>
        <v>0</v>
      </c>
      <c r="AH195" s="105">
        <f>APRIL!AH195+MAY!AH195+JUNE!AH195</f>
        <v>0</v>
      </c>
      <c r="AI195" s="105">
        <f>APRIL!AI195+MAY!AI195+JUNE!AI195</f>
        <v>0</v>
      </c>
      <c r="AJ195" s="105">
        <f>APRIL!AJ195+MAY!AJ195+JUNE!AJ195</f>
        <v>0</v>
      </c>
      <c r="AK195" s="105">
        <f>APRIL!AK195+MAY!AK195+JUNE!AK195</f>
        <v>0</v>
      </c>
      <c r="AL195" s="105">
        <f>APRIL!AL195+MAY!AL195+JUNE!AL195</f>
        <v>0</v>
      </c>
      <c r="AM195" s="47">
        <f t="shared" si="15"/>
        <v>0</v>
      </c>
      <c r="AN195" s="47">
        <f t="shared" si="15"/>
        <v>0</v>
      </c>
      <c r="AO195" s="48">
        <f t="shared" si="12"/>
        <v>0</v>
      </c>
    </row>
    <row r="196" ht="16.5" spans="1:41">
      <c r="A196" s="45" t="s">
        <v>200</v>
      </c>
      <c r="B196" s="46"/>
      <c r="C196" s="105">
        <f>APRIL!C196+MAY!C196+JUNE!C196</f>
        <v>0</v>
      </c>
      <c r="D196" s="105">
        <f>APRIL!D196+MAY!D196+JUNE!D196</f>
        <v>0</v>
      </c>
      <c r="E196" s="105">
        <f>APRIL!E196+MAY!E196+JUNE!E196</f>
        <v>0</v>
      </c>
      <c r="F196" s="105">
        <f>APRIL!F196+MAY!F196+JUNE!F196</f>
        <v>0</v>
      </c>
      <c r="G196" s="105">
        <f>APRIL!G196+MAY!G196+JUNE!G196</f>
        <v>0</v>
      </c>
      <c r="H196" s="105">
        <f>APRIL!H196+MAY!H196+JUNE!H196</f>
        <v>0</v>
      </c>
      <c r="I196" s="105">
        <f>APRIL!I196+MAY!I196+JUNE!I196</f>
        <v>0</v>
      </c>
      <c r="J196" s="105">
        <f>APRIL!J196+MAY!J196+JUNE!J196</f>
        <v>0</v>
      </c>
      <c r="K196" s="105">
        <f>APRIL!K196+MAY!K196+JUNE!K196</f>
        <v>0</v>
      </c>
      <c r="L196" s="105">
        <f>APRIL!L196+MAY!L196+JUNE!L196</f>
        <v>0</v>
      </c>
      <c r="M196" s="105">
        <f>APRIL!M196+MAY!M196+JUNE!M196</f>
        <v>0</v>
      </c>
      <c r="N196" s="105">
        <f>APRIL!N196+MAY!N196+JUNE!N196</f>
        <v>0</v>
      </c>
      <c r="O196" s="105">
        <f>APRIL!O196+MAY!O196+JUNE!O196</f>
        <v>0</v>
      </c>
      <c r="P196" s="105">
        <f>APRIL!P196+MAY!P196+JUNE!P196</f>
        <v>0</v>
      </c>
      <c r="Q196" s="105">
        <f>APRIL!Q196+MAY!Q196+JUNE!Q196</f>
        <v>0</v>
      </c>
      <c r="R196" s="105">
        <f>APRIL!R196+MAY!R196+JUNE!R196</f>
        <v>0</v>
      </c>
      <c r="S196" s="105">
        <f>APRIL!S196+MAY!S196+JUNE!S196</f>
        <v>0</v>
      </c>
      <c r="T196" s="105">
        <f>APRIL!T196+MAY!T196+JUNE!T196</f>
        <v>0</v>
      </c>
      <c r="U196" s="105">
        <f>APRIL!U196+MAY!U196+JUNE!U196</f>
        <v>0</v>
      </c>
      <c r="V196" s="105">
        <f>APRIL!V196+MAY!V196+JUNE!V196</f>
        <v>0</v>
      </c>
      <c r="W196" s="105">
        <f>APRIL!W196+MAY!W196+JUNE!W196</f>
        <v>0</v>
      </c>
      <c r="X196" s="105">
        <f>APRIL!X196+MAY!X196+JUNE!X196</f>
        <v>0</v>
      </c>
      <c r="Y196" s="105">
        <f>APRIL!Y196+MAY!Y196+JUNE!Y196</f>
        <v>0</v>
      </c>
      <c r="Z196" s="105">
        <f>APRIL!Z196+MAY!Z196+JUNE!Z196</f>
        <v>0</v>
      </c>
      <c r="AA196" s="105">
        <f>APRIL!AA196+MAY!AA196+JUNE!AA196</f>
        <v>0</v>
      </c>
      <c r="AB196" s="105">
        <f>APRIL!AB196+MAY!AB196+JUNE!AB196</f>
        <v>0</v>
      </c>
      <c r="AC196" s="105">
        <f>APRIL!AC196+MAY!AC196+JUNE!AC196</f>
        <v>0</v>
      </c>
      <c r="AD196" s="105">
        <f>APRIL!AD196+MAY!AD196+JUNE!AD196</f>
        <v>0</v>
      </c>
      <c r="AE196" s="105">
        <f>APRIL!AE196+MAY!AE196+JUNE!AE196</f>
        <v>0</v>
      </c>
      <c r="AF196" s="105">
        <f>APRIL!AF196+MAY!AF196+JUNE!AF196</f>
        <v>0</v>
      </c>
      <c r="AG196" s="105">
        <f>APRIL!AG196+MAY!AG196+JUNE!AG196</f>
        <v>0</v>
      </c>
      <c r="AH196" s="105">
        <f>APRIL!AH196+MAY!AH196+JUNE!AH196</f>
        <v>0</v>
      </c>
      <c r="AI196" s="105">
        <f>APRIL!AI196+MAY!AI196+JUNE!AI196</f>
        <v>0</v>
      </c>
      <c r="AJ196" s="105">
        <f>APRIL!AJ196+MAY!AJ196+JUNE!AJ196</f>
        <v>0</v>
      </c>
      <c r="AK196" s="105">
        <f>APRIL!AK196+MAY!AK196+JUNE!AK196</f>
        <v>0</v>
      </c>
      <c r="AL196" s="105">
        <f>APRIL!AL196+MAY!AL196+JUNE!AL196</f>
        <v>0</v>
      </c>
      <c r="AM196" s="47">
        <f t="shared" si="15"/>
        <v>0</v>
      </c>
      <c r="AN196" s="47">
        <f t="shared" si="15"/>
        <v>0</v>
      </c>
      <c r="AO196" s="48">
        <f t="shared" si="12"/>
        <v>0</v>
      </c>
    </row>
    <row r="197" ht="16.5" spans="1:41">
      <c r="A197" s="45" t="s">
        <v>201</v>
      </c>
      <c r="B197" s="46"/>
      <c r="C197" s="105">
        <f>APRIL!C197+MAY!C197+JUNE!C197</f>
        <v>0</v>
      </c>
      <c r="D197" s="105">
        <f>APRIL!D197+MAY!D197+JUNE!D197</f>
        <v>0</v>
      </c>
      <c r="E197" s="105">
        <f>APRIL!E197+MAY!E197+JUNE!E197</f>
        <v>0</v>
      </c>
      <c r="F197" s="105">
        <f>APRIL!F197+MAY!F197+JUNE!F197</f>
        <v>0</v>
      </c>
      <c r="G197" s="105">
        <f>APRIL!G197+MAY!G197+JUNE!G197</f>
        <v>0</v>
      </c>
      <c r="H197" s="105">
        <f>APRIL!H197+MAY!H197+JUNE!H197</f>
        <v>0</v>
      </c>
      <c r="I197" s="105">
        <f>APRIL!I197+MAY!I197+JUNE!I197</f>
        <v>0</v>
      </c>
      <c r="J197" s="105">
        <f>APRIL!J197+MAY!J197+JUNE!J197</f>
        <v>0</v>
      </c>
      <c r="K197" s="105">
        <f>APRIL!K197+MAY!K197+JUNE!K197</f>
        <v>0</v>
      </c>
      <c r="L197" s="105">
        <f>APRIL!L197+MAY!L197+JUNE!L197</f>
        <v>0</v>
      </c>
      <c r="M197" s="105">
        <f>APRIL!M197+MAY!M197+JUNE!M197</f>
        <v>0</v>
      </c>
      <c r="N197" s="105">
        <f>APRIL!N197+MAY!N197+JUNE!N197</f>
        <v>0</v>
      </c>
      <c r="O197" s="105">
        <f>APRIL!O197+MAY!O197+JUNE!O197</f>
        <v>0</v>
      </c>
      <c r="P197" s="105">
        <f>APRIL!P197+MAY!P197+JUNE!P197</f>
        <v>0</v>
      </c>
      <c r="Q197" s="105">
        <f>APRIL!Q197+MAY!Q197+JUNE!Q197</f>
        <v>0</v>
      </c>
      <c r="R197" s="105">
        <f>APRIL!R197+MAY!R197+JUNE!R197</f>
        <v>0</v>
      </c>
      <c r="S197" s="105">
        <f>APRIL!S197+MAY!S197+JUNE!S197</f>
        <v>0</v>
      </c>
      <c r="T197" s="105">
        <f>APRIL!T197+MAY!T197+JUNE!T197</f>
        <v>0</v>
      </c>
      <c r="U197" s="105">
        <f>APRIL!U197+MAY!U197+JUNE!U197</f>
        <v>0</v>
      </c>
      <c r="V197" s="105">
        <f>APRIL!V197+MAY!V197+JUNE!V197</f>
        <v>0</v>
      </c>
      <c r="W197" s="105">
        <f>APRIL!W197+MAY!W197+JUNE!W197</f>
        <v>0</v>
      </c>
      <c r="X197" s="105">
        <f>APRIL!X197+MAY!X197+JUNE!X197</f>
        <v>0</v>
      </c>
      <c r="Y197" s="105">
        <f>APRIL!Y197+MAY!Y197+JUNE!Y197</f>
        <v>0</v>
      </c>
      <c r="Z197" s="105">
        <f>APRIL!Z197+MAY!Z197+JUNE!Z197</f>
        <v>0</v>
      </c>
      <c r="AA197" s="105">
        <f>APRIL!AA197+MAY!AA197+JUNE!AA197</f>
        <v>0</v>
      </c>
      <c r="AB197" s="105">
        <f>APRIL!AB197+MAY!AB197+JUNE!AB197</f>
        <v>0</v>
      </c>
      <c r="AC197" s="105">
        <f>APRIL!AC197+MAY!AC197+JUNE!AC197</f>
        <v>0</v>
      </c>
      <c r="AD197" s="105">
        <f>APRIL!AD197+MAY!AD197+JUNE!AD197</f>
        <v>0</v>
      </c>
      <c r="AE197" s="105">
        <f>APRIL!AE197+MAY!AE197+JUNE!AE197</f>
        <v>0</v>
      </c>
      <c r="AF197" s="105">
        <f>APRIL!AF197+MAY!AF197+JUNE!AF197</f>
        <v>0</v>
      </c>
      <c r="AG197" s="105">
        <f>APRIL!AG197+MAY!AG197+JUNE!AG197</f>
        <v>0</v>
      </c>
      <c r="AH197" s="105">
        <f>APRIL!AH197+MAY!AH197+JUNE!AH197</f>
        <v>0</v>
      </c>
      <c r="AI197" s="105">
        <f>APRIL!AI197+MAY!AI197+JUNE!AI197</f>
        <v>0</v>
      </c>
      <c r="AJ197" s="105">
        <f>APRIL!AJ197+MAY!AJ197+JUNE!AJ197</f>
        <v>0</v>
      </c>
      <c r="AK197" s="105">
        <f>APRIL!AK197+MAY!AK197+JUNE!AK197</f>
        <v>0</v>
      </c>
      <c r="AL197" s="105">
        <f>APRIL!AL197+MAY!AL197+JUNE!AL197</f>
        <v>0</v>
      </c>
      <c r="AM197" s="47">
        <f t="shared" si="15"/>
        <v>0</v>
      </c>
      <c r="AN197" s="47">
        <f t="shared" si="15"/>
        <v>0</v>
      </c>
      <c r="AO197" s="48">
        <f t="shared" si="12"/>
        <v>0</v>
      </c>
    </row>
    <row r="198" ht="16.5" spans="1:41">
      <c r="A198" s="45" t="s">
        <v>202</v>
      </c>
      <c r="B198" s="46"/>
      <c r="C198" s="105">
        <f>APRIL!C198+MAY!C198+JUNE!C198</f>
        <v>0</v>
      </c>
      <c r="D198" s="105">
        <f>APRIL!D198+MAY!D198+JUNE!D198</f>
        <v>0</v>
      </c>
      <c r="E198" s="105">
        <f>APRIL!E198+MAY!E198+JUNE!E198</f>
        <v>0</v>
      </c>
      <c r="F198" s="105">
        <f>APRIL!F198+MAY!F198+JUNE!F198</f>
        <v>0</v>
      </c>
      <c r="G198" s="105">
        <f>APRIL!G198+MAY!G198+JUNE!G198</f>
        <v>0</v>
      </c>
      <c r="H198" s="105">
        <f>APRIL!H198+MAY!H198+JUNE!H198</f>
        <v>0</v>
      </c>
      <c r="I198" s="105">
        <f>APRIL!I198+MAY!I198+JUNE!I198</f>
        <v>0</v>
      </c>
      <c r="J198" s="105">
        <f>APRIL!J198+MAY!J198+JUNE!J198</f>
        <v>0</v>
      </c>
      <c r="K198" s="105">
        <f>APRIL!K198+MAY!K198+JUNE!K198</f>
        <v>0</v>
      </c>
      <c r="L198" s="105">
        <f>APRIL!L198+MAY!L198+JUNE!L198</f>
        <v>0</v>
      </c>
      <c r="M198" s="105">
        <f>APRIL!M198+MAY!M198+JUNE!M198</f>
        <v>0</v>
      </c>
      <c r="N198" s="105">
        <f>APRIL!N198+MAY!N198+JUNE!N198</f>
        <v>0</v>
      </c>
      <c r="O198" s="105">
        <f>APRIL!O198+MAY!O198+JUNE!O198</f>
        <v>0</v>
      </c>
      <c r="P198" s="105">
        <f>APRIL!P198+MAY!P198+JUNE!P198</f>
        <v>0</v>
      </c>
      <c r="Q198" s="105">
        <f>APRIL!Q198+MAY!Q198+JUNE!Q198</f>
        <v>0</v>
      </c>
      <c r="R198" s="105">
        <f>APRIL!R198+MAY!R198+JUNE!R198</f>
        <v>0</v>
      </c>
      <c r="S198" s="105">
        <f>APRIL!S198+MAY!S198+JUNE!S198</f>
        <v>0</v>
      </c>
      <c r="T198" s="105">
        <f>APRIL!T198+MAY!T198+JUNE!T198</f>
        <v>0</v>
      </c>
      <c r="U198" s="105">
        <f>APRIL!U198+MAY!U198+JUNE!U198</f>
        <v>0</v>
      </c>
      <c r="V198" s="105">
        <f>APRIL!V198+MAY!V198+JUNE!V198</f>
        <v>0</v>
      </c>
      <c r="W198" s="105">
        <f>APRIL!W198+MAY!W198+JUNE!W198</f>
        <v>0</v>
      </c>
      <c r="X198" s="105">
        <f>APRIL!X198+MAY!X198+JUNE!X198</f>
        <v>0</v>
      </c>
      <c r="Y198" s="105">
        <f>APRIL!Y198+MAY!Y198+JUNE!Y198</f>
        <v>0</v>
      </c>
      <c r="Z198" s="105">
        <f>APRIL!Z198+MAY!Z198+JUNE!Z198</f>
        <v>0</v>
      </c>
      <c r="AA198" s="105">
        <f>APRIL!AA198+MAY!AA198+JUNE!AA198</f>
        <v>0</v>
      </c>
      <c r="AB198" s="105">
        <f>APRIL!AB198+MAY!AB198+JUNE!AB198</f>
        <v>0</v>
      </c>
      <c r="AC198" s="105">
        <f>APRIL!AC198+MAY!AC198+JUNE!AC198</f>
        <v>0</v>
      </c>
      <c r="AD198" s="105">
        <f>APRIL!AD198+MAY!AD198+JUNE!AD198</f>
        <v>0</v>
      </c>
      <c r="AE198" s="105">
        <f>APRIL!AE198+MAY!AE198+JUNE!AE198</f>
        <v>0</v>
      </c>
      <c r="AF198" s="105">
        <f>APRIL!AF198+MAY!AF198+JUNE!AF198</f>
        <v>0</v>
      </c>
      <c r="AG198" s="105">
        <f>APRIL!AG198+MAY!AG198+JUNE!AG198</f>
        <v>0</v>
      </c>
      <c r="AH198" s="105">
        <f>APRIL!AH198+MAY!AH198+JUNE!AH198</f>
        <v>0</v>
      </c>
      <c r="AI198" s="105">
        <f>APRIL!AI198+MAY!AI198+JUNE!AI198</f>
        <v>0</v>
      </c>
      <c r="AJ198" s="105">
        <f>APRIL!AJ198+MAY!AJ198+JUNE!AJ198</f>
        <v>0</v>
      </c>
      <c r="AK198" s="105">
        <f>APRIL!AK198+MAY!AK198+JUNE!AK198</f>
        <v>0</v>
      </c>
      <c r="AL198" s="105">
        <f>APRIL!AL198+MAY!AL198+JUNE!AL198</f>
        <v>0</v>
      </c>
      <c r="AM198" s="47">
        <f t="shared" si="15"/>
        <v>0</v>
      </c>
      <c r="AN198" s="47">
        <f t="shared" si="15"/>
        <v>0</v>
      </c>
      <c r="AO198" s="48">
        <f t="shared" si="12"/>
        <v>0</v>
      </c>
    </row>
    <row r="199" ht="16.5" spans="1:41">
      <c r="A199" s="45" t="s">
        <v>203</v>
      </c>
      <c r="B199" s="46"/>
      <c r="C199" s="105">
        <f>APRIL!C199+MAY!C199+JUNE!C199</f>
        <v>0</v>
      </c>
      <c r="D199" s="105">
        <f>APRIL!D199+MAY!D199+JUNE!D199</f>
        <v>0</v>
      </c>
      <c r="E199" s="105">
        <f>APRIL!E199+MAY!E199+JUNE!E199</f>
        <v>0</v>
      </c>
      <c r="F199" s="105">
        <f>APRIL!F199+MAY!F199+JUNE!F199</f>
        <v>0</v>
      </c>
      <c r="G199" s="105">
        <f>APRIL!G199+MAY!G199+JUNE!G199</f>
        <v>0</v>
      </c>
      <c r="H199" s="105">
        <f>APRIL!H199+MAY!H199+JUNE!H199</f>
        <v>0</v>
      </c>
      <c r="I199" s="105">
        <f>APRIL!I199+MAY!I199+JUNE!I199</f>
        <v>0</v>
      </c>
      <c r="J199" s="105">
        <f>APRIL!J199+MAY!J199+JUNE!J199</f>
        <v>0</v>
      </c>
      <c r="K199" s="105">
        <f>APRIL!K199+MAY!K199+JUNE!K199</f>
        <v>0</v>
      </c>
      <c r="L199" s="105">
        <f>APRIL!L199+MAY!L199+JUNE!L199</f>
        <v>0</v>
      </c>
      <c r="M199" s="105">
        <f>APRIL!M199+MAY!M199+JUNE!M199</f>
        <v>0</v>
      </c>
      <c r="N199" s="105">
        <f>APRIL!N199+MAY!N199+JUNE!N199</f>
        <v>0</v>
      </c>
      <c r="O199" s="105">
        <f>APRIL!O199+MAY!O199+JUNE!O199</f>
        <v>0</v>
      </c>
      <c r="P199" s="105">
        <f>APRIL!P199+MAY!P199+JUNE!P199</f>
        <v>0</v>
      </c>
      <c r="Q199" s="105">
        <f>APRIL!Q199+MAY!Q199+JUNE!Q199</f>
        <v>0</v>
      </c>
      <c r="R199" s="105">
        <f>APRIL!R199+MAY!R199+JUNE!R199</f>
        <v>0</v>
      </c>
      <c r="S199" s="105">
        <f>APRIL!S199+MAY!S199+JUNE!S199</f>
        <v>0</v>
      </c>
      <c r="T199" s="105">
        <f>APRIL!T199+MAY!T199+JUNE!T199</f>
        <v>0</v>
      </c>
      <c r="U199" s="105">
        <f>APRIL!U199+MAY!U199+JUNE!U199</f>
        <v>0</v>
      </c>
      <c r="V199" s="105">
        <f>APRIL!V199+MAY!V199+JUNE!V199</f>
        <v>0</v>
      </c>
      <c r="W199" s="105">
        <f>APRIL!W199+MAY!W199+JUNE!W199</f>
        <v>0</v>
      </c>
      <c r="X199" s="105">
        <f>APRIL!X199+MAY!X199+JUNE!X199</f>
        <v>0</v>
      </c>
      <c r="Y199" s="105">
        <f>APRIL!Y199+MAY!Y199+JUNE!Y199</f>
        <v>0</v>
      </c>
      <c r="Z199" s="105">
        <f>APRIL!Z199+MAY!Z199+JUNE!Z199</f>
        <v>0</v>
      </c>
      <c r="AA199" s="105">
        <f>APRIL!AA199+MAY!AA199+JUNE!AA199</f>
        <v>0</v>
      </c>
      <c r="AB199" s="105">
        <f>APRIL!AB199+MAY!AB199+JUNE!AB199</f>
        <v>0</v>
      </c>
      <c r="AC199" s="105">
        <f>APRIL!AC199+MAY!AC199+JUNE!AC199</f>
        <v>0</v>
      </c>
      <c r="AD199" s="105">
        <f>APRIL!AD199+MAY!AD199+JUNE!AD199</f>
        <v>0</v>
      </c>
      <c r="AE199" s="105">
        <f>APRIL!AE199+MAY!AE199+JUNE!AE199</f>
        <v>0</v>
      </c>
      <c r="AF199" s="105">
        <f>APRIL!AF199+MAY!AF199+JUNE!AF199</f>
        <v>0</v>
      </c>
      <c r="AG199" s="105">
        <f>APRIL!AG199+MAY!AG199+JUNE!AG199</f>
        <v>0</v>
      </c>
      <c r="AH199" s="105">
        <f>APRIL!AH199+MAY!AH199+JUNE!AH199</f>
        <v>0</v>
      </c>
      <c r="AI199" s="105">
        <f>APRIL!AI199+MAY!AI199+JUNE!AI199</f>
        <v>0</v>
      </c>
      <c r="AJ199" s="105">
        <f>APRIL!AJ199+MAY!AJ199+JUNE!AJ199</f>
        <v>0</v>
      </c>
      <c r="AK199" s="105">
        <f>APRIL!AK199+MAY!AK199+JUNE!AK199</f>
        <v>0</v>
      </c>
      <c r="AL199" s="105">
        <f>APRIL!AL199+MAY!AL199+JUNE!AL199</f>
        <v>0</v>
      </c>
      <c r="AM199" s="47">
        <f t="shared" si="15"/>
        <v>0</v>
      </c>
      <c r="AN199" s="47">
        <f t="shared" si="15"/>
        <v>0</v>
      </c>
      <c r="AO199" s="48">
        <f t="shared" si="12"/>
        <v>0</v>
      </c>
    </row>
    <row r="200" ht="16.5" spans="1:41">
      <c r="A200" s="50" t="s">
        <v>204</v>
      </c>
      <c r="B200" s="46"/>
      <c r="C200" s="105">
        <f>APRIL!C201+MAY!C200+JUNE!C200</f>
        <v>0</v>
      </c>
      <c r="D200" s="105">
        <f>APRIL!D201+MAY!D200+JUNE!D200</f>
        <v>0</v>
      </c>
      <c r="E200" s="105">
        <f>APRIL!E201+MAY!E200+JUNE!E200</f>
        <v>0</v>
      </c>
      <c r="F200" s="105">
        <f>APRIL!F201+MAY!F200+JUNE!F200</f>
        <v>0</v>
      </c>
      <c r="G200" s="105">
        <f>APRIL!G201+MAY!G200+JUNE!G200</f>
        <v>0</v>
      </c>
      <c r="H200" s="105">
        <f>APRIL!H201+MAY!H200+JUNE!H200</f>
        <v>0</v>
      </c>
      <c r="I200" s="105">
        <f>APRIL!I201+MAY!I200+JUNE!I200</f>
        <v>0</v>
      </c>
      <c r="J200" s="105">
        <f>APRIL!J201+MAY!J200+JUNE!J200</f>
        <v>0</v>
      </c>
      <c r="K200" s="105">
        <f>APRIL!K201+MAY!K200+JUNE!K200</f>
        <v>0</v>
      </c>
      <c r="L200" s="105">
        <f>APRIL!L201+MAY!L200+JUNE!L200</f>
        <v>0</v>
      </c>
      <c r="M200" s="105">
        <f>APRIL!M201+MAY!M200+JUNE!M200</f>
        <v>0</v>
      </c>
      <c r="N200" s="105">
        <f>APRIL!N201+MAY!N200+JUNE!N200</f>
        <v>0</v>
      </c>
      <c r="O200" s="105">
        <f>APRIL!O201+MAY!O200+JUNE!O200</f>
        <v>0</v>
      </c>
      <c r="P200" s="105">
        <f>APRIL!P201+MAY!P200+JUNE!P200</f>
        <v>0</v>
      </c>
      <c r="Q200" s="105">
        <f>APRIL!Q201+MAY!Q200+JUNE!Q200</f>
        <v>0</v>
      </c>
      <c r="R200" s="105">
        <f>APRIL!R201+MAY!R200+JUNE!R200</f>
        <v>0</v>
      </c>
      <c r="S200" s="105">
        <f>APRIL!S201+MAY!S200+JUNE!S200</f>
        <v>0</v>
      </c>
      <c r="T200" s="105">
        <f>APRIL!T201+MAY!T200+JUNE!T200</f>
        <v>0</v>
      </c>
      <c r="U200" s="105">
        <f>APRIL!U201+MAY!U200+JUNE!U200</f>
        <v>0</v>
      </c>
      <c r="V200" s="105">
        <f>APRIL!V201+MAY!V200+JUNE!V200</f>
        <v>0</v>
      </c>
      <c r="W200" s="105">
        <f>APRIL!W201+MAY!W200+JUNE!W200</f>
        <v>0</v>
      </c>
      <c r="X200" s="105">
        <f>APRIL!X201+MAY!X200+JUNE!X200</f>
        <v>0</v>
      </c>
      <c r="Y200" s="105">
        <f>APRIL!Y201+MAY!Y200+JUNE!Y200</f>
        <v>0</v>
      </c>
      <c r="Z200" s="105">
        <f>APRIL!Z201+MAY!Z200+JUNE!Z200</f>
        <v>0</v>
      </c>
      <c r="AA200" s="105">
        <f>APRIL!AA201+MAY!AA200+JUNE!AA200</f>
        <v>0</v>
      </c>
      <c r="AB200" s="105">
        <f>APRIL!AB201+MAY!AB200+JUNE!AB200</f>
        <v>0</v>
      </c>
      <c r="AC200" s="105">
        <f>APRIL!AC201+MAY!AC200+JUNE!AC200</f>
        <v>0</v>
      </c>
      <c r="AD200" s="105">
        <f>APRIL!AD201+MAY!AD200+JUNE!AD200</f>
        <v>0</v>
      </c>
      <c r="AE200" s="105">
        <f>APRIL!AE201+MAY!AE200+JUNE!AE200</f>
        <v>0</v>
      </c>
      <c r="AF200" s="105">
        <f>APRIL!AF201+MAY!AF200+JUNE!AF200</f>
        <v>0</v>
      </c>
      <c r="AG200" s="105">
        <f>APRIL!AG201+MAY!AG200+JUNE!AG200</f>
        <v>0</v>
      </c>
      <c r="AH200" s="105">
        <f>APRIL!AH201+MAY!AH200+JUNE!AH200</f>
        <v>0</v>
      </c>
      <c r="AI200" s="105">
        <f>APRIL!AI201+MAY!AI200+JUNE!AI200</f>
        <v>0</v>
      </c>
      <c r="AJ200" s="105">
        <f>APRIL!AJ201+MAY!AJ200+JUNE!AJ200</f>
        <v>0</v>
      </c>
      <c r="AK200" s="105">
        <f>APRIL!AK201+MAY!AK200+JUNE!AK200</f>
        <v>0</v>
      </c>
      <c r="AL200" s="105">
        <f>APRIL!AL201+MAY!AL200+JUNE!AL200</f>
        <v>0</v>
      </c>
      <c r="AM200" s="47">
        <f t="shared" si="15"/>
        <v>0</v>
      </c>
      <c r="AN200" s="47">
        <f t="shared" si="15"/>
        <v>0</v>
      </c>
      <c r="AO200" s="48">
        <f t="shared" si="12"/>
        <v>0</v>
      </c>
    </row>
    <row r="201" ht="18.75" spans="1:41">
      <c r="A201" s="58" t="s">
        <v>205</v>
      </c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  <c r="AA201" s="69"/>
      <c r="AB201" s="69"/>
      <c r="AC201" s="69"/>
      <c r="AD201" s="69"/>
      <c r="AE201" s="69"/>
      <c r="AF201" s="69"/>
      <c r="AG201" s="69"/>
      <c r="AH201" s="69"/>
      <c r="AI201" s="69"/>
      <c r="AJ201" s="69"/>
      <c r="AK201" s="69"/>
      <c r="AL201" s="69"/>
      <c r="AM201" s="69"/>
      <c r="AN201" s="69"/>
      <c r="AO201" s="69"/>
    </row>
    <row r="202" ht="18.75" spans="1:41">
      <c r="A202" s="58" t="s">
        <v>206</v>
      </c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  <c r="AA202" s="69"/>
      <c r="AB202" s="69"/>
      <c r="AC202" s="69"/>
      <c r="AD202" s="69"/>
      <c r="AE202" s="69"/>
      <c r="AF202" s="69"/>
      <c r="AG202" s="69"/>
      <c r="AH202" s="69"/>
      <c r="AI202" s="69"/>
      <c r="AJ202" s="69"/>
      <c r="AK202" s="69"/>
      <c r="AL202" s="69"/>
      <c r="AM202" s="69"/>
      <c r="AN202" s="69"/>
      <c r="AO202" s="69"/>
    </row>
    <row r="203" ht="16.5" spans="1:41">
      <c r="A203" s="45" t="s">
        <v>207</v>
      </c>
      <c r="B203" s="46"/>
      <c r="C203" s="105">
        <f>APRIL!C203+MAY!C203+JUNE!C203</f>
        <v>0</v>
      </c>
      <c r="D203" s="105">
        <f>APRIL!D203+MAY!D203+JUNE!D203</f>
        <v>0</v>
      </c>
      <c r="E203" s="105">
        <f>APRIL!E203+MAY!E203+JUNE!E203</f>
        <v>0</v>
      </c>
      <c r="F203" s="105">
        <f>APRIL!F203+MAY!F203+JUNE!F203</f>
        <v>0</v>
      </c>
      <c r="G203" s="105">
        <f>APRIL!G203+MAY!G203+JUNE!G203</f>
        <v>0</v>
      </c>
      <c r="H203" s="105">
        <f>APRIL!H203+MAY!H203+JUNE!H203</f>
        <v>0</v>
      </c>
      <c r="I203" s="105">
        <f>APRIL!I203+MAY!I203+JUNE!I203</f>
        <v>0</v>
      </c>
      <c r="J203" s="105">
        <f>APRIL!J203+MAY!J203+JUNE!J203</f>
        <v>0</v>
      </c>
      <c r="K203" s="105">
        <f>APRIL!K203+MAY!K203+JUNE!K203</f>
        <v>0</v>
      </c>
      <c r="L203" s="105">
        <f>APRIL!L203+MAY!L203+JUNE!L203</f>
        <v>0</v>
      </c>
      <c r="M203" s="105">
        <f>APRIL!M203+MAY!M203+JUNE!M203</f>
        <v>0</v>
      </c>
      <c r="N203" s="105">
        <f>APRIL!N203+MAY!N203+JUNE!N203</f>
        <v>0</v>
      </c>
      <c r="O203" s="105">
        <f>APRIL!O203+MAY!O203+JUNE!O203</f>
        <v>0</v>
      </c>
      <c r="P203" s="105">
        <f>APRIL!P203+MAY!P203+JUNE!P203</f>
        <v>0</v>
      </c>
      <c r="Q203" s="105">
        <f>APRIL!Q203+MAY!Q203+JUNE!Q203</f>
        <v>0</v>
      </c>
      <c r="R203" s="105">
        <f>APRIL!R203+MAY!R203+JUNE!R203</f>
        <v>0</v>
      </c>
      <c r="S203" s="105">
        <f>APRIL!S203+MAY!S203+JUNE!S203</f>
        <v>0</v>
      </c>
      <c r="T203" s="105">
        <f>APRIL!T203+MAY!T203+JUNE!T203</f>
        <v>0</v>
      </c>
      <c r="U203" s="105">
        <f>APRIL!U203+MAY!U203+JUNE!U203</f>
        <v>0</v>
      </c>
      <c r="V203" s="105">
        <f>APRIL!V203+MAY!V203+JUNE!V203</f>
        <v>0</v>
      </c>
      <c r="W203" s="105">
        <f>APRIL!W203+MAY!W203+JUNE!W203</f>
        <v>0</v>
      </c>
      <c r="X203" s="105">
        <f>APRIL!X203+MAY!X203+JUNE!X203</f>
        <v>0</v>
      </c>
      <c r="Y203" s="105">
        <f>APRIL!Y203+MAY!Y203+JUNE!Y203</f>
        <v>0</v>
      </c>
      <c r="Z203" s="105">
        <f>APRIL!Z203+MAY!Z203+JUNE!Z203</f>
        <v>0</v>
      </c>
      <c r="AA203" s="105">
        <f>APRIL!AA203+MAY!AA203+JUNE!AA203</f>
        <v>0</v>
      </c>
      <c r="AB203" s="105">
        <f>APRIL!AB203+MAY!AB203+JUNE!AB203</f>
        <v>0</v>
      </c>
      <c r="AC203" s="105">
        <f>APRIL!AC203+MAY!AC203+JUNE!AC203</f>
        <v>0</v>
      </c>
      <c r="AD203" s="105">
        <f>APRIL!AD203+MAY!AD203+JUNE!AD203</f>
        <v>0</v>
      </c>
      <c r="AE203" s="105">
        <f>APRIL!AE203+MAY!AE203+JUNE!AE203</f>
        <v>0</v>
      </c>
      <c r="AF203" s="105">
        <f>APRIL!AF203+MAY!AF203+JUNE!AF203</f>
        <v>0</v>
      </c>
      <c r="AG203" s="105">
        <f>APRIL!AG203+MAY!AG203+JUNE!AG203</f>
        <v>0</v>
      </c>
      <c r="AH203" s="105">
        <f>APRIL!AH203+MAY!AH203+JUNE!AH203</f>
        <v>0</v>
      </c>
      <c r="AI203" s="105">
        <f>APRIL!AI203+MAY!AI203+JUNE!AI203</f>
        <v>0</v>
      </c>
      <c r="AJ203" s="105">
        <f>APRIL!AJ203+MAY!AJ203+JUNE!AJ203</f>
        <v>0</v>
      </c>
      <c r="AK203" s="105">
        <f>APRIL!AK203+MAY!AK203+JUNE!AK203</f>
        <v>0</v>
      </c>
      <c r="AL203" s="105">
        <f>APRIL!AL203+MAY!AL203+JUNE!AL203</f>
        <v>0</v>
      </c>
      <c r="AM203" s="47">
        <f t="shared" si="15"/>
        <v>0</v>
      </c>
      <c r="AN203" s="47">
        <f t="shared" si="15"/>
        <v>0</v>
      </c>
      <c r="AO203" s="48">
        <f t="shared" ref="AO203:AO252" si="16">AM203+AN203</f>
        <v>0</v>
      </c>
    </row>
    <row r="204" ht="16.5" spans="1:41">
      <c r="A204" s="45" t="s">
        <v>208</v>
      </c>
      <c r="B204" s="46"/>
      <c r="C204" s="105">
        <f>APRIL!C204+MAY!C204+JUNE!C204</f>
        <v>0</v>
      </c>
      <c r="D204" s="105">
        <f>APRIL!D204+MAY!D204+JUNE!D204</f>
        <v>0</v>
      </c>
      <c r="E204" s="105">
        <f>APRIL!E204+MAY!E204+JUNE!E204</f>
        <v>0</v>
      </c>
      <c r="F204" s="105">
        <f>APRIL!F204+MAY!F204+JUNE!F204</f>
        <v>0</v>
      </c>
      <c r="G204" s="105">
        <f>APRIL!G204+MAY!G204+JUNE!G204</f>
        <v>0</v>
      </c>
      <c r="H204" s="105">
        <f>APRIL!H204+MAY!H204+JUNE!H204</f>
        <v>0</v>
      </c>
      <c r="I204" s="105">
        <f>APRIL!I204+MAY!I204+JUNE!I204</f>
        <v>0</v>
      </c>
      <c r="J204" s="105">
        <f>APRIL!J204+MAY!J204+JUNE!J204</f>
        <v>0</v>
      </c>
      <c r="K204" s="105">
        <f>APRIL!K204+MAY!K204+JUNE!K204</f>
        <v>0</v>
      </c>
      <c r="L204" s="105">
        <f>APRIL!L204+MAY!L204+JUNE!L204</f>
        <v>0</v>
      </c>
      <c r="M204" s="105">
        <f>APRIL!M204+MAY!M204+JUNE!M204</f>
        <v>0</v>
      </c>
      <c r="N204" s="105">
        <f>APRIL!N204+MAY!N204+JUNE!N204</f>
        <v>0</v>
      </c>
      <c r="O204" s="105">
        <f>APRIL!O204+MAY!O204+JUNE!O204</f>
        <v>0</v>
      </c>
      <c r="P204" s="105">
        <f>APRIL!P204+MAY!P204+JUNE!P204</f>
        <v>0</v>
      </c>
      <c r="Q204" s="105">
        <f>APRIL!Q204+MAY!Q204+JUNE!Q204</f>
        <v>0</v>
      </c>
      <c r="R204" s="105">
        <f>APRIL!R204+MAY!R204+JUNE!R204</f>
        <v>0</v>
      </c>
      <c r="S204" s="105">
        <f>APRIL!S204+MAY!S204+JUNE!S204</f>
        <v>0</v>
      </c>
      <c r="T204" s="105">
        <f>APRIL!T204+MAY!T204+JUNE!T204</f>
        <v>0</v>
      </c>
      <c r="U204" s="105">
        <f>APRIL!U204+MAY!U204+JUNE!U204</f>
        <v>0</v>
      </c>
      <c r="V204" s="105">
        <f>APRIL!V204+MAY!V204+JUNE!V204</f>
        <v>0</v>
      </c>
      <c r="W204" s="105">
        <f>APRIL!W204+MAY!W204+JUNE!W204</f>
        <v>0</v>
      </c>
      <c r="X204" s="105">
        <f>APRIL!X204+MAY!X204+JUNE!X204</f>
        <v>0</v>
      </c>
      <c r="Y204" s="105">
        <f>APRIL!Y204+MAY!Y204+JUNE!Y204</f>
        <v>0</v>
      </c>
      <c r="Z204" s="105">
        <f>APRIL!Z204+MAY!Z204+JUNE!Z204</f>
        <v>0</v>
      </c>
      <c r="AA204" s="105">
        <f>APRIL!AA204+MAY!AA204+JUNE!AA204</f>
        <v>0</v>
      </c>
      <c r="AB204" s="105">
        <f>APRIL!AB204+MAY!AB204+JUNE!AB204</f>
        <v>0</v>
      </c>
      <c r="AC204" s="105">
        <f>APRIL!AC204+MAY!AC204+JUNE!AC204</f>
        <v>0</v>
      </c>
      <c r="AD204" s="105">
        <f>APRIL!AD204+MAY!AD204+JUNE!AD204</f>
        <v>0</v>
      </c>
      <c r="AE204" s="105">
        <f>APRIL!AE204+MAY!AE204+JUNE!AE204</f>
        <v>0</v>
      </c>
      <c r="AF204" s="105">
        <f>APRIL!AF204+MAY!AF204+JUNE!AF204</f>
        <v>0</v>
      </c>
      <c r="AG204" s="105">
        <f>APRIL!AG204+MAY!AG204+JUNE!AG204</f>
        <v>0</v>
      </c>
      <c r="AH204" s="105">
        <f>APRIL!AH204+MAY!AH204+JUNE!AH204</f>
        <v>0</v>
      </c>
      <c r="AI204" s="105">
        <f>APRIL!AI204+MAY!AI204+JUNE!AI204</f>
        <v>0</v>
      </c>
      <c r="AJ204" s="105">
        <f>APRIL!AJ204+MAY!AJ204+JUNE!AJ204</f>
        <v>0</v>
      </c>
      <c r="AK204" s="105">
        <f>APRIL!AK204+MAY!AK204+JUNE!AK204</f>
        <v>0</v>
      </c>
      <c r="AL204" s="105">
        <f>APRIL!AL204+MAY!AL204+JUNE!AL204</f>
        <v>0</v>
      </c>
      <c r="AM204" s="47">
        <f t="shared" si="15"/>
        <v>0</v>
      </c>
      <c r="AN204" s="47">
        <f t="shared" si="15"/>
        <v>0</v>
      </c>
      <c r="AO204" s="48">
        <f t="shared" si="16"/>
        <v>0</v>
      </c>
    </row>
    <row r="205" ht="16.5" spans="1:41">
      <c r="A205" s="45" t="s">
        <v>209</v>
      </c>
      <c r="B205" s="46"/>
      <c r="C205" s="105">
        <f>APRIL!C205+MAY!C205+JUNE!C205</f>
        <v>0</v>
      </c>
      <c r="D205" s="105">
        <f>APRIL!D205+MAY!D205+JUNE!D205</f>
        <v>0</v>
      </c>
      <c r="E205" s="105">
        <f>APRIL!E205+MAY!E205+JUNE!E205</f>
        <v>0</v>
      </c>
      <c r="F205" s="105">
        <f>APRIL!F205+MAY!F205+JUNE!F205</f>
        <v>0</v>
      </c>
      <c r="G205" s="105">
        <f>APRIL!G205+MAY!G205+JUNE!G205</f>
        <v>0</v>
      </c>
      <c r="H205" s="105">
        <f>APRIL!H205+MAY!H205+JUNE!H205</f>
        <v>0</v>
      </c>
      <c r="I205" s="105">
        <f>APRIL!I205+MAY!I205+JUNE!I205</f>
        <v>0</v>
      </c>
      <c r="J205" s="105">
        <f>APRIL!J205+MAY!J205+JUNE!J205</f>
        <v>0</v>
      </c>
      <c r="K205" s="105">
        <f>APRIL!K205+MAY!K205+JUNE!K205</f>
        <v>0</v>
      </c>
      <c r="L205" s="105">
        <f>APRIL!L205+MAY!L205+JUNE!L205</f>
        <v>0</v>
      </c>
      <c r="M205" s="105">
        <f>APRIL!M205+MAY!M205+JUNE!M205</f>
        <v>0</v>
      </c>
      <c r="N205" s="105">
        <f>APRIL!N205+MAY!N205+JUNE!N205</f>
        <v>0</v>
      </c>
      <c r="O205" s="105">
        <f>APRIL!O205+MAY!O205+JUNE!O205</f>
        <v>0</v>
      </c>
      <c r="P205" s="105">
        <f>APRIL!P205+MAY!P205+JUNE!P205</f>
        <v>0</v>
      </c>
      <c r="Q205" s="105">
        <f>APRIL!Q205+MAY!Q205+JUNE!Q205</f>
        <v>0</v>
      </c>
      <c r="R205" s="105">
        <f>APRIL!R205+MAY!R205+JUNE!R205</f>
        <v>0</v>
      </c>
      <c r="S205" s="105">
        <f>APRIL!S205+MAY!S205+JUNE!S205</f>
        <v>0</v>
      </c>
      <c r="T205" s="105">
        <f>APRIL!T205+MAY!T205+JUNE!T205</f>
        <v>0</v>
      </c>
      <c r="U205" s="105">
        <f>APRIL!U205+MAY!U205+JUNE!U205</f>
        <v>0</v>
      </c>
      <c r="V205" s="105">
        <f>APRIL!V205+MAY!V205+JUNE!V205</f>
        <v>0</v>
      </c>
      <c r="W205" s="105">
        <f>APRIL!W205+MAY!W205+JUNE!W205</f>
        <v>0</v>
      </c>
      <c r="X205" s="105">
        <f>APRIL!X205+MAY!X205+JUNE!X205</f>
        <v>0</v>
      </c>
      <c r="Y205" s="105">
        <f>APRIL!Y205+MAY!Y205+JUNE!Y205</f>
        <v>0</v>
      </c>
      <c r="Z205" s="105">
        <f>APRIL!Z205+MAY!Z205+JUNE!Z205</f>
        <v>0</v>
      </c>
      <c r="AA205" s="105">
        <f>APRIL!AA205+MAY!AA205+JUNE!AA205</f>
        <v>0</v>
      </c>
      <c r="AB205" s="105">
        <f>APRIL!AB205+MAY!AB205+JUNE!AB205</f>
        <v>0</v>
      </c>
      <c r="AC205" s="105">
        <f>APRIL!AC205+MAY!AC205+JUNE!AC205</f>
        <v>0</v>
      </c>
      <c r="AD205" s="105">
        <f>APRIL!AD205+MAY!AD205+JUNE!AD205</f>
        <v>0</v>
      </c>
      <c r="AE205" s="105">
        <f>APRIL!AE205+MAY!AE205+JUNE!AE205</f>
        <v>0</v>
      </c>
      <c r="AF205" s="105">
        <f>APRIL!AF205+MAY!AF205+JUNE!AF205</f>
        <v>0</v>
      </c>
      <c r="AG205" s="105">
        <f>APRIL!AG205+MAY!AG205+JUNE!AG205</f>
        <v>0</v>
      </c>
      <c r="AH205" s="105">
        <f>APRIL!AH205+MAY!AH205+JUNE!AH205</f>
        <v>0</v>
      </c>
      <c r="AI205" s="105">
        <f>APRIL!AI205+MAY!AI205+JUNE!AI205</f>
        <v>0</v>
      </c>
      <c r="AJ205" s="105">
        <f>APRIL!AJ205+MAY!AJ205+JUNE!AJ205</f>
        <v>0</v>
      </c>
      <c r="AK205" s="105">
        <f>APRIL!AK205+MAY!AK205+JUNE!AK205</f>
        <v>0</v>
      </c>
      <c r="AL205" s="105">
        <f>APRIL!AL205+MAY!AL205+JUNE!AL205</f>
        <v>0</v>
      </c>
      <c r="AM205" s="47">
        <f t="shared" si="15"/>
        <v>0</v>
      </c>
      <c r="AN205" s="47">
        <f t="shared" si="15"/>
        <v>0</v>
      </c>
      <c r="AO205" s="48">
        <f t="shared" si="16"/>
        <v>0</v>
      </c>
    </row>
    <row r="206" ht="16.5" spans="1:41">
      <c r="A206" s="45" t="s">
        <v>260</v>
      </c>
      <c r="B206" s="46"/>
      <c r="C206" s="105">
        <f>APRIL!C206+MAY!C206+JUNE!C206</f>
        <v>0</v>
      </c>
      <c r="D206" s="105">
        <f>APRIL!D206+MAY!D206+JUNE!D206</f>
        <v>0</v>
      </c>
      <c r="E206" s="105">
        <f>APRIL!E206+MAY!E206+JUNE!E206</f>
        <v>0</v>
      </c>
      <c r="F206" s="105">
        <f>APRIL!F206+MAY!F206+JUNE!F206</f>
        <v>0</v>
      </c>
      <c r="G206" s="105">
        <f>APRIL!G206+MAY!G206+JUNE!G206</f>
        <v>0</v>
      </c>
      <c r="H206" s="105">
        <f>APRIL!H206+MAY!H206+JUNE!H206</f>
        <v>0</v>
      </c>
      <c r="I206" s="105">
        <f>APRIL!I206+MAY!I206+JUNE!I206</f>
        <v>0</v>
      </c>
      <c r="J206" s="105">
        <f>APRIL!J206+MAY!J206+JUNE!J206</f>
        <v>1</v>
      </c>
      <c r="K206" s="105">
        <f>APRIL!K206+MAY!K206+JUNE!K206</f>
        <v>0</v>
      </c>
      <c r="L206" s="105">
        <f>APRIL!L206+MAY!L206+JUNE!L206</f>
        <v>1</v>
      </c>
      <c r="M206" s="105">
        <f>APRIL!M206+MAY!M206+JUNE!M206</f>
        <v>0</v>
      </c>
      <c r="N206" s="105">
        <f>APRIL!N206+MAY!N206+JUNE!N206</f>
        <v>0</v>
      </c>
      <c r="O206" s="105">
        <f>APRIL!O206+MAY!O206+JUNE!O206</f>
        <v>0</v>
      </c>
      <c r="P206" s="105">
        <f>APRIL!P206+MAY!P206+JUNE!P206</f>
        <v>0</v>
      </c>
      <c r="Q206" s="105">
        <f>APRIL!Q206+MAY!Q206+JUNE!Q206</f>
        <v>0</v>
      </c>
      <c r="R206" s="105">
        <f>APRIL!R206+MAY!R206+JUNE!R206</f>
        <v>0</v>
      </c>
      <c r="S206" s="105">
        <f>APRIL!S206+MAY!S206+JUNE!S206</f>
        <v>0</v>
      </c>
      <c r="T206" s="105">
        <f>APRIL!T206+MAY!T206+JUNE!T206</f>
        <v>0</v>
      </c>
      <c r="U206" s="105">
        <f>APRIL!U206+MAY!U206+JUNE!U206</f>
        <v>0</v>
      </c>
      <c r="V206" s="105">
        <f>APRIL!V206+MAY!V206+JUNE!V206</f>
        <v>0</v>
      </c>
      <c r="W206" s="105">
        <f>APRIL!W206+MAY!W206+JUNE!W206</f>
        <v>0</v>
      </c>
      <c r="X206" s="105">
        <f>APRIL!X206+MAY!X206+JUNE!X206</f>
        <v>1</v>
      </c>
      <c r="Y206" s="105">
        <f>APRIL!Y206+MAY!Y206+JUNE!Y206</f>
        <v>0</v>
      </c>
      <c r="Z206" s="105">
        <f>APRIL!Z206+MAY!Z206+JUNE!Z206</f>
        <v>0</v>
      </c>
      <c r="AA206" s="105">
        <f>APRIL!AA206+MAY!AA206+JUNE!AA206</f>
        <v>0</v>
      </c>
      <c r="AB206" s="105">
        <f>APRIL!AB206+MAY!AB206+JUNE!AB206</f>
        <v>0</v>
      </c>
      <c r="AC206" s="105">
        <f>APRIL!AC206+MAY!AC206+JUNE!AC206</f>
        <v>0</v>
      </c>
      <c r="AD206" s="105">
        <f>APRIL!AD206+MAY!AD206+JUNE!AD206</f>
        <v>0</v>
      </c>
      <c r="AE206" s="105">
        <f>APRIL!AE206+MAY!AE206+JUNE!AE206</f>
        <v>0</v>
      </c>
      <c r="AF206" s="105">
        <f>APRIL!AF206+MAY!AF206+JUNE!AF206</f>
        <v>0</v>
      </c>
      <c r="AG206" s="105">
        <f>APRIL!AG206+MAY!AG206+JUNE!AG206</f>
        <v>0</v>
      </c>
      <c r="AH206" s="105">
        <f>APRIL!AH206+MAY!AH206+JUNE!AH206</f>
        <v>0</v>
      </c>
      <c r="AI206" s="105">
        <f>APRIL!AI206+MAY!AI206+JUNE!AI206</f>
        <v>0</v>
      </c>
      <c r="AJ206" s="105">
        <f>APRIL!AJ206+MAY!AJ206+JUNE!AJ206</f>
        <v>0</v>
      </c>
      <c r="AK206" s="105">
        <f>APRIL!AK206+MAY!AK206+JUNE!AK206</f>
        <v>0</v>
      </c>
      <c r="AL206" s="105">
        <f>APRIL!AL206+MAY!AL206+JUNE!AL206</f>
        <v>0</v>
      </c>
      <c r="AM206" s="47">
        <f t="shared" si="15"/>
        <v>0</v>
      </c>
      <c r="AN206" s="47">
        <f t="shared" si="15"/>
        <v>3</v>
      </c>
      <c r="AO206" s="48">
        <f t="shared" si="16"/>
        <v>3</v>
      </c>
    </row>
    <row r="207" ht="16.5" spans="1:41">
      <c r="A207" s="60"/>
      <c r="B207" s="46"/>
      <c r="C207" s="105">
        <f>APRIL!C208+MAY!C207+JUNE!C207</f>
        <v>0</v>
      </c>
      <c r="D207" s="105">
        <f>APRIL!D208+MAY!D207+JUNE!D207</f>
        <v>0</v>
      </c>
      <c r="E207" s="105">
        <f>APRIL!E208+MAY!E207+JUNE!E207</f>
        <v>0</v>
      </c>
      <c r="F207" s="105">
        <f>APRIL!F208+MAY!F207+JUNE!F207</f>
        <v>0</v>
      </c>
      <c r="G207" s="105">
        <f>APRIL!G208+MAY!G207+JUNE!G207</f>
        <v>0</v>
      </c>
      <c r="H207" s="105">
        <f>APRIL!H208+MAY!H207+JUNE!H207</f>
        <v>0</v>
      </c>
      <c r="I207" s="105">
        <f>APRIL!I208+MAY!I207+JUNE!I207</f>
        <v>0</v>
      </c>
      <c r="J207" s="105">
        <f>APRIL!J208+MAY!J207+JUNE!J207</f>
        <v>0</v>
      </c>
      <c r="K207" s="105">
        <f>APRIL!K208+MAY!K207+JUNE!K207</f>
        <v>0</v>
      </c>
      <c r="L207" s="105">
        <f>APRIL!L208+MAY!L207+JUNE!L207</f>
        <v>0</v>
      </c>
      <c r="M207" s="105">
        <f>APRIL!M208+MAY!M207+JUNE!M207</f>
        <v>0</v>
      </c>
      <c r="N207" s="105">
        <f>APRIL!N208+MAY!N207+JUNE!N207</f>
        <v>0</v>
      </c>
      <c r="O207" s="105">
        <f>APRIL!O208+MAY!O207+JUNE!O207</f>
        <v>0</v>
      </c>
      <c r="P207" s="105">
        <f>APRIL!P208+MAY!P207+JUNE!P207</f>
        <v>0</v>
      </c>
      <c r="Q207" s="105">
        <f>APRIL!Q208+MAY!Q207+JUNE!Q207</f>
        <v>0</v>
      </c>
      <c r="R207" s="105">
        <f>APRIL!R208+MAY!R207+JUNE!R207</f>
        <v>0</v>
      </c>
      <c r="S207" s="105">
        <f>APRIL!S208+MAY!S207+JUNE!S207</f>
        <v>0</v>
      </c>
      <c r="T207" s="105">
        <f>APRIL!T208+MAY!T207+JUNE!T207</f>
        <v>0</v>
      </c>
      <c r="U207" s="105">
        <f>APRIL!U208+MAY!U207+JUNE!U207</f>
        <v>0</v>
      </c>
      <c r="V207" s="105">
        <f>APRIL!V208+MAY!V207+JUNE!V207</f>
        <v>0</v>
      </c>
      <c r="W207" s="105">
        <f>APRIL!W208+MAY!W207+JUNE!W207</f>
        <v>0</v>
      </c>
      <c r="X207" s="105">
        <f>APRIL!X208+MAY!X207+JUNE!X207</f>
        <v>0</v>
      </c>
      <c r="Y207" s="105">
        <f>APRIL!Y208+MAY!Y207+JUNE!Y207</f>
        <v>0</v>
      </c>
      <c r="Z207" s="105">
        <f>APRIL!Z208+MAY!Z207+JUNE!Z207</f>
        <v>0</v>
      </c>
      <c r="AA207" s="105">
        <f>APRIL!AA208+MAY!AA207+JUNE!AA207</f>
        <v>0</v>
      </c>
      <c r="AB207" s="105">
        <f>APRIL!AB208+MAY!AB207+JUNE!AB207</f>
        <v>0</v>
      </c>
      <c r="AC207" s="105">
        <f>APRIL!AC208+MAY!AC207+JUNE!AC207</f>
        <v>0</v>
      </c>
      <c r="AD207" s="105">
        <f>APRIL!AD208+MAY!AD207+JUNE!AD207</f>
        <v>0</v>
      </c>
      <c r="AE207" s="105">
        <f>APRIL!AE208+MAY!AE207+JUNE!AE207</f>
        <v>0</v>
      </c>
      <c r="AF207" s="105">
        <f>APRIL!AF208+MAY!AF207+JUNE!AF207</f>
        <v>0</v>
      </c>
      <c r="AG207" s="105">
        <f>APRIL!AG208+MAY!AG207+JUNE!AG207</f>
        <v>0</v>
      </c>
      <c r="AH207" s="105">
        <f>APRIL!AH208+MAY!AH207+JUNE!AH207</f>
        <v>0</v>
      </c>
      <c r="AI207" s="105">
        <f>APRIL!AI208+MAY!AI207+JUNE!AI207</f>
        <v>0</v>
      </c>
      <c r="AJ207" s="105">
        <f>APRIL!AJ208+MAY!AJ207+JUNE!AJ207</f>
        <v>0</v>
      </c>
      <c r="AK207" s="105">
        <f>APRIL!AK208+MAY!AK207+JUNE!AK207</f>
        <v>0</v>
      </c>
      <c r="AL207" s="105">
        <f>APRIL!AL208+MAY!AL207+JUNE!AL207</f>
        <v>0</v>
      </c>
      <c r="AM207" s="47">
        <f t="shared" si="15"/>
        <v>0</v>
      </c>
      <c r="AN207" s="47">
        <f t="shared" si="15"/>
        <v>0</v>
      </c>
      <c r="AO207" s="48">
        <f t="shared" si="16"/>
        <v>0</v>
      </c>
    </row>
    <row r="208" ht="18.75" spans="1:41">
      <c r="A208" s="58" t="s">
        <v>211</v>
      </c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  <c r="AA208" s="69"/>
      <c r="AB208" s="69"/>
      <c r="AC208" s="69"/>
      <c r="AD208" s="69"/>
      <c r="AE208" s="69"/>
      <c r="AF208" s="69"/>
      <c r="AG208" s="69"/>
      <c r="AH208" s="69"/>
      <c r="AI208" s="69"/>
      <c r="AJ208" s="69"/>
      <c r="AK208" s="69"/>
      <c r="AL208" s="69"/>
      <c r="AM208" s="69"/>
      <c r="AN208" s="69"/>
      <c r="AO208" s="69"/>
    </row>
    <row r="209" ht="16.5" spans="1:41">
      <c r="A209" s="45" t="s">
        <v>212</v>
      </c>
      <c r="B209" s="46"/>
      <c r="C209" s="105">
        <f>APRIL!C209+MAY!C209+JUNE!C209</f>
        <v>0</v>
      </c>
      <c r="D209" s="105">
        <f>APRIL!D209+MAY!D209+JUNE!D209</f>
        <v>0</v>
      </c>
      <c r="E209" s="105">
        <f>APRIL!E209+MAY!E209+JUNE!E209</f>
        <v>0</v>
      </c>
      <c r="F209" s="105">
        <f>APRIL!F209+MAY!F209+JUNE!F209</f>
        <v>0</v>
      </c>
      <c r="G209" s="105">
        <f>APRIL!G209+MAY!G209+JUNE!G209</f>
        <v>0</v>
      </c>
      <c r="H209" s="105">
        <f>APRIL!H209+MAY!H209+JUNE!H209</f>
        <v>0</v>
      </c>
      <c r="I209" s="105">
        <f>APRIL!I209+MAY!I209+JUNE!I209</f>
        <v>0</v>
      </c>
      <c r="J209" s="105">
        <f>APRIL!J209+MAY!J209+JUNE!J209</f>
        <v>0</v>
      </c>
      <c r="K209" s="105">
        <f>APRIL!K209+MAY!K209+JUNE!K209</f>
        <v>0</v>
      </c>
      <c r="L209" s="105">
        <f>APRIL!L209+MAY!L209+JUNE!L209</f>
        <v>0</v>
      </c>
      <c r="M209" s="105">
        <f>APRIL!M209+MAY!M209+JUNE!M209</f>
        <v>0</v>
      </c>
      <c r="N209" s="105">
        <f>APRIL!N209+MAY!N209+JUNE!N209</f>
        <v>0</v>
      </c>
      <c r="O209" s="105">
        <f>APRIL!O209+MAY!O209+JUNE!O209</f>
        <v>0</v>
      </c>
      <c r="P209" s="105">
        <f>APRIL!P209+MAY!P209+JUNE!P209</f>
        <v>0</v>
      </c>
      <c r="Q209" s="105">
        <f>APRIL!Q209+MAY!Q209+JUNE!Q209</f>
        <v>0</v>
      </c>
      <c r="R209" s="105">
        <f>APRIL!R209+MAY!R209+JUNE!R209</f>
        <v>0</v>
      </c>
      <c r="S209" s="105">
        <f>APRIL!S209+MAY!S209+JUNE!S209</f>
        <v>0</v>
      </c>
      <c r="T209" s="105">
        <f>APRIL!T209+MAY!T209+JUNE!T209</f>
        <v>0</v>
      </c>
      <c r="U209" s="105">
        <f>APRIL!U209+MAY!U209+JUNE!U209</f>
        <v>0</v>
      </c>
      <c r="V209" s="105">
        <f>APRIL!V209+MAY!V209+JUNE!V209</f>
        <v>0</v>
      </c>
      <c r="W209" s="105">
        <f>APRIL!W209+MAY!W209+JUNE!W209</f>
        <v>0</v>
      </c>
      <c r="X209" s="105">
        <f>APRIL!X209+MAY!X209+JUNE!X209</f>
        <v>0</v>
      </c>
      <c r="Y209" s="105">
        <f>APRIL!Y209+MAY!Y209+JUNE!Y209</f>
        <v>0</v>
      </c>
      <c r="Z209" s="105">
        <f>APRIL!Z209+MAY!Z209+JUNE!Z209</f>
        <v>0</v>
      </c>
      <c r="AA209" s="105">
        <f>APRIL!AA209+MAY!AA209+JUNE!AA209</f>
        <v>0</v>
      </c>
      <c r="AB209" s="105">
        <f>APRIL!AB209+MAY!AB209+JUNE!AB209</f>
        <v>0</v>
      </c>
      <c r="AC209" s="105">
        <f>APRIL!AC209+MAY!AC209+JUNE!AC209</f>
        <v>0</v>
      </c>
      <c r="AD209" s="105">
        <f>APRIL!AD209+MAY!AD209+JUNE!AD209</f>
        <v>0</v>
      </c>
      <c r="AE209" s="105">
        <f>APRIL!AE209+MAY!AE209+JUNE!AE209</f>
        <v>0</v>
      </c>
      <c r="AF209" s="105">
        <f>APRIL!AF209+MAY!AF209+JUNE!AF209</f>
        <v>0</v>
      </c>
      <c r="AG209" s="105">
        <f>APRIL!AG209+MAY!AG209+JUNE!AG209</f>
        <v>0</v>
      </c>
      <c r="AH209" s="105">
        <f>APRIL!AH209+MAY!AH209+JUNE!AH209</f>
        <v>0</v>
      </c>
      <c r="AI209" s="105">
        <f>APRIL!AI209+MAY!AI209+JUNE!AI209</f>
        <v>0</v>
      </c>
      <c r="AJ209" s="105">
        <f>APRIL!AJ209+MAY!AJ209+JUNE!AJ209</f>
        <v>0</v>
      </c>
      <c r="AK209" s="105">
        <f>APRIL!AK209+MAY!AK209+JUNE!AK209</f>
        <v>0</v>
      </c>
      <c r="AL209" s="105">
        <f>APRIL!AL209+MAY!AL209+JUNE!AL209</f>
        <v>0</v>
      </c>
      <c r="AM209" s="47">
        <f t="shared" si="15"/>
        <v>0</v>
      </c>
      <c r="AN209" s="47">
        <f t="shared" si="15"/>
        <v>0</v>
      </c>
      <c r="AO209" s="48">
        <f t="shared" si="16"/>
        <v>0</v>
      </c>
    </row>
    <row r="210" ht="16.5" spans="1:41">
      <c r="A210" s="45" t="s">
        <v>213</v>
      </c>
      <c r="B210" s="46"/>
      <c r="C210" s="105">
        <f>APRIL!C210+MAY!C210+JUNE!C210</f>
        <v>0</v>
      </c>
      <c r="D210" s="105">
        <f>APRIL!D210+MAY!D210+JUNE!D210</f>
        <v>0</v>
      </c>
      <c r="E210" s="105">
        <f>APRIL!E210+MAY!E210+JUNE!E210</f>
        <v>0</v>
      </c>
      <c r="F210" s="105">
        <f>APRIL!F210+MAY!F210+JUNE!F210</f>
        <v>0</v>
      </c>
      <c r="G210" s="105">
        <f>APRIL!G210+MAY!G210+JUNE!G210</f>
        <v>0</v>
      </c>
      <c r="H210" s="105">
        <f>APRIL!H210+MAY!H210+JUNE!H210</f>
        <v>0</v>
      </c>
      <c r="I210" s="105">
        <f>APRIL!I210+MAY!I210+JUNE!I210</f>
        <v>4</v>
      </c>
      <c r="J210" s="105">
        <f>APRIL!J210+MAY!J210+JUNE!J210</f>
        <v>2</v>
      </c>
      <c r="K210" s="105">
        <f>APRIL!K210+MAY!K210+JUNE!K210</f>
        <v>0</v>
      </c>
      <c r="L210" s="105">
        <f>APRIL!L210+MAY!L210+JUNE!L210</f>
        <v>0</v>
      </c>
      <c r="M210" s="105">
        <f>APRIL!M210+MAY!M210+JUNE!M210</f>
        <v>2</v>
      </c>
      <c r="N210" s="105">
        <f>APRIL!N210+MAY!N210+JUNE!N210</f>
        <v>1</v>
      </c>
      <c r="O210" s="105">
        <f>APRIL!O210+MAY!O210+JUNE!O210</f>
        <v>0</v>
      </c>
      <c r="P210" s="105">
        <f>APRIL!P210+MAY!P210+JUNE!P210</f>
        <v>0</v>
      </c>
      <c r="Q210" s="105">
        <f>APRIL!Q210+MAY!Q210+JUNE!Q210</f>
        <v>1</v>
      </c>
      <c r="R210" s="105">
        <f>APRIL!R210+MAY!R210+JUNE!R210</f>
        <v>0</v>
      </c>
      <c r="S210" s="105">
        <f>APRIL!S210+MAY!S210+JUNE!S210</f>
        <v>0</v>
      </c>
      <c r="T210" s="105">
        <f>APRIL!T210+MAY!T210+JUNE!T210</f>
        <v>0</v>
      </c>
      <c r="U210" s="105">
        <f>APRIL!U210+MAY!U210+JUNE!U210</f>
        <v>2</v>
      </c>
      <c r="V210" s="105">
        <f>APRIL!V210+MAY!V210+JUNE!V210</f>
        <v>0</v>
      </c>
      <c r="W210" s="105">
        <f>APRIL!W210+MAY!W210+JUNE!W210</f>
        <v>0</v>
      </c>
      <c r="X210" s="105">
        <f>APRIL!X210+MAY!X210+JUNE!X210</f>
        <v>0</v>
      </c>
      <c r="Y210" s="105">
        <f>APRIL!Y210+MAY!Y210+JUNE!Y210</f>
        <v>0</v>
      </c>
      <c r="Z210" s="105">
        <f>APRIL!Z210+MAY!Z210+JUNE!Z210</f>
        <v>0</v>
      </c>
      <c r="AA210" s="105">
        <f>APRIL!AA210+MAY!AA210+JUNE!AA210</f>
        <v>0</v>
      </c>
      <c r="AB210" s="105">
        <f>APRIL!AB210+MAY!AB210+JUNE!AB210</f>
        <v>0</v>
      </c>
      <c r="AC210" s="105">
        <f>APRIL!AC210+MAY!AC210+JUNE!AC210</f>
        <v>0</v>
      </c>
      <c r="AD210" s="105">
        <f>APRIL!AD210+MAY!AD210+JUNE!AD210</f>
        <v>0</v>
      </c>
      <c r="AE210" s="105">
        <f>APRIL!AE210+MAY!AE210+JUNE!AE210</f>
        <v>0</v>
      </c>
      <c r="AF210" s="105">
        <f>APRIL!AF210+MAY!AF210+JUNE!AF210</f>
        <v>0</v>
      </c>
      <c r="AG210" s="105">
        <f>APRIL!AG210+MAY!AG210+JUNE!AG210</f>
        <v>0</v>
      </c>
      <c r="AH210" s="105">
        <f>APRIL!AH210+MAY!AH210+JUNE!AH210</f>
        <v>0</v>
      </c>
      <c r="AI210" s="105">
        <f>APRIL!AI210+MAY!AI210+JUNE!AI210</f>
        <v>0</v>
      </c>
      <c r="AJ210" s="105">
        <f>APRIL!AJ210+MAY!AJ210+JUNE!AJ210</f>
        <v>0</v>
      </c>
      <c r="AK210" s="105">
        <f>APRIL!AK210+MAY!AK210+JUNE!AK210</f>
        <v>0</v>
      </c>
      <c r="AL210" s="105">
        <f>APRIL!AL210+MAY!AL210+JUNE!AL210</f>
        <v>0</v>
      </c>
      <c r="AM210" s="47">
        <f t="shared" si="15"/>
        <v>9</v>
      </c>
      <c r="AN210" s="47">
        <f t="shared" si="15"/>
        <v>3</v>
      </c>
      <c r="AO210" s="48">
        <f t="shared" si="16"/>
        <v>12</v>
      </c>
    </row>
    <row r="211" ht="16.5" spans="1:41">
      <c r="A211" s="67" t="s">
        <v>214</v>
      </c>
      <c r="B211" s="46"/>
      <c r="C211" s="105">
        <f>APRIL!C211+MAY!C211+JUNE!C211</f>
        <v>0</v>
      </c>
      <c r="D211" s="105">
        <f>APRIL!D211+MAY!D211+JUNE!D211</f>
        <v>0</v>
      </c>
      <c r="E211" s="105">
        <f>APRIL!E211+MAY!E211+JUNE!E211</f>
        <v>0</v>
      </c>
      <c r="F211" s="105">
        <f>APRIL!F211+MAY!F211+JUNE!F211</f>
        <v>0</v>
      </c>
      <c r="G211" s="105">
        <f>APRIL!G211+MAY!G211+JUNE!G211</f>
        <v>0</v>
      </c>
      <c r="H211" s="105">
        <f>APRIL!H211+MAY!H211+JUNE!H211</f>
        <v>0</v>
      </c>
      <c r="I211" s="105">
        <f>APRIL!I211+MAY!I211+JUNE!I211</f>
        <v>0</v>
      </c>
      <c r="J211" s="105">
        <f>APRIL!J211+MAY!J211+JUNE!J211</f>
        <v>0</v>
      </c>
      <c r="K211" s="105">
        <f>APRIL!K211+MAY!K211+JUNE!K211</f>
        <v>0</v>
      </c>
      <c r="L211" s="105">
        <f>APRIL!L211+MAY!L211+JUNE!L211</f>
        <v>0</v>
      </c>
      <c r="M211" s="105">
        <f>APRIL!M211+MAY!M211+JUNE!M211</f>
        <v>0</v>
      </c>
      <c r="N211" s="105">
        <f>APRIL!N211+MAY!N211+JUNE!N211</f>
        <v>0</v>
      </c>
      <c r="O211" s="105">
        <f>APRIL!O211+MAY!O211+JUNE!O211</f>
        <v>0</v>
      </c>
      <c r="P211" s="105">
        <f>APRIL!P211+MAY!P211+JUNE!P211</f>
        <v>0</v>
      </c>
      <c r="Q211" s="105">
        <f>APRIL!Q211+MAY!Q211+JUNE!Q211</f>
        <v>0</v>
      </c>
      <c r="R211" s="105">
        <f>APRIL!R211+MAY!R211+JUNE!R211</f>
        <v>0</v>
      </c>
      <c r="S211" s="105">
        <f>APRIL!S211+MAY!S211+JUNE!S211</f>
        <v>0</v>
      </c>
      <c r="T211" s="105">
        <f>APRIL!T211+MAY!T211+JUNE!T211</f>
        <v>0</v>
      </c>
      <c r="U211" s="105">
        <f>APRIL!U211+MAY!U211+JUNE!U211</f>
        <v>0</v>
      </c>
      <c r="V211" s="105">
        <f>APRIL!V211+MAY!V211+JUNE!V211</f>
        <v>0</v>
      </c>
      <c r="W211" s="105">
        <f>APRIL!W211+MAY!W211+JUNE!W211</f>
        <v>0</v>
      </c>
      <c r="X211" s="105">
        <f>APRIL!X211+MAY!X211+JUNE!X211</f>
        <v>0</v>
      </c>
      <c r="Y211" s="105">
        <f>APRIL!Y211+MAY!Y211+JUNE!Y211</f>
        <v>0</v>
      </c>
      <c r="Z211" s="105">
        <f>APRIL!Z211+MAY!Z211+JUNE!Z211</f>
        <v>0</v>
      </c>
      <c r="AA211" s="105">
        <f>APRIL!AA211+MAY!AA211+JUNE!AA211</f>
        <v>0</v>
      </c>
      <c r="AB211" s="105">
        <f>APRIL!AB211+MAY!AB211+JUNE!AB211</f>
        <v>0</v>
      </c>
      <c r="AC211" s="105">
        <f>APRIL!AC211+MAY!AC211+JUNE!AC211</f>
        <v>0</v>
      </c>
      <c r="AD211" s="105">
        <f>APRIL!AD211+MAY!AD211+JUNE!AD211</f>
        <v>0</v>
      </c>
      <c r="AE211" s="105">
        <f>APRIL!AE211+MAY!AE211+JUNE!AE211</f>
        <v>0</v>
      </c>
      <c r="AF211" s="105">
        <f>APRIL!AF211+MAY!AF211+JUNE!AF211</f>
        <v>0</v>
      </c>
      <c r="AG211" s="105">
        <f>APRIL!AG211+MAY!AG211+JUNE!AG211</f>
        <v>0</v>
      </c>
      <c r="AH211" s="105">
        <f>APRIL!AH211+MAY!AH211+JUNE!AH211</f>
        <v>0</v>
      </c>
      <c r="AI211" s="105">
        <f>APRIL!AI211+MAY!AI211+JUNE!AI211</f>
        <v>0</v>
      </c>
      <c r="AJ211" s="105">
        <f>APRIL!AJ211+MAY!AJ211+JUNE!AJ211</f>
        <v>0</v>
      </c>
      <c r="AK211" s="105">
        <f>APRIL!AK211+MAY!AK211+JUNE!AK211</f>
        <v>0</v>
      </c>
      <c r="AL211" s="105">
        <f>APRIL!AL211+MAY!AL211+JUNE!AL211</f>
        <v>0</v>
      </c>
      <c r="AM211" s="47">
        <f t="shared" si="15"/>
        <v>0</v>
      </c>
      <c r="AN211" s="47">
        <f t="shared" si="15"/>
        <v>0</v>
      </c>
      <c r="AO211" s="48">
        <f t="shared" si="16"/>
        <v>0</v>
      </c>
    </row>
    <row r="212" ht="16.5" spans="1:41">
      <c r="A212" s="45" t="s">
        <v>215</v>
      </c>
      <c r="B212" s="46"/>
      <c r="C212" s="105">
        <f>APRIL!C212+MAY!C212+JUNE!C212</f>
        <v>0</v>
      </c>
      <c r="D212" s="105">
        <f>APRIL!D212+MAY!D212+JUNE!D212</f>
        <v>0</v>
      </c>
      <c r="E212" s="105">
        <f>APRIL!E212+MAY!E212+JUNE!E212</f>
        <v>0</v>
      </c>
      <c r="F212" s="105">
        <f>APRIL!F212+MAY!F212+JUNE!F212</f>
        <v>0</v>
      </c>
      <c r="G212" s="105">
        <f>APRIL!G212+MAY!G212+JUNE!G212</f>
        <v>0</v>
      </c>
      <c r="H212" s="105">
        <f>APRIL!H212+MAY!H212+JUNE!H212</f>
        <v>0</v>
      </c>
      <c r="I212" s="105">
        <f>APRIL!I212+MAY!I212+JUNE!I212</f>
        <v>0</v>
      </c>
      <c r="J212" s="105">
        <f>APRIL!J212+MAY!J212+JUNE!J212</f>
        <v>0</v>
      </c>
      <c r="K212" s="105">
        <f>APRIL!K212+MAY!K212+JUNE!K212</f>
        <v>0</v>
      </c>
      <c r="L212" s="105">
        <f>APRIL!L212+MAY!L212+JUNE!L212</f>
        <v>0</v>
      </c>
      <c r="M212" s="105">
        <f>APRIL!M212+MAY!M212+JUNE!M212</f>
        <v>0</v>
      </c>
      <c r="N212" s="105">
        <f>APRIL!N212+MAY!N212+JUNE!N212</f>
        <v>0</v>
      </c>
      <c r="O212" s="105">
        <f>APRIL!O212+MAY!O212+JUNE!O212</f>
        <v>0</v>
      </c>
      <c r="P212" s="105">
        <f>APRIL!P212+MAY!P212+JUNE!P212</f>
        <v>0</v>
      </c>
      <c r="Q212" s="105">
        <f>APRIL!Q212+MAY!Q212+JUNE!Q212</f>
        <v>0</v>
      </c>
      <c r="R212" s="105">
        <f>APRIL!R212+MAY!R212+JUNE!R212</f>
        <v>0</v>
      </c>
      <c r="S212" s="105">
        <f>APRIL!S212+MAY!S212+JUNE!S212</f>
        <v>0</v>
      </c>
      <c r="T212" s="105">
        <f>APRIL!T212+MAY!T212+JUNE!T212</f>
        <v>0</v>
      </c>
      <c r="U212" s="105">
        <f>APRIL!U212+MAY!U212+JUNE!U212</f>
        <v>0</v>
      </c>
      <c r="V212" s="105">
        <f>APRIL!V212+MAY!V212+JUNE!V212</f>
        <v>0</v>
      </c>
      <c r="W212" s="105">
        <f>APRIL!W212+MAY!W212+JUNE!W212</f>
        <v>0</v>
      </c>
      <c r="X212" s="105">
        <f>APRIL!X212+MAY!X212+JUNE!X212</f>
        <v>0</v>
      </c>
      <c r="Y212" s="105">
        <f>APRIL!Y212+MAY!Y212+JUNE!Y212</f>
        <v>0</v>
      </c>
      <c r="Z212" s="105">
        <f>APRIL!Z212+MAY!Z212+JUNE!Z212</f>
        <v>0</v>
      </c>
      <c r="AA212" s="105">
        <f>APRIL!AA212+MAY!AA212+JUNE!AA212</f>
        <v>0</v>
      </c>
      <c r="AB212" s="105">
        <f>APRIL!AB212+MAY!AB212+JUNE!AB212</f>
        <v>0</v>
      </c>
      <c r="AC212" s="105">
        <f>APRIL!AC212+MAY!AC212+JUNE!AC212</f>
        <v>0</v>
      </c>
      <c r="AD212" s="105">
        <f>APRIL!AD212+MAY!AD212+JUNE!AD212</f>
        <v>0</v>
      </c>
      <c r="AE212" s="105">
        <f>APRIL!AE212+MAY!AE212+JUNE!AE212</f>
        <v>0</v>
      </c>
      <c r="AF212" s="105">
        <f>APRIL!AF212+MAY!AF212+JUNE!AF212</f>
        <v>0</v>
      </c>
      <c r="AG212" s="105">
        <f>APRIL!AG212+MAY!AG212+JUNE!AG212</f>
        <v>0</v>
      </c>
      <c r="AH212" s="105">
        <f>APRIL!AH212+MAY!AH212+JUNE!AH212</f>
        <v>0</v>
      </c>
      <c r="AI212" s="105">
        <f>APRIL!AI212+MAY!AI212+JUNE!AI212</f>
        <v>0</v>
      </c>
      <c r="AJ212" s="105">
        <f>APRIL!AJ212+MAY!AJ212+JUNE!AJ212</f>
        <v>0</v>
      </c>
      <c r="AK212" s="105">
        <f>APRIL!AK212+MAY!AK212+JUNE!AK212</f>
        <v>0</v>
      </c>
      <c r="AL212" s="105">
        <f>APRIL!AL212+MAY!AL212+JUNE!AL212</f>
        <v>0</v>
      </c>
      <c r="AM212" s="47">
        <f t="shared" si="15"/>
        <v>0</v>
      </c>
      <c r="AN212" s="47">
        <f t="shared" si="15"/>
        <v>0</v>
      </c>
      <c r="AO212" s="48">
        <f t="shared" si="16"/>
        <v>0</v>
      </c>
    </row>
    <row r="213" ht="16.5" spans="1:41">
      <c r="A213" s="45" t="s">
        <v>216</v>
      </c>
      <c r="B213" s="46"/>
      <c r="C213" s="105">
        <f>APRIL!C213+MAY!C213+JUNE!C213</f>
        <v>0</v>
      </c>
      <c r="D213" s="105">
        <f>APRIL!D213+MAY!D213+JUNE!D213</f>
        <v>0</v>
      </c>
      <c r="E213" s="105">
        <f>APRIL!E213+MAY!E213+JUNE!E213</f>
        <v>0</v>
      </c>
      <c r="F213" s="105">
        <f>APRIL!F213+MAY!F213+JUNE!F213</f>
        <v>0</v>
      </c>
      <c r="G213" s="105">
        <f>APRIL!G213+MAY!G213+JUNE!G213</f>
        <v>0</v>
      </c>
      <c r="H213" s="105">
        <f>APRIL!H213+MAY!H213+JUNE!H213</f>
        <v>0</v>
      </c>
      <c r="I213" s="105">
        <f>APRIL!I213+MAY!I213+JUNE!I213</f>
        <v>0</v>
      </c>
      <c r="J213" s="105">
        <f>APRIL!J213+MAY!J213+JUNE!J213</f>
        <v>0</v>
      </c>
      <c r="K213" s="105">
        <f>APRIL!K213+MAY!K213+JUNE!K213</f>
        <v>0</v>
      </c>
      <c r="L213" s="105">
        <f>APRIL!L213+MAY!L213+JUNE!L213</f>
        <v>0</v>
      </c>
      <c r="M213" s="105">
        <f>APRIL!M213+MAY!M213+JUNE!M213</f>
        <v>0</v>
      </c>
      <c r="N213" s="105">
        <f>APRIL!N213+MAY!N213+JUNE!N213</f>
        <v>0</v>
      </c>
      <c r="O213" s="105">
        <f>APRIL!O213+MAY!O213+JUNE!O213</f>
        <v>0</v>
      </c>
      <c r="P213" s="105">
        <f>APRIL!P213+MAY!P213+JUNE!P213</f>
        <v>0</v>
      </c>
      <c r="Q213" s="105">
        <f>APRIL!Q213+MAY!Q213+JUNE!Q213</f>
        <v>0</v>
      </c>
      <c r="R213" s="105">
        <f>APRIL!R213+MAY!R213+JUNE!R213</f>
        <v>0</v>
      </c>
      <c r="S213" s="105">
        <f>APRIL!S213+MAY!S213+JUNE!S213</f>
        <v>0</v>
      </c>
      <c r="T213" s="105">
        <f>APRIL!T213+MAY!T213+JUNE!T213</f>
        <v>0</v>
      </c>
      <c r="U213" s="105">
        <f>APRIL!U213+MAY!U213+JUNE!U213</f>
        <v>0</v>
      </c>
      <c r="V213" s="105">
        <f>APRIL!V213+MAY!V213+JUNE!V213</f>
        <v>0</v>
      </c>
      <c r="W213" s="105">
        <f>APRIL!W213+MAY!W213+JUNE!W213</f>
        <v>0</v>
      </c>
      <c r="X213" s="105">
        <f>APRIL!X213+MAY!X213+JUNE!X213</f>
        <v>0</v>
      </c>
      <c r="Y213" s="105">
        <f>APRIL!Y213+MAY!Y213+JUNE!Y213</f>
        <v>0</v>
      </c>
      <c r="Z213" s="105">
        <f>APRIL!Z213+MAY!Z213+JUNE!Z213</f>
        <v>0</v>
      </c>
      <c r="AA213" s="105">
        <f>APRIL!AA213+MAY!AA213+JUNE!AA213</f>
        <v>0</v>
      </c>
      <c r="AB213" s="105">
        <f>APRIL!AB213+MAY!AB213+JUNE!AB213</f>
        <v>0</v>
      </c>
      <c r="AC213" s="105">
        <f>APRIL!AC213+MAY!AC213+JUNE!AC213</f>
        <v>0</v>
      </c>
      <c r="AD213" s="105">
        <f>APRIL!AD213+MAY!AD213+JUNE!AD213</f>
        <v>0</v>
      </c>
      <c r="AE213" s="105">
        <f>APRIL!AE213+MAY!AE213+JUNE!AE213</f>
        <v>0</v>
      </c>
      <c r="AF213" s="105">
        <f>APRIL!AF213+MAY!AF213+JUNE!AF213</f>
        <v>0</v>
      </c>
      <c r="AG213" s="105">
        <f>APRIL!AG213+MAY!AG213+JUNE!AG213</f>
        <v>0</v>
      </c>
      <c r="AH213" s="105">
        <f>APRIL!AH213+MAY!AH213+JUNE!AH213</f>
        <v>0</v>
      </c>
      <c r="AI213" s="105">
        <f>APRIL!AI213+MAY!AI213+JUNE!AI213</f>
        <v>0</v>
      </c>
      <c r="AJ213" s="105">
        <f>APRIL!AJ213+MAY!AJ213+JUNE!AJ213</f>
        <v>0</v>
      </c>
      <c r="AK213" s="105">
        <f>APRIL!AK213+MAY!AK213+JUNE!AK213</f>
        <v>0</v>
      </c>
      <c r="AL213" s="105">
        <f>APRIL!AL213+MAY!AL213+JUNE!AL213</f>
        <v>0</v>
      </c>
      <c r="AM213" s="47">
        <f t="shared" si="15"/>
        <v>0</v>
      </c>
      <c r="AN213" s="47">
        <f t="shared" si="15"/>
        <v>0</v>
      </c>
      <c r="AO213" s="48">
        <f t="shared" si="16"/>
        <v>0</v>
      </c>
    </row>
    <row r="214" ht="16.5" spans="1:41">
      <c r="A214" s="45" t="s">
        <v>217</v>
      </c>
      <c r="B214" s="46"/>
      <c r="C214" s="105">
        <f>APRIL!C214+MAY!C214+JUNE!C214</f>
        <v>0</v>
      </c>
      <c r="D214" s="105">
        <f>APRIL!D214+MAY!D214+JUNE!D214</f>
        <v>0</v>
      </c>
      <c r="E214" s="105">
        <f>APRIL!E214+MAY!E214+JUNE!E214</f>
        <v>0</v>
      </c>
      <c r="F214" s="105">
        <f>APRIL!F214+MAY!F214+JUNE!F214</f>
        <v>0</v>
      </c>
      <c r="G214" s="105">
        <f>APRIL!G214+MAY!G214+JUNE!G214</f>
        <v>0</v>
      </c>
      <c r="H214" s="105">
        <f>APRIL!H214+MAY!H214+JUNE!H214</f>
        <v>0</v>
      </c>
      <c r="I214" s="105">
        <f>APRIL!I214+MAY!I214+JUNE!I214</f>
        <v>0</v>
      </c>
      <c r="J214" s="105">
        <f>APRIL!J214+MAY!J214+JUNE!J214</f>
        <v>0</v>
      </c>
      <c r="K214" s="105">
        <f>APRIL!K214+MAY!K214+JUNE!K214</f>
        <v>0</v>
      </c>
      <c r="L214" s="105">
        <f>APRIL!L214+MAY!L214+JUNE!L214</f>
        <v>0</v>
      </c>
      <c r="M214" s="105">
        <f>APRIL!M214+MAY!M214+JUNE!M214</f>
        <v>0</v>
      </c>
      <c r="N214" s="105">
        <f>APRIL!N214+MAY!N214+JUNE!N214</f>
        <v>0</v>
      </c>
      <c r="O214" s="105">
        <f>APRIL!O214+MAY!O214+JUNE!O214</f>
        <v>0</v>
      </c>
      <c r="P214" s="105">
        <f>APRIL!P214+MAY!P214+JUNE!P214</f>
        <v>0</v>
      </c>
      <c r="Q214" s="105">
        <f>APRIL!Q214+MAY!Q214+JUNE!Q214</f>
        <v>0</v>
      </c>
      <c r="R214" s="105">
        <f>APRIL!R214+MAY!R214+JUNE!R214</f>
        <v>0</v>
      </c>
      <c r="S214" s="105">
        <f>APRIL!S214+MAY!S214+JUNE!S214</f>
        <v>0</v>
      </c>
      <c r="T214" s="105">
        <f>APRIL!T214+MAY!T214+JUNE!T214</f>
        <v>0</v>
      </c>
      <c r="U214" s="105">
        <f>APRIL!U214+MAY!U214+JUNE!U214</f>
        <v>0</v>
      </c>
      <c r="V214" s="105">
        <f>APRIL!V214+MAY!V214+JUNE!V214</f>
        <v>0</v>
      </c>
      <c r="W214" s="105">
        <f>APRIL!W214+MAY!W214+JUNE!W214</f>
        <v>0</v>
      </c>
      <c r="X214" s="105">
        <f>APRIL!X214+MAY!X214+JUNE!X214</f>
        <v>0</v>
      </c>
      <c r="Y214" s="105">
        <f>APRIL!Y214+MAY!Y214+JUNE!Y214</f>
        <v>0</v>
      </c>
      <c r="Z214" s="105">
        <f>APRIL!Z214+MAY!Z214+JUNE!Z214</f>
        <v>0</v>
      </c>
      <c r="AA214" s="105">
        <f>APRIL!AA214+MAY!AA214+JUNE!AA214</f>
        <v>0</v>
      </c>
      <c r="AB214" s="105">
        <f>APRIL!AB214+MAY!AB214+JUNE!AB214</f>
        <v>0</v>
      </c>
      <c r="AC214" s="105">
        <f>APRIL!AC214+MAY!AC214+JUNE!AC214</f>
        <v>0</v>
      </c>
      <c r="AD214" s="105">
        <f>APRIL!AD214+MAY!AD214+JUNE!AD214</f>
        <v>0</v>
      </c>
      <c r="AE214" s="105">
        <f>APRIL!AE214+MAY!AE214+JUNE!AE214</f>
        <v>0</v>
      </c>
      <c r="AF214" s="105">
        <f>APRIL!AF214+MAY!AF214+JUNE!AF214</f>
        <v>0</v>
      </c>
      <c r="AG214" s="105">
        <f>APRIL!AG214+MAY!AG214+JUNE!AG214</f>
        <v>0</v>
      </c>
      <c r="AH214" s="105">
        <f>APRIL!AH214+MAY!AH214+JUNE!AH214</f>
        <v>0</v>
      </c>
      <c r="AI214" s="105">
        <f>APRIL!AI214+MAY!AI214+JUNE!AI214</f>
        <v>0</v>
      </c>
      <c r="AJ214" s="105">
        <f>APRIL!AJ214+MAY!AJ214+JUNE!AJ214</f>
        <v>0</v>
      </c>
      <c r="AK214" s="105">
        <f>APRIL!AK214+MAY!AK214+JUNE!AK214</f>
        <v>0</v>
      </c>
      <c r="AL214" s="105">
        <f>APRIL!AL214+MAY!AL214+JUNE!AL214</f>
        <v>0</v>
      </c>
      <c r="AM214" s="47">
        <f t="shared" si="15"/>
        <v>0</v>
      </c>
      <c r="AN214" s="47">
        <f t="shared" si="15"/>
        <v>0</v>
      </c>
      <c r="AO214" s="48">
        <f t="shared" si="16"/>
        <v>0</v>
      </c>
    </row>
    <row r="215" ht="16.5" spans="1:41">
      <c r="A215" s="45" t="s">
        <v>218</v>
      </c>
      <c r="B215" s="46"/>
      <c r="C215" s="105">
        <f>APRIL!C215+MAY!C215+JUNE!C215</f>
        <v>0</v>
      </c>
      <c r="D215" s="105">
        <f>APRIL!D215+MAY!D215+JUNE!D215</f>
        <v>0</v>
      </c>
      <c r="E215" s="105">
        <f>APRIL!E215+MAY!E215+JUNE!E215</f>
        <v>0</v>
      </c>
      <c r="F215" s="105">
        <f>APRIL!F215+MAY!F215+JUNE!F215</f>
        <v>0</v>
      </c>
      <c r="G215" s="105">
        <f>APRIL!G215+MAY!G215+JUNE!G215</f>
        <v>0</v>
      </c>
      <c r="H215" s="105">
        <f>APRIL!H215+MAY!H215+JUNE!H215</f>
        <v>0</v>
      </c>
      <c r="I215" s="105">
        <f>APRIL!I215+MAY!I215+JUNE!I215</f>
        <v>0</v>
      </c>
      <c r="J215" s="105">
        <f>APRIL!J215+MAY!J215+JUNE!J215</f>
        <v>0</v>
      </c>
      <c r="K215" s="105">
        <f>APRIL!K215+MAY!K215+JUNE!K215</f>
        <v>0</v>
      </c>
      <c r="L215" s="105">
        <f>APRIL!L215+MAY!L215+JUNE!L215</f>
        <v>0</v>
      </c>
      <c r="M215" s="105">
        <f>APRIL!M215+MAY!M215+JUNE!M215</f>
        <v>0</v>
      </c>
      <c r="N215" s="105">
        <f>APRIL!N215+MAY!N215+JUNE!N215</f>
        <v>0</v>
      </c>
      <c r="O215" s="105">
        <f>APRIL!O215+MAY!O215+JUNE!O215</f>
        <v>0</v>
      </c>
      <c r="P215" s="105">
        <f>APRIL!P215+MAY!P215+JUNE!P215</f>
        <v>0</v>
      </c>
      <c r="Q215" s="105">
        <f>APRIL!Q215+MAY!Q215+JUNE!Q215</f>
        <v>0</v>
      </c>
      <c r="R215" s="105">
        <f>APRIL!R215+MAY!R215+JUNE!R215</f>
        <v>0</v>
      </c>
      <c r="S215" s="105">
        <f>APRIL!S215+MAY!S215+JUNE!S215</f>
        <v>0</v>
      </c>
      <c r="T215" s="105">
        <f>APRIL!T215+MAY!T215+JUNE!T215</f>
        <v>0</v>
      </c>
      <c r="U215" s="105">
        <f>APRIL!U215+MAY!U215+JUNE!U215</f>
        <v>0</v>
      </c>
      <c r="V215" s="105">
        <f>APRIL!V215+MAY!V215+JUNE!V215</f>
        <v>0</v>
      </c>
      <c r="W215" s="105">
        <f>APRIL!W215+MAY!W215+JUNE!W215</f>
        <v>0</v>
      </c>
      <c r="X215" s="105">
        <f>APRIL!X215+MAY!X215+JUNE!X215</f>
        <v>0</v>
      </c>
      <c r="Y215" s="105">
        <f>APRIL!Y215+MAY!Y215+JUNE!Y215</f>
        <v>0</v>
      </c>
      <c r="Z215" s="105">
        <f>APRIL!Z215+MAY!Z215+JUNE!Z215</f>
        <v>0</v>
      </c>
      <c r="AA215" s="105">
        <f>APRIL!AA215+MAY!AA215+JUNE!AA215</f>
        <v>0</v>
      </c>
      <c r="AB215" s="105">
        <f>APRIL!AB215+MAY!AB215+JUNE!AB215</f>
        <v>0</v>
      </c>
      <c r="AC215" s="105">
        <f>APRIL!AC215+MAY!AC215+JUNE!AC215</f>
        <v>0</v>
      </c>
      <c r="AD215" s="105">
        <f>APRIL!AD215+MAY!AD215+JUNE!AD215</f>
        <v>0</v>
      </c>
      <c r="AE215" s="105">
        <f>APRIL!AE215+MAY!AE215+JUNE!AE215</f>
        <v>0</v>
      </c>
      <c r="AF215" s="105">
        <f>APRIL!AF215+MAY!AF215+JUNE!AF215</f>
        <v>0</v>
      </c>
      <c r="AG215" s="105">
        <f>APRIL!AG215+MAY!AG215+JUNE!AG215</f>
        <v>0</v>
      </c>
      <c r="AH215" s="105">
        <f>APRIL!AH215+MAY!AH215+JUNE!AH215</f>
        <v>0</v>
      </c>
      <c r="AI215" s="105">
        <f>APRIL!AI215+MAY!AI215+JUNE!AI215</f>
        <v>0</v>
      </c>
      <c r="AJ215" s="105">
        <f>APRIL!AJ215+MAY!AJ215+JUNE!AJ215</f>
        <v>0</v>
      </c>
      <c r="AK215" s="105">
        <f>APRIL!AK215+MAY!AK215+JUNE!AK215</f>
        <v>0</v>
      </c>
      <c r="AL215" s="105">
        <f>APRIL!AL215+MAY!AL215+JUNE!AL215</f>
        <v>0</v>
      </c>
      <c r="AM215" s="47">
        <f t="shared" si="15"/>
        <v>0</v>
      </c>
      <c r="AN215" s="47">
        <f t="shared" si="15"/>
        <v>0</v>
      </c>
      <c r="AO215" s="48">
        <f t="shared" si="16"/>
        <v>0</v>
      </c>
    </row>
    <row r="216" ht="16.5" spans="1:41">
      <c r="A216" s="45" t="s">
        <v>219</v>
      </c>
      <c r="B216" s="46"/>
      <c r="C216" s="105">
        <f>APRIL!C216+MAY!C216+JUNE!C216</f>
        <v>0</v>
      </c>
      <c r="D216" s="105">
        <f>APRIL!D216+MAY!D216+JUNE!D216</f>
        <v>0</v>
      </c>
      <c r="E216" s="105">
        <f>APRIL!E216+MAY!E216+JUNE!E216</f>
        <v>0</v>
      </c>
      <c r="F216" s="105">
        <f>APRIL!F216+MAY!F216+JUNE!F216</f>
        <v>0</v>
      </c>
      <c r="G216" s="105">
        <f>APRIL!G216+MAY!G216+JUNE!G216</f>
        <v>0</v>
      </c>
      <c r="H216" s="105">
        <f>APRIL!H216+MAY!H216+JUNE!H216</f>
        <v>0</v>
      </c>
      <c r="I216" s="105">
        <f>APRIL!I216+MAY!I216+JUNE!I216</f>
        <v>0</v>
      </c>
      <c r="J216" s="105">
        <f>APRIL!J216+MAY!J216+JUNE!J216</f>
        <v>0</v>
      </c>
      <c r="K216" s="105">
        <f>APRIL!K216+MAY!K216+JUNE!K216</f>
        <v>0</v>
      </c>
      <c r="L216" s="105">
        <f>APRIL!L216+MAY!L216+JUNE!L216</f>
        <v>0</v>
      </c>
      <c r="M216" s="105">
        <f>APRIL!M216+MAY!M216+JUNE!M216</f>
        <v>0</v>
      </c>
      <c r="N216" s="105">
        <f>APRIL!N216+MAY!N216+JUNE!N216</f>
        <v>0</v>
      </c>
      <c r="O216" s="105">
        <f>APRIL!O216+MAY!O216+JUNE!O216</f>
        <v>0</v>
      </c>
      <c r="P216" s="105">
        <f>APRIL!P216+MAY!P216+JUNE!P216</f>
        <v>0</v>
      </c>
      <c r="Q216" s="105">
        <f>APRIL!Q216+MAY!Q216+JUNE!Q216</f>
        <v>0</v>
      </c>
      <c r="R216" s="105">
        <f>APRIL!R216+MAY!R216+JUNE!R216</f>
        <v>0</v>
      </c>
      <c r="S216" s="105">
        <f>APRIL!S216+MAY!S216+JUNE!S216</f>
        <v>0</v>
      </c>
      <c r="T216" s="105">
        <f>APRIL!T216+MAY!T216+JUNE!T216</f>
        <v>0</v>
      </c>
      <c r="U216" s="105">
        <f>APRIL!U216+MAY!U216+JUNE!U216</f>
        <v>0</v>
      </c>
      <c r="V216" s="105">
        <f>APRIL!V216+MAY!V216+JUNE!V216</f>
        <v>0</v>
      </c>
      <c r="W216" s="105">
        <f>APRIL!W216+MAY!W216+JUNE!W216</f>
        <v>0</v>
      </c>
      <c r="X216" s="105">
        <f>APRIL!X216+MAY!X216+JUNE!X216</f>
        <v>0</v>
      </c>
      <c r="Y216" s="105">
        <f>APRIL!Y216+MAY!Y216+JUNE!Y216</f>
        <v>0</v>
      </c>
      <c r="Z216" s="105">
        <f>APRIL!Z216+MAY!Z216+JUNE!Z216</f>
        <v>0</v>
      </c>
      <c r="AA216" s="105">
        <f>APRIL!AA216+MAY!AA216+JUNE!AA216</f>
        <v>0</v>
      </c>
      <c r="AB216" s="105">
        <f>APRIL!AB216+MAY!AB216+JUNE!AB216</f>
        <v>0</v>
      </c>
      <c r="AC216" s="105">
        <f>APRIL!AC216+MAY!AC216+JUNE!AC216</f>
        <v>0</v>
      </c>
      <c r="AD216" s="105">
        <f>APRIL!AD216+MAY!AD216+JUNE!AD216</f>
        <v>0</v>
      </c>
      <c r="AE216" s="105">
        <f>APRIL!AE216+MAY!AE216+JUNE!AE216</f>
        <v>0</v>
      </c>
      <c r="AF216" s="105">
        <f>APRIL!AF216+MAY!AF216+JUNE!AF216</f>
        <v>0</v>
      </c>
      <c r="AG216" s="105">
        <f>APRIL!AG216+MAY!AG216+JUNE!AG216</f>
        <v>0</v>
      </c>
      <c r="AH216" s="105">
        <f>APRIL!AH216+MAY!AH216+JUNE!AH216</f>
        <v>0</v>
      </c>
      <c r="AI216" s="105">
        <f>APRIL!AI216+MAY!AI216+JUNE!AI216</f>
        <v>0</v>
      </c>
      <c r="AJ216" s="105">
        <f>APRIL!AJ216+MAY!AJ216+JUNE!AJ216</f>
        <v>0</v>
      </c>
      <c r="AK216" s="105">
        <f>APRIL!AK216+MAY!AK216+JUNE!AK216</f>
        <v>0</v>
      </c>
      <c r="AL216" s="105">
        <f>APRIL!AL216+MAY!AL216+JUNE!AL216</f>
        <v>0</v>
      </c>
      <c r="AM216" s="47">
        <f t="shared" ref="AM216:AN252" si="17">C216+E216+G216+I216+K216+M216+O216+Q216+S216+U216+W216+Y216+AA216+AC216+AE216+AG216+AI216+AK216</f>
        <v>0</v>
      </c>
      <c r="AN216" s="47">
        <f t="shared" si="17"/>
        <v>0</v>
      </c>
      <c r="AO216" s="48">
        <f t="shared" si="16"/>
        <v>0</v>
      </c>
    </row>
    <row r="217" ht="16.5" spans="1:41">
      <c r="A217" s="45" t="s">
        <v>220</v>
      </c>
      <c r="B217" s="46"/>
      <c r="C217" s="105">
        <f>APRIL!C217+MAY!C217+JUNE!C217</f>
        <v>0</v>
      </c>
      <c r="D217" s="105">
        <f>APRIL!D217+MAY!D217+JUNE!D217</f>
        <v>0</v>
      </c>
      <c r="E217" s="105">
        <f>APRIL!E217+MAY!E217+JUNE!E217</f>
        <v>0</v>
      </c>
      <c r="F217" s="105">
        <f>APRIL!F217+MAY!F217+JUNE!F217</f>
        <v>0</v>
      </c>
      <c r="G217" s="105">
        <f>APRIL!G217+MAY!G217+JUNE!G217</f>
        <v>0</v>
      </c>
      <c r="H217" s="105">
        <f>APRIL!H217+MAY!H217+JUNE!H217</f>
        <v>0</v>
      </c>
      <c r="I217" s="105">
        <f>APRIL!I217+MAY!I217+JUNE!I217</f>
        <v>0</v>
      </c>
      <c r="J217" s="105">
        <f>APRIL!J217+MAY!J217+JUNE!J217</f>
        <v>0</v>
      </c>
      <c r="K217" s="105">
        <f>APRIL!K217+MAY!K217+JUNE!K217</f>
        <v>0</v>
      </c>
      <c r="L217" s="105">
        <f>APRIL!L217+MAY!L217+JUNE!L217</f>
        <v>0</v>
      </c>
      <c r="M217" s="105">
        <f>APRIL!M217+MAY!M217+JUNE!M217</f>
        <v>0</v>
      </c>
      <c r="N217" s="105">
        <f>APRIL!N217+MAY!N217+JUNE!N217</f>
        <v>0</v>
      </c>
      <c r="O217" s="105">
        <f>APRIL!O217+MAY!O217+JUNE!O217</f>
        <v>0</v>
      </c>
      <c r="P217" s="105">
        <f>APRIL!P217+MAY!P217+JUNE!P217</f>
        <v>0</v>
      </c>
      <c r="Q217" s="105">
        <f>APRIL!Q217+MAY!Q217+JUNE!Q217</f>
        <v>0</v>
      </c>
      <c r="R217" s="105">
        <f>APRIL!R217+MAY!R217+JUNE!R217</f>
        <v>0</v>
      </c>
      <c r="S217" s="105">
        <f>APRIL!S217+MAY!S217+JUNE!S217</f>
        <v>0</v>
      </c>
      <c r="T217" s="105">
        <f>APRIL!T217+MAY!T217+JUNE!T217</f>
        <v>0</v>
      </c>
      <c r="U217" s="105">
        <f>APRIL!U217+MAY!U217+JUNE!U217</f>
        <v>0</v>
      </c>
      <c r="V217" s="105">
        <f>APRIL!V217+MAY!V217+JUNE!V217</f>
        <v>0</v>
      </c>
      <c r="W217" s="105">
        <f>APRIL!W217+MAY!W217+JUNE!W217</f>
        <v>0</v>
      </c>
      <c r="X217" s="105">
        <f>APRIL!X217+MAY!X217+JUNE!X217</f>
        <v>0</v>
      </c>
      <c r="Y217" s="105">
        <f>APRIL!Y217+MAY!Y217+JUNE!Y217</f>
        <v>0</v>
      </c>
      <c r="Z217" s="105">
        <f>APRIL!Z217+MAY!Z217+JUNE!Z217</f>
        <v>0</v>
      </c>
      <c r="AA217" s="105">
        <f>APRIL!AA217+MAY!AA217+JUNE!AA217</f>
        <v>0</v>
      </c>
      <c r="AB217" s="105">
        <f>APRIL!AB217+MAY!AB217+JUNE!AB217</f>
        <v>0</v>
      </c>
      <c r="AC217" s="105">
        <f>APRIL!AC217+MAY!AC217+JUNE!AC217</f>
        <v>0</v>
      </c>
      <c r="AD217" s="105">
        <f>APRIL!AD217+MAY!AD217+JUNE!AD217</f>
        <v>0</v>
      </c>
      <c r="AE217" s="105">
        <f>APRIL!AE217+MAY!AE217+JUNE!AE217</f>
        <v>0</v>
      </c>
      <c r="AF217" s="105">
        <f>APRIL!AF217+MAY!AF217+JUNE!AF217</f>
        <v>0</v>
      </c>
      <c r="AG217" s="105">
        <f>APRIL!AG217+MAY!AG217+JUNE!AG217</f>
        <v>0</v>
      </c>
      <c r="AH217" s="105">
        <f>APRIL!AH217+MAY!AH217+JUNE!AH217</f>
        <v>0</v>
      </c>
      <c r="AI217" s="105">
        <f>APRIL!AI217+MAY!AI217+JUNE!AI217</f>
        <v>0</v>
      </c>
      <c r="AJ217" s="105">
        <f>APRIL!AJ217+MAY!AJ217+JUNE!AJ217</f>
        <v>0</v>
      </c>
      <c r="AK217" s="105">
        <f>APRIL!AK217+MAY!AK217+JUNE!AK217</f>
        <v>0</v>
      </c>
      <c r="AL217" s="105">
        <f>APRIL!AL217+MAY!AL217+JUNE!AL217</f>
        <v>0</v>
      </c>
      <c r="AM217" s="47">
        <f t="shared" si="17"/>
        <v>0</v>
      </c>
      <c r="AN217" s="47">
        <f t="shared" si="17"/>
        <v>0</v>
      </c>
      <c r="AO217" s="48">
        <f t="shared" si="16"/>
        <v>0</v>
      </c>
    </row>
    <row r="218" ht="16.5" spans="1:41">
      <c r="A218" s="60"/>
      <c r="B218" s="46"/>
      <c r="C218" s="105">
        <f>APRIL!C218+MAY!C218+JUNE!C218</f>
        <v>0</v>
      </c>
      <c r="D218" s="105">
        <f>APRIL!D218+MAY!D218+JUNE!D218</f>
        <v>0</v>
      </c>
      <c r="E218" s="105">
        <f>APRIL!E218+MAY!E218+JUNE!E218</f>
        <v>0</v>
      </c>
      <c r="F218" s="105">
        <f>APRIL!F218+MAY!F218+JUNE!F218</f>
        <v>0</v>
      </c>
      <c r="G218" s="105">
        <f>APRIL!G218+MAY!G218+JUNE!G218</f>
        <v>0</v>
      </c>
      <c r="H218" s="105">
        <f>APRIL!H218+MAY!H218+JUNE!H218</f>
        <v>0</v>
      </c>
      <c r="I218" s="105">
        <f>APRIL!I218+MAY!I218+JUNE!I218</f>
        <v>0</v>
      </c>
      <c r="J218" s="105">
        <f>APRIL!J218+MAY!J218+JUNE!J218</f>
        <v>0</v>
      </c>
      <c r="K218" s="105">
        <f>APRIL!K218+MAY!K218+JUNE!K218</f>
        <v>0</v>
      </c>
      <c r="L218" s="105">
        <f>APRIL!L218+MAY!L218+JUNE!L218</f>
        <v>0</v>
      </c>
      <c r="M218" s="105">
        <f>APRIL!M218+MAY!M218+JUNE!M218</f>
        <v>0</v>
      </c>
      <c r="N218" s="105">
        <f>APRIL!N218+MAY!N218+JUNE!N218</f>
        <v>0</v>
      </c>
      <c r="O218" s="105">
        <f>APRIL!O218+MAY!O218+JUNE!O218</f>
        <v>0</v>
      </c>
      <c r="P218" s="105">
        <f>APRIL!P218+MAY!P218+JUNE!P218</f>
        <v>0</v>
      </c>
      <c r="Q218" s="105">
        <f>APRIL!Q218+MAY!Q218+JUNE!Q218</f>
        <v>0</v>
      </c>
      <c r="R218" s="105">
        <f>APRIL!R218+MAY!R218+JUNE!R218</f>
        <v>0</v>
      </c>
      <c r="S218" s="105">
        <f>APRIL!S218+MAY!S218+JUNE!S218</f>
        <v>0</v>
      </c>
      <c r="T218" s="105">
        <f>APRIL!T218+MAY!T218+JUNE!T218</f>
        <v>0</v>
      </c>
      <c r="U218" s="105">
        <f>APRIL!U218+MAY!U218+JUNE!U218</f>
        <v>0</v>
      </c>
      <c r="V218" s="105">
        <f>APRIL!V218+MAY!V218+JUNE!V218</f>
        <v>0</v>
      </c>
      <c r="W218" s="105">
        <f>APRIL!W218+MAY!W218+JUNE!W218</f>
        <v>0</v>
      </c>
      <c r="X218" s="105">
        <f>APRIL!X218+MAY!X218+JUNE!X218</f>
        <v>0</v>
      </c>
      <c r="Y218" s="105">
        <f>APRIL!Y218+MAY!Y218+JUNE!Y218</f>
        <v>0</v>
      </c>
      <c r="Z218" s="105">
        <f>APRIL!Z218+MAY!Z218+JUNE!Z218</f>
        <v>0</v>
      </c>
      <c r="AA218" s="105">
        <f>APRIL!AA218+MAY!AA218+JUNE!AA218</f>
        <v>0</v>
      </c>
      <c r="AB218" s="105">
        <f>APRIL!AB218+MAY!AB218+JUNE!AB218</f>
        <v>0</v>
      </c>
      <c r="AC218" s="105">
        <f>APRIL!AC218+MAY!AC218+JUNE!AC218</f>
        <v>0</v>
      </c>
      <c r="AD218" s="105">
        <f>APRIL!AD218+MAY!AD218+JUNE!AD218</f>
        <v>0</v>
      </c>
      <c r="AE218" s="105">
        <f>APRIL!AE218+MAY!AE218+JUNE!AE218</f>
        <v>0</v>
      </c>
      <c r="AF218" s="105">
        <f>APRIL!AF218+MAY!AF218+JUNE!AF218</f>
        <v>0</v>
      </c>
      <c r="AG218" s="105">
        <f>APRIL!AG218+MAY!AG218+JUNE!AG218</f>
        <v>0</v>
      </c>
      <c r="AH218" s="105">
        <f>APRIL!AH218+MAY!AH218+JUNE!AH218</f>
        <v>0</v>
      </c>
      <c r="AI218" s="105">
        <f>APRIL!AI218+MAY!AI218+JUNE!AI218</f>
        <v>0</v>
      </c>
      <c r="AJ218" s="105">
        <f>APRIL!AJ218+MAY!AJ218+JUNE!AJ218</f>
        <v>0</v>
      </c>
      <c r="AK218" s="105">
        <f>APRIL!AK218+MAY!AK218+JUNE!AK218</f>
        <v>0</v>
      </c>
      <c r="AL218" s="105">
        <f>APRIL!AL218+MAY!AL218+JUNE!AL218</f>
        <v>0</v>
      </c>
      <c r="AM218" s="47">
        <f t="shared" si="17"/>
        <v>0</v>
      </c>
      <c r="AN218" s="47">
        <f t="shared" si="17"/>
        <v>0</v>
      </c>
      <c r="AO218" s="48">
        <f t="shared" si="16"/>
        <v>0</v>
      </c>
    </row>
    <row r="219" ht="16.5" spans="1:41">
      <c r="A219" s="60"/>
      <c r="B219" s="46"/>
      <c r="C219" s="105">
        <f>APRIL!C219+MAY!C219+JUNE!C219</f>
        <v>0</v>
      </c>
      <c r="D219" s="105">
        <f>APRIL!D219+MAY!D219+JUNE!D219</f>
        <v>0</v>
      </c>
      <c r="E219" s="105">
        <f>APRIL!E219+MAY!E219+JUNE!E219</f>
        <v>0</v>
      </c>
      <c r="F219" s="105">
        <f>APRIL!F219+MAY!F219+JUNE!F219</f>
        <v>0</v>
      </c>
      <c r="G219" s="105">
        <f>APRIL!G219+MAY!G219+JUNE!G219</f>
        <v>0</v>
      </c>
      <c r="H219" s="105">
        <f>APRIL!H219+MAY!H219+JUNE!H219</f>
        <v>0</v>
      </c>
      <c r="I219" s="105">
        <f>APRIL!I219+MAY!I219+JUNE!I219</f>
        <v>0</v>
      </c>
      <c r="J219" s="105">
        <f>APRIL!J219+MAY!J219+JUNE!J219</f>
        <v>0</v>
      </c>
      <c r="K219" s="105">
        <f>APRIL!K219+MAY!K219+JUNE!K219</f>
        <v>0</v>
      </c>
      <c r="L219" s="105">
        <f>APRIL!L219+MAY!L219+JUNE!L219</f>
        <v>0</v>
      </c>
      <c r="M219" s="105">
        <f>APRIL!M219+MAY!M219+JUNE!M219</f>
        <v>0</v>
      </c>
      <c r="N219" s="105">
        <f>APRIL!N219+MAY!N219+JUNE!N219</f>
        <v>0</v>
      </c>
      <c r="O219" s="105">
        <f>APRIL!O219+MAY!O219+JUNE!O219</f>
        <v>0</v>
      </c>
      <c r="P219" s="105">
        <f>APRIL!P219+MAY!P219+JUNE!P219</f>
        <v>0</v>
      </c>
      <c r="Q219" s="105">
        <f>APRIL!Q219+MAY!Q219+JUNE!Q219</f>
        <v>0</v>
      </c>
      <c r="R219" s="105">
        <f>APRIL!R219+MAY!R219+JUNE!R219</f>
        <v>0</v>
      </c>
      <c r="S219" s="105">
        <f>APRIL!S219+MAY!S219+JUNE!S219</f>
        <v>0</v>
      </c>
      <c r="T219" s="105">
        <f>APRIL!T219+MAY!T219+JUNE!T219</f>
        <v>0</v>
      </c>
      <c r="U219" s="105">
        <f>APRIL!U219+MAY!U219+JUNE!U219</f>
        <v>0</v>
      </c>
      <c r="V219" s="105">
        <f>APRIL!V219+MAY!V219+JUNE!V219</f>
        <v>0</v>
      </c>
      <c r="W219" s="105">
        <f>APRIL!W219+MAY!W219+JUNE!W219</f>
        <v>0</v>
      </c>
      <c r="X219" s="105">
        <f>APRIL!X219+MAY!X219+JUNE!X219</f>
        <v>0</v>
      </c>
      <c r="Y219" s="105">
        <f>APRIL!Y219+MAY!Y219+JUNE!Y219</f>
        <v>0</v>
      </c>
      <c r="Z219" s="105">
        <f>APRIL!Z219+MAY!Z219+JUNE!Z219</f>
        <v>0</v>
      </c>
      <c r="AA219" s="105">
        <f>APRIL!AA219+MAY!AA219+JUNE!AA219</f>
        <v>0</v>
      </c>
      <c r="AB219" s="105">
        <f>APRIL!AB219+MAY!AB219+JUNE!AB219</f>
        <v>0</v>
      </c>
      <c r="AC219" s="105">
        <f>APRIL!AC219+MAY!AC219+JUNE!AC219</f>
        <v>0</v>
      </c>
      <c r="AD219" s="105">
        <f>APRIL!AD219+MAY!AD219+JUNE!AD219</f>
        <v>0</v>
      </c>
      <c r="AE219" s="105">
        <f>APRIL!AE219+MAY!AE219+JUNE!AE219</f>
        <v>0</v>
      </c>
      <c r="AF219" s="105">
        <f>APRIL!AF219+MAY!AF219+JUNE!AF219</f>
        <v>0</v>
      </c>
      <c r="AG219" s="105">
        <f>APRIL!AG219+MAY!AG219+JUNE!AG219</f>
        <v>0</v>
      </c>
      <c r="AH219" s="105">
        <f>APRIL!AH219+MAY!AH219+JUNE!AH219</f>
        <v>0</v>
      </c>
      <c r="AI219" s="105">
        <f>APRIL!AI219+MAY!AI219+JUNE!AI219</f>
        <v>0</v>
      </c>
      <c r="AJ219" s="105">
        <f>APRIL!AJ219+MAY!AJ219+JUNE!AJ219</f>
        <v>0</v>
      </c>
      <c r="AK219" s="105">
        <f>APRIL!AK219+MAY!AK219+JUNE!AK219</f>
        <v>0</v>
      </c>
      <c r="AL219" s="105">
        <f>APRIL!AL219+MAY!AL219+JUNE!AL219</f>
        <v>0</v>
      </c>
      <c r="AM219" s="47">
        <f t="shared" si="17"/>
        <v>0</v>
      </c>
      <c r="AN219" s="47">
        <f t="shared" si="17"/>
        <v>0</v>
      </c>
      <c r="AO219" s="48">
        <f t="shared" si="16"/>
        <v>0</v>
      </c>
    </row>
    <row r="220" ht="16.5" spans="1:41">
      <c r="A220" s="60"/>
      <c r="B220" s="46"/>
      <c r="C220" s="105">
        <f>APRIL!C220+MAY!C220+JUNE!C220</f>
        <v>0</v>
      </c>
      <c r="D220" s="105">
        <f>APRIL!D220+MAY!D220+JUNE!D220</f>
        <v>0</v>
      </c>
      <c r="E220" s="105">
        <f>APRIL!E220+MAY!E220+JUNE!E220</f>
        <v>0</v>
      </c>
      <c r="F220" s="105">
        <f>APRIL!F220+MAY!F220+JUNE!F220</f>
        <v>0</v>
      </c>
      <c r="G220" s="105">
        <f>APRIL!G220+MAY!G220+JUNE!G220</f>
        <v>0</v>
      </c>
      <c r="H220" s="105">
        <f>APRIL!H220+MAY!H220+JUNE!H220</f>
        <v>0</v>
      </c>
      <c r="I220" s="105">
        <f>APRIL!I220+MAY!I220+JUNE!I220</f>
        <v>0</v>
      </c>
      <c r="J220" s="105">
        <f>APRIL!J220+MAY!J220+JUNE!J220</f>
        <v>0</v>
      </c>
      <c r="K220" s="105">
        <f>APRIL!K220+MAY!K220+JUNE!K220</f>
        <v>0</v>
      </c>
      <c r="L220" s="105">
        <f>APRIL!L220+MAY!L220+JUNE!L220</f>
        <v>0</v>
      </c>
      <c r="M220" s="105">
        <f>APRIL!M220+MAY!M220+JUNE!M220</f>
        <v>0</v>
      </c>
      <c r="N220" s="105">
        <f>APRIL!N220+MAY!N220+JUNE!N220</f>
        <v>0</v>
      </c>
      <c r="O220" s="105">
        <f>APRIL!O220+MAY!O220+JUNE!O220</f>
        <v>0</v>
      </c>
      <c r="P220" s="105">
        <f>APRIL!P220+MAY!P220+JUNE!P220</f>
        <v>0</v>
      </c>
      <c r="Q220" s="105">
        <f>APRIL!Q220+MAY!Q220+JUNE!Q220</f>
        <v>0</v>
      </c>
      <c r="R220" s="105">
        <f>APRIL!R220+MAY!R220+JUNE!R220</f>
        <v>0</v>
      </c>
      <c r="S220" s="105">
        <f>APRIL!S220+MAY!S220+JUNE!S220</f>
        <v>0</v>
      </c>
      <c r="T220" s="105">
        <f>APRIL!T220+MAY!T220+JUNE!T220</f>
        <v>0</v>
      </c>
      <c r="U220" s="105">
        <f>APRIL!U220+MAY!U220+JUNE!U220</f>
        <v>0</v>
      </c>
      <c r="V220" s="105">
        <f>APRIL!V220+MAY!V220+JUNE!V220</f>
        <v>0</v>
      </c>
      <c r="W220" s="105">
        <f>APRIL!W220+MAY!W220+JUNE!W220</f>
        <v>0</v>
      </c>
      <c r="X220" s="105">
        <f>APRIL!X220+MAY!X220+JUNE!X220</f>
        <v>0</v>
      </c>
      <c r="Y220" s="105">
        <f>APRIL!Y220+MAY!Y220+JUNE!Y220</f>
        <v>0</v>
      </c>
      <c r="Z220" s="105">
        <f>APRIL!Z220+MAY!Z220+JUNE!Z220</f>
        <v>0</v>
      </c>
      <c r="AA220" s="105">
        <f>APRIL!AA220+MAY!AA220+JUNE!AA220</f>
        <v>0</v>
      </c>
      <c r="AB220" s="105">
        <f>APRIL!AB220+MAY!AB220+JUNE!AB220</f>
        <v>0</v>
      </c>
      <c r="AC220" s="105">
        <f>APRIL!AC220+MAY!AC220+JUNE!AC220</f>
        <v>0</v>
      </c>
      <c r="AD220" s="105">
        <f>APRIL!AD220+MAY!AD220+JUNE!AD220</f>
        <v>0</v>
      </c>
      <c r="AE220" s="105">
        <f>APRIL!AE220+MAY!AE220+JUNE!AE220</f>
        <v>0</v>
      </c>
      <c r="AF220" s="105">
        <f>APRIL!AF220+MAY!AF220+JUNE!AF220</f>
        <v>0</v>
      </c>
      <c r="AG220" s="105">
        <f>APRIL!AG220+MAY!AG220+JUNE!AG220</f>
        <v>0</v>
      </c>
      <c r="AH220" s="105">
        <f>APRIL!AH220+MAY!AH220+JUNE!AH220</f>
        <v>0</v>
      </c>
      <c r="AI220" s="105">
        <f>APRIL!AI220+MAY!AI220+JUNE!AI220</f>
        <v>0</v>
      </c>
      <c r="AJ220" s="105">
        <f>APRIL!AJ220+MAY!AJ220+JUNE!AJ220</f>
        <v>0</v>
      </c>
      <c r="AK220" s="105">
        <f>APRIL!AK220+MAY!AK220+JUNE!AK220</f>
        <v>0</v>
      </c>
      <c r="AL220" s="105">
        <f>APRIL!AL220+MAY!AL220+JUNE!AL220</f>
        <v>0</v>
      </c>
      <c r="AM220" s="47">
        <f t="shared" si="17"/>
        <v>0</v>
      </c>
      <c r="AN220" s="47">
        <f t="shared" si="17"/>
        <v>0</v>
      </c>
      <c r="AO220" s="48">
        <f t="shared" si="16"/>
        <v>0</v>
      </c>
    </row>
    <row r="221" ht="16.5" spans="1:41">
      <c r="A221" s="60"/>
      <c r="B221" s="46"/>
      <c r="C221" s="105">
        <f>APRIL!C221+MAY!C221+JUNE!C221</f>
        <v>0</v>
      </c>
      <c r="D221" s="105">
        <f>APRIL!D221+MAY!D221+JUNE!D221</f>
        <v>0</v>
      </c>
      <c r="E221" s="105">
        <f>APRIL!E221+MAY!E221+JUNE!E221</f>
        <v>0</v>
      </c>
      <c r="F221" s="105">
        <f>APRIL!F221+MAY!F221+JUNE!F221</f>
        <v>0</v>
      </c>
      <c r="G221" s="105">
        <f>APRIL!G221+MAY!G221+JUNE!G221</f>
        <v>0</v>
      </c>
      <c r="H221" s="105">
        <f>APRIL!H221+MAY!H221+JUNE!H221</f>
        <v>0</v>
      </c>
      <c r="I221" s="105">
        <f>APRIL!I221+MAY!I221+JUNE!I221</f>
        <v>0</v>
      </c>
      <c r="J221" s="105">
        <f>APRIL!J221+MAY!J221+JUNE!J221</f>
        <v>0</v>
      </c>
      <c r="K221" s="105">
        <f>APRIL!K221+MAY!K221+JUNE!K221</f>
        <v>0</v>
      </c>
      <c r="L221" s="105">
        <f>APRIL!L221+MAY!L221+JUNE!L221</f>
        <v>0</v>
      </c>
      <c r="M221" s="105">
        <f>APRIL!M221+MAY!M221+JUNE!M221</f>
        <v>0</v>
      </c>
      <c r="N221" s="105">
        <f>APRIL!N221+MAY!N221+JUNE!N221</f>
        <v>0</v>
      </c>
      <c r="O221" s="105">
        <f>APRIL!O221+MAY!O221+JUNE!O221</f>
        <v>0</v>
      </c>
      <c r="P221" s="105">
        <f>APRIL!P221+MAY!P221+JUNE!P221</f>
        <v>0</v>
      </c>
      <c r="Q221" s="105">
        <f>APRIL!Q221+MAY!Q221+JUNE!Q221</f>
        <v>0</v>
      </c>
      <c r="R221" s="105">
        <f>APRIL!R221+MAY!R221+JUNE!R221</f>
        <v>0</v>
      </c>
      <c r="S221" s="105">
        <f>APRIL!S221+MAY!S221+JUNE!S221</f>
        <v>0</v>
      </c>
      <c r="T221" s="105">
        <f>APRIL!T221+MAY!T221+JUNE!T221</f>
        <v>0</v>
      </c>
      <c r="U221" s="105">
        <f>APRIL!U221+MAY!U221+JUNE!U221</f>
        <v>0</v>
      </c>
      <c r="V221" s="105">
        <f>APRIL!V221+MAY!V221+JUNE!V221</f>
        <v>0</v>
      </c>
      <c r="W221" s="105">
        <f>APRIL!W221+MAY!W221+JUNE!W221</f>
        <v>0</v>
      </c>
      <c r="X221" s="105">
        <f>APRIL!X221+MAY!X221+JUNE!X221</f>
        <v>0</v>
      </c>
      <c r="Y221" s="105">
        <f>APRIL!Y221+MAY!Y221+JUNE!Y221</f>
        <v>0</v>
      </c>
      <c r="Z221" s="105">
        <f>APRIL!Z221+MAY!Z221+JUNE!Z221</f>
        <v>0</v>
      </c>
      <c r="AA221" s="105">
        <f>APRIL!AA221+MAY!AA221+JUNE!AA221</f>
        <v>0</v>
      </c>
      <c r="AB221" s="105">
        <f>APRIL!AB221+MAY!AB221+JUNE!AB221</f>
        <v>0</v>
      </c>
      <c r="AC221" s="105">
        <f>APRIL!AC221+MAY!AC221+JUNE!AC221</f>
        <v>0</v>
      </c>
      <c r="AD221" s="105">
        <f>APRIL!AD221+MAY!AD221+JUNE!AD221</f>
        <v>0</v>
      </c>
      <c r="AE221" s="105">
        <f>APRIL!AE221+MAY!AE221+JUNE!AE221</f>
        <v>0</v>
      </c>
      <c r="AF221" s="105">
        <f>APRIL!AF221+MAY!AF221+JUNE!AF221</f>
        <v>0</v>
      </c>
      <c r="AG221" s="105">
        <f>APRIL!AG221+MAY!AG221+JUNE!AG221</f>
        <v>0</v>
      </c>
      <c r="AH221" s="105">
        <f>APRIL!AH221+MAY!AH221+JUNE!AH221</f>
        <v>0</v>
      </c>
      <c r="AI221" s="105">
        <f>APRIL!AI221+MAY!AI221+JUNE!AI221</f>
        <v>0</v>
      </c>
      <c r="AJ221" s="105">
        <f>APRIL!AJ221+MAY!AJ221+JUNE!AJ221</f>
        <v>0</v>
      </c>
      <c r="AK221" s="105">
        <f>APRIL!AK221+MAY!AK221+JUNE!AK221</f>
        <v>0</v>
      </c>
      <c r="AL221" s="105">
        <f>APRIL!AL221+MAY!AL221+JUNE!AL221</f>
        <v>0</v>
      </c>
      <c r="AM221" s="47">
        <f t="shared" si="17"/>
        <v>0</v>
      </c>
      <c r="AN221" s="47">
        <f t="shared" si="17"/>
        <v>0</v>
      </c>
      <c r="AO221" s="48">
        <f t="shared" si="16"/>
        <v>0</v>
      </c>
    </row>
    <row r="222" ht="18.75" spans="1:41">
      <c r="A222" s="58" t="s">
        <v>222</v>
      </c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  <c r="AA222" s="69"/>
      <c r="AB222" s="69"/>
      <c r="AC222" s="69"/>
      <c r="AD222" s="69"/>
      <c r="AE222" s="69"/>
      <c r="AF222" s="69"/>
      <c r="AG222" s="69"/>
      <c r="AH222" s="69"/>
      <c r="AI222" s="69"/>
      <c r="AJ222" s="69"/>
      <c r="AK222" s="69"/>
      <c r="AL222" s="69"/>
      <c r="AM222" s="69"/>
      <c r="AN222" s="69"/>
      <c r="AO222" s="69"/>
    </row>
    <row r="223" ht="16.5" spans="1:41">
      <c r="A223" s="45" t="s">
        <v>223</v>
      </c>
      <c r="B223" s="46"/>
      <c r="C223" s="105">
        <f>APRIL!C223+MAY!C223+JUNE!C223</f>
        <v>0</v>
      </c>
      <c r="D223" s="105">
        <f>APRIL!D223+MAY!D223+JUNE!D223</f>
        <v>0</v>
      </c>
      <c r="E223" s="105">
        <f>APRIL!E223+MAY!E223+JUNE!E223</f>
        <v>0</v>
      </c>
      <c r="F223" s="105">
        <f>APRIL!F223+MAY!F223+JUNE!F223</f>
        <v>0</v>
      </c>
      <c r="G223" s="105">
        <f>APRIL!G223+MAY!G223+JUNE!G223</f>
        <v>0</v>
      </c>
      <c r="H223" s="105">
        <f>APRIL!H223+MAY!H223+JUNE!H223</f>
        <v>0</v>
      </c>
      <c r="I223" s="105">
        <f>APRIL!I223+MAY!I223+JUNE!I223</f>
        <v>0</v>
      </c>
      <c r="J223" s="105">
        <f>APRIL!J223+MAY!J223+JUNE!J223</f>
        <v>0</v>
      </c>
      <c r="K223" s="105">
        <f>APRIL!K223+MAY!K223+JUNE!K223</f>
        <v>0</v>
      </c>
      <c r="L223" s="105">
        <f>APRIL!L223+MAY!L223+JUNE!L223</f>
        <v>0</v>
      </c>
      <c r="M223" s="105">
        <f>APRIL!M223+MAY!M223+JUNE!M223</f>
        <v>0</v>
      </c>
      <c r="N223" s="105">
        <f>APRIL!N223+MAY!N223+JUNE!N223</f>
        <v>0</v>
      </c>
      <c r="O223" s="105">
        <f>APRIL!O223+MAY!O223+JUNE!O223</f>
        <v>0</v>
      </c>
      <c r="P223" s="105">
        <f>APRIL!P223+MAY!P223+JUNE!P223</f>
        <v>0</v>
      </c>
      <c r="Q223" s="105">
        <f>APRIL!Q223+MAY!Q223+JUNE!Q223</f>
        <v>0</v>
      </c>
      <c r="R223" s="105">
        <f>APRIL!R223+MAY!R223+JUNE!R223</f>
        <v>0</v>
      </c>
      <c r="S223" s="105">
        <f>APRIL!S223+MAY!S223+JUNE!S223</f>
        <v>0</v>
      </c>
      <c r="T223" s="105">
        <f>APRIL!T223+MAY!T223+JUNE!T223</f>
        <v>0</v>
      </c>
      <c r="U223" s="105">
        <f>APRIL!U223+MAY!U223+JUNE!U223</f>
        <v>0</v>
      </c>
      <c r="V223" s="105">
        <f>APRIL!V223+MAY!V223+JUNE!V223</f>
        <v>0</v>
      </c>
      <c r="W223" s="105">
        <f>APRIL!W223+MAY!W223+JUNE!W223</f>
        <v>0</v>
      </c>
      <c r="X223" s="105">
        <f>APRIL!X223+MAY!X223+JUNE!X223</f>
        <v>0</v>
      </c>
      <c r="Y223" s="105">
        <f>APRIL!Y223+MAY!Y223+JUNE!Y223</f>
        <v>0</v>
      </c>
      <c r="Z223" s="105">
        <f>APRIL!Z223+MAY!Z223+JUNE!Z223</f>
        <v>0</v>
      </c>
      <c r="AA223" s="105">
        <f>APRIL!AA223+MAY!AA223+JUNE!AA223</f>
        <v>0</v>
      </c>
      <c r="AB223" s="105">
        <f>APRIL!AB223+MAY!AB223+JUNE!AB223</f>
        <v>0</v>
      </c>
      <c r="AC223" s="105">
        <f>APRIL!AC223+MAY!AC223+JUNE!AC223</f>
        <v>0</v>
      </c>
      <c r="AD223" s="105">
        <f>APRIL!AD223+MAY!AD223+JUNE!AD223</f>
        <v>0</v>
      </c>
      <c r="AE223" s="105">
        <f>APRIL!AE223+MAY!AE223+JUNE!AE223</f>
        <v>0</v>
      </c>
      <c r="AF223" s="105">
        <f>APRIL!AF223+MAY!AF223+JUNE!AF223</f>
        <v>0</v>
      </c>
      <c r="AG223" s="105">
        <f>APRIL!AG223+MAY!AG223+JUNE!AG223</f>
        <v>0</v>
      </c>
      <c r="AH223" s="105">
        <f>APRIL!AH223+MAY!AH223+JUNE!AH223</f>
        <v>0</v>
      </c>
      <c r="AI223" s="105">
        <f>APRIL!AI223+MAY!AI223+JUNE!AI223</f>
        <v>0</v>
      </c>
      <c r="AJ223" s="105">
        <f>APRIL!AJ223+MAY!AJ223+JUNE!AJ223</f>
        <v>0</v>
      </c>
      <c r="AK223" s="105">
        <f>APRIL!AK223+MAY!AK223+JUNE!AK223</f>
        <v>0</v>
      </c>
      <c r="AL223" s="105">
        <f>APRIL!AL223+MAY!AL223+JUNE!AL223</f>
        <v>0</v>
      </c>
      <c r="AM223" s="47">
        <f t="shared" si="17"/>
        <v>0</v>
      </c>
      <c r="AN223" s="47">
        <f t="shared" si="17"/>
        <v>0</v>
      </c>
      <c r="AO223" s="48">
        <f t="shared" si="16"/>
        <v>0</v>
      </c>
    </row>
    <row r="224" ht="16.5" spans="1:41">
      <c r="A224" s="45" t="s">
        <v>224</v>
      </c>
      <c r="B224" s="46"/>
      <c r="C224" s="105">
        <f>APRIL!C224+MAY!C224+JUNE!C224</f>
        <v>0</v>
      </c>
      <c r="D224" s="105">
        <f>APRIL!D224+MAY!D224+JUNE!D224</f>
        <v>0</v>
      </c>
      <c r="E224" s="105">
        <f>APRIL!E224+MAY!E224+JUNE!E224</f>
        <v>0</v>
      </c>
      <c r="F224" s="105">
        <f>APRIL!F224+MAY!F224+JUNE!F224</f>
        <v>0</v>
      </c>
      <c r="G224" s="105">
        <f>APRIL!G224+MAY!G224+JUNE!G224</f>
        <v>0</v>
      </c>
      <c r="H224" s="105">
        <f>APRIL!H224+MAY!H224+JUNE!H224</f>
        <v>0</v>
      </c>
      <c r="I224" s="105">
        <f>APRIL!I224+MAY!I224+JUNE!I224</f>
        <v>0</v>
      </c>
      <c r="J224" s="105">
        <f>APRIL!J224+MAY!J224+JUNE!J224</f>
        <v>0</v>
      </c>
      <c r="K224" s="105">
        <f>APRIL!K224+MAY!K224+JUNE!K224</f>
        <v>0</v>
      </c>
      <c r="L224" s="105">
        <f>APRIL!L224+MAY!L224+JUNE!L224</f>
        <v>0</v>
      </c>
      <c r="M224" s="105">
        <f>APRIL!M224+MAY!M224+JUNE!M224</f>
        <v>0</v>
      </c>
      <c r="N224" s="105">
        <f>APRIL!N224+MAY!N224+JUNE!N224</f>
        <v>0</v>
      </c>
      <c r="O224" s="105">
        <f>APRIL!O224+MAY!O224+JUNE!O224</f>
        <v>0</v>
      </c>
      <c r="P224" s="105">
        <f>APRIL!P224+MAY!P224+JUNE!P224</f>
        <v>0</v>
      </c>
      <c r="Q224" s="105">
        <f>APRIL!Q224+MAY!Q224+JUNE!Q224</f>
        <v>0</v>
      </c>
      <c r="R224" s="105">
        <f>APRIL!R224+MAY!R224+JUNE!R224</f>
        <v>0</v>
      </c>
      <c r="S224" s="105">
        <f>APRIL!S224+MAY!S224+JUNE!S224</f>
        <v>0</v>
      </c>
      <c r="T224" s="105">
        <f>APRIL!T224+MAY!T224+JUNE!T224</f>
        <v>0</v>
      </c>
      <c r="U224" s="105">
        <f>APRIL!U224+MAY!U224+JUNE!U224</f>
        <v>0</v>
      </c>
      <c r="V224" s="105">
        <f>APRIL!V224+MAY!V224+JUNE!V224</f>
        <v>0</v>
      </c>
      <c r="W224" s="105">
        <f>APRIL!W224+MAY!W224+JUNE!W224</f>
        <v>0</v>
      </c>
      <c r="X224" s="105">
        <f>APRIL!X224+MAY!X224+JUNE!X224</f>
        <v>0</v>
      </c>
      <c r="Y224" s="105">
        <f>APRIL!Y224+MAY!Y224+JUNE!Y224</f>
        <v>0</v>
      </c>
      <c r="Z224" s="105">
        <f>APRIL!Z224+MAY!Z224+JUNE!Z224</f>
        <v>0</v>
      </c>
      <c r="AA224" s="105">
        <f>APRIL!AA224+MAY!AA224+JUNE!AA224</f>
        <v>0</v>
      </c>
      <c r="AB224" s="105">
        <f>APRIL!AB224+MAY!AB224+JUNE!AB224</f>
        <v>0</v>
      </c>
      <c r="AC224" s="105">
        <f>APRIL!AC224+MAY!AC224+JUNE!AC224</f>
        <v>0</v>
      </c>
      <c r="AD224" s="105">
        <f>APRIL!AD224+MAY!AD224+JUNE!AD224</f>
        <v>0</v>
      </c>
      <c r="AE224" s="105">
        <f>APRIL!AE224+MAY!AE224+JUNE!AE224</f>
        <v>0</v>
      </c>
      <c r="AF224" s="105">
        <f>APRIL!AF224+MAY!AF224+JUNE!AF224</f>
        <v>0</v>
      </c>
      <c r="AG224" s="105">
        <f>APRIL!AG224+MAY!AG224+JUNE!AG224</f>
        <v>0</v>
      </c>
      <c r="AH224" s="105">
        <f>APRIL!AH224+MAY!AH224+JUNE!AH224</f>
        <v>0</v>
      </c>
      <c r="AI224" s="105">
        <f>APRIL!AI224+MAY!AI224+JUNE!AI224</f>
        <v>0</v>
      </c>
      <c r="AJ224" s="105">
        <f>APRIL!AJ224+MAY!AJ224+JUNE!AJ224</f>
        <v>0</v>
      </c>
      <c r="AK224" s="105">
        <f>APRIL!AK224+MAY!AK224+JUNE!AK224</f>
        <v>0</v>
      </c>
      <c r="AL224" s="105">
        <f>APRIL!AL224+MAY!AL224+JUNE!AL224</f>
        <v>0</v>
      </c>
      <c r="AM224" s="47">
        <f t="shared" si="17"/>
        <v>0</v>
      </c>
      <c r="AN224" s="47">
        <f t="shared" si="17"/>
        <v>0</v>
      </c>
      <c r="AO224" s="48">
        <f t="shared" si="16"/>
        <v>0</v>
      </c>
    </row>
    <row r="225" ht="16.5" spans="1:41">
      <c r="A225" s="68" t="s">
        <v>225</v>
      </c>
      <c r="B225" s="46"/>
      <c r="C225" s="105">
        <f>APRIL!C225+MAY!C225+JUNE!C225</f>
        <v>0</v>
      </c>
      <c r="D225" s="105">
        <f>APRIL!D225+MAY!D225+JUNE!D225</f>
        <v>0</v>
      </c>
      <c r="E225" s="105">
        <f>APRIL!E225+MAY!E225+JUNE!E225</f>
        <v>0</v>
      </c>
      <c r="F225" s="105">
        <f>APRIL!F225+MAY!F225+JUNE!F225</f>
        <v>0</v>
      </c>
      <c r="G225" s="105">
        <f>APRIL!G225+MAY!G225+JUNE!G225</f>
        <v>0</v>
      </c>
      <c r="H225" s="105">
        <f>APRIL!H225+MAY!H225+JUNE!H225</f>
        <v>0</v>
      </c>
      <c r="I225" s="105">
        <f>APRIL!I225+MAY!I225+JUNE!I225</f>
        <v>0</v>
      </c>
      <c r="J225" s="105">
        <f>APRIL!J225+MAY!J225+JUNE!J225</f>
        <v>0</v>
      </c>
      <c r="K225" s="105">
        <f>APRIL!K225+MAY!K225+JUNE!K225</f>
        <v>0</v>
      </c>
      <c r="L225" s="105">
        <f>APRIL!L225+MAY!L225+JUNE!L225</f>
        <v>0</v>
      </c>
      <c r="M225" s="105">
        <f>APRIL!M225+MAY!M225+JUNE!M225</f>
        <v>0</v>
      </c>
      <c r="N225" s="105">
        <f>APRIL!N225+MAY!N225+JUNE!N225</f>
        <v>0</v>
      </c>
      <c r="O225" s="105">
        <f>APRIL!O225+MAY!O225+JUNE!O225</f>
        <v>0</v>
      </c>
      <c r="P225" s="105">
        <f>APRIL!P225+MAY!P225+JUNE!P225</f>
        <v>0</v>
      </c>
      <c r="Q225" s="105">
        <f>APRIL!Q225+MAY!Q225+JUNE!Q225</f>
        <v>0</v>
      </c>
      <c r="R225" s="105">
        <f>APRIL!R225+MAY!R225+JUNE!R225</f>
        <v>0</v>
      </c>
      <c r="S225" s="105">
        <f>APRIL!S225+MAY!S225+JUNE!S225</f>
        <v>0</v>
      </c>
      <c r="T225" s="105">
        <f>APRIL!T225+MAY!T225+JUNE!T225</f>
        <v>0</v>
      </c>
      <c r="U225" s="105">
        <f>APRIL!U225+MAY!U225+JUNE!U225</f>
        <v>0</v>
      </c>
      <c r="V225" s="105">
        <f>APRIL!V225+MAY!V225+JUNE!V225</f>
        <v>0</v>
      </c>
      <c r="W225" s="105">
        <f>APRIL!W225+MAY!W225+JUNE!W225</f>
        <v>0</v>
      </c>
      <c r="X225" s="105">
        <f>APRIL!X225+MAY!X225+JUNE!X225</f>
        <v>0</v>
      </c>
      <c r="Y225" s="105">
        <f>APRIL!Y225+MAY!Y225+JUNE!Y225</f>
        <v>0</v>
      </c>
      <c r="Z225" s="105">
        <f>APRIL!Z225+MAY!Z225+JUNE!Z225</f>
        <v>0</v>
      </c>
      <c r="AA225" s="105">
        <f>APRIL!AA225+MAY!AA225+JUNE!AA225</f>
        <v>0</v>
      </c>
      <c r="AB225" s="105">
        <f>APRIL!AB225+MAY!AB225+JUNE!AB225</f>
        <v>0</v>
      </c>
      <c r="AC225" s="105">
        <f>APRIL!AC225+MAY!AC225+JUNE!AC225</f>
        <v>0</v>
      </c>
      <c r="AD225" s="105">
        <f>APRIL!AD225+MAY!AD225+JUNE!AD225</f>
        <v>0</v>
      </c>
      <c r="AE225" s="105">
        <f>APRIL!AE225+MAY!AE225+JUNE!AE225</f>
        <v>0</v>
      </c>
      <c r="AF225" s="105">
        <f>APRIL!AF225+MAY!AF225+JUNE!AF225</f>
        <v>0</v>
      </c>
      <c r="AG225" s="105">
        <f>APRIL!AG225+MAY!AG225+JUNE!AG225</f>
        <v>0</v>
      </c>
      <c r="AH225" s="105">
        <f>APRIL!AH225+MAY!AH225+JUNE!AH225</f>
        <v>0</v>
      </c>
      <c r="AI225" s="105">
        <f>APRIL!AI225+MAY!AI225+JUNE!AI225</f>
        <v>0</v>
      </c>
      <c r="AJ225" s="105">
        <f>APRIL!AJ225+MAY!AJ225+JUNE!AJ225</f>
        <v>0</v>
      </c>
      <c r="AK225" s="105">
        <f>APRIL!AK225+MAY!AK225+JUNE!AK225</f>
        <v>0</v>
      </c>
      <c r="AL225" s="105">
        <f>APRIL!AL225+MAY!AL225+JUNE!AL225</f>
        <v>0</v>
      </c>
      <c r="AM225" s="47">
        <f t="shared" si="17"/>
        <v>0</v>
      </c>
      <c r="AN225" s="47">
        <f t="shared" si="17"/>
        <v>0</v>
      </c>
      <c r="AO225" s="48">
        <f t="shared" si="16"/>
        <v>0</v>
      </c>
    </row>
    <row r="226" ht="16.5" spans="1:41">
      <c r="A226" s="45" t="s">
        <v>226</v>
      </c>
      <c r="B226" s="46"/>
      <c r="C226" s="105">
        <f>APRIL!C226+MAY!C226+JUNE!C226</f>
        <v>0</v>
      </c>
      <c r="D226" s="105">
        <f>APRIL!D226+MAY!D226+JUNE!D226</f>
        <v>0</v>
      </c>
      <c r="E226" s="105">
        <f>APRIL!E226+MAY!E226+JUNE!E226</f>
        <v>0</v>
      </c>
      <c r="F226" s="105">
        <f>APRIL!F226+MAY!F226+JUNE!F226</f>
        <v>0</v>
      </c>
      <c r="G226" s="105">
        <f>APRIL!G226+MAY!G226+JUNE!G226</f>
        <v>0</v>
      </c>
      <c r="H226" s="105">
        <f>APRIL!H226+MAY!H226+JUNE!H226</f>
        <v>0</v>
      </c>
      <c r="I226" s="105">
        <f>APRIL!I226+MAY!I226+JUNE!I226</f>
        <v>0</v>
      </c>
      <c r="J226" s="105">
        <f>APRIL!J226+MAY!J226+JUNE!J226</f>
        <v>0</v>
      </c>
      <c r="K226" s="105">
        <f>APRIL!K226+MAY!K226+JUNE!K226</f>
        <v>0</v>
      </c>
      <c r="L226" s="105">
        <f>APRIL!L226+MAY!L226+JUNE!L226</f>
        <v>0</v>
      </c>
      <c r="M226" s="105">
        <f>APRIL!M226+MAY!M226+JUNE!M226</f>
        <v>0</v>
      </c>
      <c r="N226" s="105">
        <f>APRIL!N226+MAY!N226+JUNE!N226</f>
        <v>0</v>
      </c>
      <c r="O226" s="105">
        <f>APRIL!O226+MAY!O226+JUNE!O226</f>
        <v>0</v>
      </c>
      <c r="P226" s="105">
        <f>APRIL!P226+MAY!P226+JUNE!P226</f>
        <v>0</v>
      </c>
      <c r="Q226" s="105">
        <f>APRIL!Q226+MAY!Q226+JUNE!Q226</f>
        <v>0</v>
      </c>
      <c r="R226" s="105">
        <f>APRIL!R226+MAY!R226+JUNE!R226</f>
        <v>0</v>
      </c>
      <c r="S226" s="105">
        <f>APRIL!S226+MAY!S226+JUNE!S226</f>
        <v>0</v>
      </c>
      <c r="T226" s="105">
        <f>APRIL!T226+MAY!T226+JUNE!T226</f>
        <v>0</v>
      </c>
      <c r="U226" s="105">
        <f>APRIL!U226+MAY!U226+JUNE!U226</f>
        <v>0</v>
      </c>
      <c r="V226" s="105">
        <f>APRIL!V226+MAY!V226+JUNE!V226</f>
        <v>0</v>
      </c>
      <c r="W226" s="105">
        <f>APRIL!W226+MAY!W226+JUNE!W226</f>
        <v>0</v>
      </c>
      <c r="X226" s="105">
        <f>APRIL!X226+MAY!X226+JUNE!X226</f>
        <v>0</v>
      </c>
      <c r="Y226" s="105">
        <f>APRIL!Y226+MAY!Y226+JUNE!Y226</f>
        <v>0</v>
      </c>
      <c r="Z226" s="105">
        <f>APRIL!Z226+MAY!Z226+JUNE!Z226</f>
        <v>0</v>
      </c>
      <c r="AA226" s="105">
        <f>APRIL!AA226+MAY!AA226+JUNE!AA226</f>
        <v>0</v>
      </c>
      <c r="AB226" s="105">
        <f>APRIL!AB226+MAY!AB226+JUNE!AB226</f>
        <v>0</v>
      </c>
      <c r="AC226" s="105">
        <f>APRIL!AC226+MAY!AC226+JUNE!AC226</f>
        <v>0</v>
      </c>
      <c r="AD226" s="105">
        <f>APRIL!AD226+MAY!AD226+JUNE!AD226</f>
        <v>0</v>
      </c>
      <c r="AE226" s="105">
        <f>APRIL!AE226+MAY!AE226+JUNE!AE226</f>
        <v>0</v>
      </c>
      <c r="AF226" s="105">
        <f>APRIL!AF226+MAY!AF226+JUNE!AF226</f>
        <v>0</v>
      </c>
      <c r="AG226" s="105">
        <f>APRIL!AG226+MAY!AG226+JUNE!AG226</f>
        <v>0</v>
      </c>
      <c r="AH226" s="105">
        <f>APRIL!AH226+MAY!AH226+JUNE!AH226</f>
        <v>0</v>
      </c>
      <c r="AI226" s="105">
        <f>APRIL!AI226+MAY!AI226+JUNE!AI226</f>
        <v>0</v>
      </c>
      <c r="AJ226" s="105">
        <f>APRIL!AJ226+MAY!AJ226+JUNE!AJ226</f>
        <v>0</v>
      </c>
      <c r="AK226" s="105">
        <f>APRIL!AK226+MAY!AK226+JUNE!AK226</f>
        <v>0</v>
      </c>
      <c r="AL226" s="105">
        <f>APRIL!AL226+MAY!AL226+JUNE!AL226</f>
        <v>0</v>
      </c>
      <c r="AM226" s="47">
        <f t="shared" si="17"/>
        <v>0</v>
      </c>
      <c r="AN226" s="47">
        <f t="shared" si="17"/>
        <v>0</v>
      </c>
      <c r="AO226" s="48">
        <f t="shared" si="16"/>
        <v>0</v>
      </c>
    </row>
    <row r="227" ht="16.5" spans="1:41">
      <c r="A227" s="45" t="s">
        <v>227</v>
      </c>
      <c r="B227" s="46"/>
      <c r="C227" s="105">
        <f>APRIL!C227+MAY!C227+JUNE!C227</f>
        <v>0</v>
      </c>
      <c r="D227" s="105">
        <f>APRIL!D227+MAY!D227+JUNE!D227</f>
        <v>0</v>
      </c>
      <c r="E227" s="105">
        <f>APRIL!E227+MAY!E227+JUNE!E227</f>
        <v>0</v>
      </c>
      <c r="F227" s="105">
        <f>APRIL!F227+MAY!F227+JUNE!F227</f>
        <v>0</v>
      </c>
      <c r="G227" s="105">
        <f>APRIL!G227+MAY!G227+JUNE!G227</f>
        <v>0</v>
      </c>
      <c r="H227" s="105">
        <f>APRIL!H227+MAY!H227+JUNE!H227</f>
        <v>0</v>
      </c>
      <c r="I227" s="105">
        <f>APRIL!I227+MAY!I227+JUNE!I227</f>
        <v>0</v>
      </c>
      <c r="J227" s="105">
        <f>APRIL!J227+MAY!J227+JUNE!J227</f>
        <v>0</v>
      </c>
      <c r="K227" s="105">
        <f>APRIL!K227+MAY!K227+JUNE!K227</f>
        <v>0</v>
      </c>
      <c r="L227" s="105">
        <f>APRIL!L227+MAY!L227+JUNE!L227</f>
        <v>0</v>
      </c>
      <c r="M227" s="105">
        <f>APRIL!M227+MAY!M227+JUNE!M227</f>
        <v>0</v>
      </c>
      <c r="N227" s="105">
        <f>APRIL!N227+MAY!N227+JUNE!N227</f>
        <v>0</v>
      </c>
      <c r="O227" s="105">
        <f>APRIL!O227+MAY!O227+JUNE!O227</f>
        <v>0</v>
      </c>
      <c r="P227" s="105">
        <f>APRIL!P227+MAY!P227+JUNE!P227</f>
        <v>0</v>
      </c>
      <c r="Q227" s="105">
        <f>APRIL!Q227+MAY!Q227+JUNE!Q227</f>
        <v>0</v>
      </c>
      <c r="R227" s="105">
        <f>APRIL!R227+MAY!R227+JUNE!R227</f>
        <v>0</v>
      </c>
      <c r="S227" s="105">
        <f>APRIL!S227+MAY!S227+JUNE!S227</f>
        <v>0</v>
      </c>
      <c r="T227" s="105">
        <f>APRIL!T227+MAY!T227+JUNE!T227</f>
        <v>0</v>
      </c>
      <c r="U227" s="105">
        <f>APRIL!U227+MAY!U227+JUNE!U227</f>
        <v>0</v>
      </c>
      <c r="V227" s="105">
        <f>APRIL!V227+MAY!V227+JUNE!V227</f>
        <v>0</v>
      </c>
      <c r="W227" s="105">
        <f>APRIL!W227+MAY!W227+JUNE!W227</f>
        <v>0</v>
      </c>
      <c r="X227" s="105">
        <f>APRIL!X227+MAY!X227+JUNE!X227</f>
        <v>0</v>
      </c>
      <c r="Y227" s="105">
        <f>APRIL!Y227+MAY!Y227+JUNE!Y227</f>
        <v>0</v>
      </c>
      <c r="Z227" s="105">
        <f>APRIL!Z227+MAY!Z227+JUNE!Z227</f>
        <v>0</v>
      </c>
      <c r="AA227" s="105">
        <f>APRIL!AA227+MAY!AA227+JUNE!AA227</f>
        <v>0</v>
      </c>
      <c r="AB227" s="105">
        <f>APRIL!AB227+MAY!AB227+JUNE!AB227</f>
        <v>0</v>
      </c>
      <c r="AC227" s="105">
        <f>APRIL!AC227+MAY!AC227+JUNE!AC227</f>
        <v>0</v>
      </c>
      <c r="AD227" s="105">
        <f>APRIL!AD227+MAY!AD227+JUNE!AD227</f>
        <v>0</v>
      </c>
      <c r="AE227" s="105">
        <f>APRIL!AE227+MAY!AE227+JUNE!AE227</f>
        <v>0</v>
      </c>
      <c r="AF227" s="105">
        <f>APRIL!AF227+MAY!AF227+JUNE!AF227</f>
        <v>0</v>
      </c>
      <c r="AG227" s="105">
        <f>APRIL!AG227+MAY!AG227+JUNE!AG227</f>
        <v>0</v>
      </c>
      <c r="AH227" s="105">
        <f>APRIL!AH227+MAY!AH227+JUNE!AH227</f>
        <v>0</v>
      </c>
      <c r="AI227" s="105">
        <f>APRIL!AI227+MAY!AI227+JUNE!AI227</f>
        <v>0</v>
      </c>
      <c r="AJ227" s="105">
        <f>APRIL!AJ227+MAY!AJ227+JUNE!AJ227</f>
        <v>0</v>
      </c>
      <c r="AK227" s="105">
        <f>APRIL!AK227+MAY!AK227+JUNE!AK227</f>
        <v>0</v>
      </c>
      <c r="AL227" s="105">
        <f>APRIL!AL227+MAY!AL227+JUNE!AL227</f>
        <v>0</v>
      </c>
      <c r="AM227" s="47">
        <f t="shared" si="17"/>
        <v>0</v>
      </c>
      <c r="AN227" s="47">
        <f t="shared" si="17"/>
        <v>0</v>
      </c>
      <c r="AO227" s="48">
        <f t="shared" si="16"/>
        <v>0</v>
      </c>
    </row>
    <row r="228" ht="16.5" spans="1:41">
      <c r="A228" s="45" t="s">
        <v>228</v>
      </c>
      <c r="B228" s="46"/>
      <c r="C228" s="105">
        <f>APRIL!C228+MAY!C228+JUNE!C228</f>
        <v>0</v>
      </c>
      <c r="D228" s="105">
        <f>APRIL!D228+MAY!D228+JUNE!D228</f>
        <v>0</v>
      </c>
      <c r="E228" s="105">
        <f>APRIL!E228+MAY!E228+JUNE!E228</f>
        <v>0</v>
      </c>
      <c r="F228" s="105">
        <f>APRIL!F228+MAY!F228+JUNE!F228</f>
        <v>0</v>
      </c>
      <c r="G228" s="105">
        <f>APRIL!G228+MAY!G228+JUNE!G228</f>
        <v>0</v>
      </c>
      <c r="H228" s="105">
        <f>APRIL!H228+MAY!H228+JUNE!H228</f>
        <v>0</v>
      </c>
      <c r="I228" s="105">
        <f>APRIL!I228+MAY!I228+JUNE!I228</f>
        <v>0</v>
      </c>
      <c r="J228" s="105">
        <f>APRIL!J228+MAY!J228+JUNE!J228</f>
        <v>0</v>
      </c>
      <c r="K228" s="105">
        <f>APRIL!K228+MAY!K228+JUNE!K228</f>
        <v>0</v>
      </c>
      <c r="L228" s="105">
        <f>APRIL!L228+MAY!L228+JUNE!L228</f>
        <v>0</v>
      </c>
      <c r="M228" s="105">
        <f>APRIL!M228+MAY!M228+JUNE!M228</f>
        <v>0</v>
      </c>
      <c r="N228" s="105">
        <f>APRIL!N228+MAY!N228+JUNE!N228</f>
        <v>0</v>
      </c>
      <c r="O228" s="105">
        <f>APRIL!O228+MAY!O228+JUNE!O228</f>
        <v>0</v>
      </c>
      <c r="P228" s="105">
        <f>APRIL!P228+MAY!P228+JUNE!P228</f>
        <v>0</v>
      </c>
      <c r="Q228" s="105">
        <f>APRIL!Q228+MAY!Q228+JUNE!Q228</f>
        <v>0</v>
      </c>
      <c r="R228" s="105">
        <f>APRIL!R228+MAY!R228+JUNE!R228</f>
        <v>0</v>
      </c>
      <c r="S228" s="105">
        <f>APRIL!S228+MAY!S228+JUNE!S228</f>
        <v>0</v>
      </c>
      <c r="T228" s="105">
        <f>APRIL!T228+MAY!T228+JUNE!T228</f>
        <v>0</v>
      </c>
      <c r="U228" s="105">
        <f>APRIL!U228+MAY!U228+JUNE!U228</f>
        <v>0</v>
      </c>
      <c r="V228" s="105">
        <f>APRIL!V228+MAY!V228+JUNE!V228</f>
        <v>0</v>
      </c>
      <c r="W228" s="105">
        <f>APRIL!W228+MAY!W228+JUNE!W228</f>
        <v>0</v>
      </c>
      <c r="X228" s="105">
        <f>APRIL!X228+MAY!X228+JUNE!X228</f>
        <v>0</v>
      </c>
      <c r="Y228" s="105">
        <f>APRIL!Y228+MAY!Y228+JUNE!Y228</f>
        <v>0</v>
      </c>
      <c r="Z228" s="105">
        <f>APRIL!Z228+MAY!Z228+JUNE!Z228</f>
        <v>0</v>
      </c>
      <c r="AA228" s="105">
        <f>APRIL!AA228+MAY!AA228+JUNE!AA228</f>
        <v>0</v>
      </c>
      <c r="AB228" s="105">
        <f>APRIL!AB228+MAY!AB228+JUNE!AB228</f>
        <v>0</v>
      </c>
      <c r="AC228" s="105">
        <f>APRIL!AC228+MAY!AC228+JUNE!AC228</f>
        <v>0</v>
      </c>
      <c r="AD228" s="105">
        <f>APRIL!AD228+MAY!AD228+JUNE!AD228</f>
        <v>0</v>
      </c>
      <c r="AE228" s="105">
        <f>APRIL!AE228+MAY!AE228+JUNE!AE228</f>
        <v>0</v>
      </c>
      <c r="AF228" s="105">
        <f>APRIL!AF228+MAY!AF228+JUNE!AF228</f>
        <v>0</v>
      </c>
      <c r="AG228" s="105">
        <f>APRIL!AG228+MAY!AG228+JUNE!AG228</f>
        <v>0</v>
      </c>
      <c r="AH228" s="105">
        <f>APRIL!AH228+MAY!AH228+JUNE!AH228</f>
        <v>0</v>
      </c>
      <c r="AI228" s="105">
        <f>APRIL!AI228+MAY!AI228+JUNE!AI228</f>
        <v>0</v>
      </c>
      <c r="AJ228" s="105">
        <f>APRIL!AJ228+MAY!AJ228+JUNE!AJ228</f>
        <v>0</v>
      </c>
      <c r="AK228" s="105">
        <f>APRIL!AK228+MAY!AK228+JUNE!AK228</f>
        <v>0</v>
      </c>
      <c r="AL228" s="105">
        <f>APRIL!AL228+MAY!AL228+JUNE!AL228</f>
        <v>0</v>
      </c>
      <c r="AM228" s="47">
        <f t="shared" si="17"/>
        <v>0</v>
      </c>
      <c r="AN228" s="47">
        <f t="shared" si="17"/>
        <v>0</v>
      </c>
      <c r="AO228" s="48">
        <f t="shared" si="16"/>
        <v>0</v>
      </c>
    </row>
    <row r="229" ht="18.75" spans="1:41">
      <c r="A229" s="58" t="s">
        <v>229</v>
      </c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  <c r="AA229" s="69"/>
      <c r="AB229" s="69"/>
      <c r="AC229" s="69"/>
      <c r="AD229" s="69"/>
      <c r="AE229" s="69"/>
      <c r="AF229" s="69"/>
      <c r="AG229" s="69"/>
      <c r="AH229" s="69"/>
      <c r="AI229" s="69"/>
      <c r="AJ229" s="69"/>
      <c r="AK229" s="69"/>
      <c r="AL229" s="69"/>
      <c r="AM229" s="69"/>
      <c r="AN229" s="69"/>
      <c r="AO229" s="69"/>
    </row>
    <row r="230" ht="16.5" spans="1:41">
      <c r="A230" s="45" t="s">
        <v>230</v>
      </c>
      <c r="B230" s="64"/>
      <c r="C230" s="105">
        <f>APRIL!C230+MAY!C230+JUNE!C230</f>
        <v>0</v>
      </c>
      <c r="D230" s="105">
        <f>APRIL!D230+MAY!D230+JUNE!D230</f>
        <v>0</v>
      </c>
      <c r="E230" s="105">
        <f>APRIL!E230+MAY!E230+JUNE!E230</f>
        <v>0</v>
      </c>
      <c r="F230" s="105">
        <f>APRIL!F230+MAY!F230+JUNE!F230</f>
        <v>0</v>
      </c>
      <c r="G230" s="105">
        <f>APRIL!G230+MAY!G230+JUNE!G230</f>
        <v>12</v>
      </c>
      <c r="H230" s="105">
        <f>APRIL!H230+MAY!H230+JUNE!H230</f>
        <v>16</v>
      </c>
      <c r="I230" s="105">
        <f>APRIL!I230+MAY!I230+JUNE!I230</f>
        <v>57</v>
      </c>
      <c r="J230" s="105">
        <f>APRIL!J230+MAY!J230+JUNE!J230</f>
        <v>51</v>
      </c>
      <c r="K230" s="105">
        <f>APRIL!K230+MAY!K230+JUNE!K230</f>
        <v>31</v>
      </c>
      <c r="L230" s="105">
        <f>APRIL!L230+MAY!L230+JUNE!L230</f>
        <v>33</v>
      </c>
      <c r="M230" s="105">
        <f>APRIL!M230+MAY!M230+JUNE!M230</f>
        <v>12</v>
      </c>
      <c r="N230" s="105">
        <f>APRIL!N230+MAY!N230+JUNE!N230</f>
        <v>5</v>
      </c>
      <c r="O230" s="105">
        <f>APRIL!O230+MAY!O230+JUNE!O230</f>
        <v>8</v>
      </c>
      <c r="P230" s="105">
        <f>APRIL!P230+MAY!P230+JUNE!P230</f>
        <v>9</v>
      </c>
      <c r="Q230" s="105">
        <f>APRIL!Q230+MAY!Q230+JUNE!Q230</f>
        <v>3</v>
      </c>
      <c r="R230" s="105">
        <f>APRIL!R230+MAY!R230+JUNE!R230</f>
        <v>9</v>
      </c>
      <c r="S230" s="105">
        <f>APRIL!S230+MAY!S230+JUNE!S230</f>
        <v>1</v>
      </c>
      <c r="T230" s="105">
        <f>APRIL!T230+MAY!T230+JUNE!T230</f>
        <v>5</v>
      </c>
      <c r="U230" s="105">
        <f>APRIL!U230+MAY!U230+JUNE!U230</f>
        <v>5</v>
      </c>
      <c r="V230" s="105">
        <f>APRIL!V230+MAY!V230+JUNE!V230</f>
        <v>10</v>
      </c>
      <c r="W230" s="105">
        <f>APRIL!W230+MAY!W230+JUNE!W230</f>
        <v>5</v>
      </c>
      <c r="X230" s="105">
        <f>APRIL!X230+MAY!X230+JUNE!X230</f>
        <v>1</v>
      </c>
      <c r="Y230" s="105">
        <f>APRIL!Y230+MAY!Y230+JUNE!Y230</f>
        <v>2</v>
      </c>
      <c r="Z230" s="105">
        <f>APRIL!Z230+MAY!Z230+JUNE!Z230</f>
        <v>2</v>
      </c>
      <c r="AA230" s="105">
        <f>APRIL!AA230+MAY!AA230+JUNE!AA230</f>
        <v>5</v>
      </c>
      <c r="AB230" s="105">
        <f>APRIL!AB230+MAY!AB230+JUNE!AB230</f>
        <v>4</v>
      </c>
      <c r="AC230" s="105">
        <f>APRIL!AC230+MAY!AC230+JUNE!AC230</f>
        <v>6</v>
      </c>
      <c r="AD230" s="105">
        <f>APRIL!AD230+MAY!AD230+JUNE!AD230</f>
        <v>10</v>
      </c>
      <c r="AE230" s="105">
        <f>APRIL!AE230+MAY!AE230+JUNE!AE230</f>
        <v>2</v>
      </c>
      <c r="AF230" s="105">
        <f>APRIL!AF230+MAY!AF230+JUNE!AF230</f>
        <v>3</v>
      </c>
      <c r="AG230" s="105">
        <f>APRIL!AG230+MAY!AG230+JUNE!AG230</f>
        <v>3</v>
      </c>
      <c r="AH230" s="105">
        <f>APRIL!AH230+MAY!AH230+JUNE!AH230</f>
        <v>5</v>
      </c>
      <c r="AI230" s="105">
        <f>APRIL!AI230+MAY!AI230+JUNE!AI230</f>
        <v>10</v>
      </c>
      <c r="AJ230" s="105">
        <f>APRIL!AJ230+MAY!AJ230+JUNE!AJ230</f>
        <v>9</v>
      </c>
      <c r="AK230" s="105">
        <f>APRIL!AK230+MAY!AK230+JUNE!AK230</f>
        <v>9</v>
      </c>
      <c r="AL230" s="105">
        <f>APRIL!AL230+MAY!AL230+JUNE!AL230</f>
        <v>13</v>
      </c>
      <c r="AM230" s="47">
        <f t="shared" si="17"/>
        <v>171</v>
      </c>
      <c r="AN230" s="47">
        <f t="shared" si="17"/>
        <v>185</v>
      </c>
      <c r="AO230" s="48">
        <f t="shared" si="16"/>
        <v>356</v>
      </c>
    </row>
    <row r="231" ht="16.5" spans="1:41">
      <c r="A231" s="45" t="s">
        <v>231</v>
      </c>
      <c r="B231" s="64"/>
      <c r="C231" s="105">
        <f>APRIL!C231+MAY!C231+JUNE!C231</f>
        <v>0</v>
      </c>
      <c r="D231" s="105">
        <f>APRIL!D231+MAY!D231+JUNE!D231</f>
        <v>0</v>
      </c>
      <c r="E231" s="105">
        <f>APRIL!E231+MAY!E231+JUNE!E231</f>
        <v>0</v>
      </c>
      <c r="F231" s="105">
        <f>APRIL!F231+MAY!F231+JUNE!F231</f>
        <v>0</v>
      </c>
      <c r="G231" s="105">
        <f>APRIL!G231+MAY!G231+JUNE!G231</f>
        <v>1</v>
      </c>
      <c r="H231" s="105">
        <f>APRIL!H231+MAY!H231+JUNE!H231</f>
        <v>0</v>
      </c>
      <c r="I231" s="105">
        <f>APRIL!I231+MAY!I231+JUNE!I231</f>
        <v>12</v>
      </c>
      <c r="J231" s="105">
        <f>APRIL!J231+MAY!J231+JUNE!J231</f>
        <v>10</v>
      </c>
      <c r="K231" s="105">
        <f>APRIL!K231+MAY!K231+JUNE!K231</f>
        <v>5</v>
      </c>
      <c r="L231" s="105">
        <f>APRIL!L231+MAY!L231+JUNE!L231</f>
        <v>13</v>
      </c>
      <c r="M231" s="105">
        <f>APRIL!M231+MAY!M231+JUNE!M231</f>
        <v>6</v>
      </c>
      <c r="N231" s="105">
        <f>APRIL!N231+MAY!N231+JUNE!N231</f>
        <v>9</v>
      </c>
      <c r="O231" s="105">
        <f>APRIL!O231+MAY!O231+JUNE!O231</f>
        <v>8</v>
      </c>
      <c r="P231" s="105">
        <f>APRIL!P231+MAY!P231+JUNE!P231</f>
        <v>6</v>
      </c>
      <c r="Q231" s="105">
        <f>APRIL!Q231+MAY!Q231+JUNE!Q231</f>
        <v>7</v>
      </c>
      <c r="R231" s="105">
        <f>APRIL!R231+MAY!R231+JUNE!R231</f>
        <v>2</v>
      </c>
      <c r="S231" s="105">
        <f>APRIL!S231+MAY!S231+JUNE!S231</f>
        <v>5</v>
      </c>
      <c r="T231" s="105">
        <f>APRIL!T231+MAY!T231+JUNE!T231</f>
        <v>8</v>
      </c>
      <c r="U231" s="105">
        <f>APRIL!U231+MAY!U231+JUNE!U231</f>
        <v>3</v>
      </c>
      <c r="V231" s="105">
        <f>APRIL!V231+MAY!V231+JUNE!V231</f>
        <v>10</v>
      </c>
      <c r="W231" s="105">
        <f>APRIL!W231+MAY!W231+JUNE!W231</f>
        <v>0</v>
      </c>
      <c r="X231" s="105">
        <f>APRIL!X231+MAY!X231+JUNE!X231</f>
        <v>6</v>
      </c>
      <c r="Y231" s="105">
        <f>APRIL!Y231+MAY!Y231+JUNE!Y231</f>
        <v>0</v>
      </c>
      <c r="Z231" s="105">
        <f>APRIL!Z231+MAY!Z231+JUNE!Z231</f>
        <v>8</v>
      </c>
      <c r="AA231" s="105">
        <f>APRIL!AA231+MAY!AA231+JUNE!AA231</f>
        <v>5</v>
      </c>
      <c r="AB231" s="105">
        <f>APRIL!AB231+MAY!AB231+JUNE!AB231</f>
        <v>5</v>
      </c>
      <c r="AC231" s="105">
        <f>APRIL!AC231+MAY!AC231+JUNE!AC231</f>
        <v>0</v>
      </c>
      <c r="AD231" s="105">
        <f>APRIL!AD231+MAY!AD231+JUNE!AD231</f>
        <v>5</v>
      </c>
      <c r="AE231" s="105">
        <f>APRIL!AE231+MAY!AE231+JUNE!AE231</f>
        <v>4</v>
      </c>
      <c r="AF231" s="105">
        <f>APRIL!AF231+MAY!AF231+JUNE!AF231</f>
        <v>13</v>
      </c>
      <c r="AG231" s="105">
        <f>APRIL!AG231+MAY!AG231+JUNE!AG231</f>
        <v>1</v>
      </c>
      <c r="AH231" s="105">
        <f>APRIL!AH231+MAY!AH231+JUNE!AH231</f>
        <v>3</v>
      </c>
      <c r="AI231" s="105">
        <f>APRIL!AI231+MAY!AI231+JUNE!AI231</f>
        <v>5</v>
      </c>
      <c r="AJ231" s="105">
        <f>APRIL!AJ231+MAY!AJ231+JUNE!AJ231</f>
        <v>3</v>
      </c>
      <c r="AK231" s="105">
        <f>APRIL!AK231+MAY!AK231+JUNE!AK231</f>
        <v>0</v>
      </c>
      <c r="AL231" s="105">
        <f>APRIL!AL231+MAY!AL231+JUNE!AL231</f>
        <v>8</v>
      </c>
      <c r="AM231" s="47">
        <f t="shared" si="17"/>
        <v>62</v>
      </c>
      <c r="AN231" s="47">
        <f t="shared" si="17"/>
        <v>109</v>
      </c>
      <c r="AO231" s="48">
        <f t="shared" si="16"/>
        <v>171</v>
      </c>
    </row>
    <row r="232" ht="16.5" spans="1:41">
      <c r="A232" s="45" t="s">
        <v>232</v>
      </c>
      <c r="B232" s="46"/>
      <c r="C232" s="105">
        <f>APRIL!C232+MAY!C232+JUNE!C232</f>
        <v>0</v>
      </c>
      <c r="D232" s="105">
        <f>APRIL!D232+MAY!D232+JUNE!D232</f>
        <v>0</v>
      </c>
      <c r="E232" s="105">
        <f>APRIL!E232+MAY!E232+JUNE!E232</f>
        <v>0</v>
      </c>
      <c r="F232" s="105">
        <f>APRIL!F232+MAY!F232+JUNE!F232</f>
        <v>0</v>
      </c>
      <c r="G232" s="105">
        <f>APRIL!G232+MAY!G232+JUNE!G232</f>
        <v>0</v>
      </c>
      <c r="H232" s="105">
        <f>APRIL!H232+MAY!H232+JUNE!H232</f>
        <v>0</v>
      </c>
      <c r="I232" s="105">
        <f>APRIL!I232+MAY!I232+JUNE!I232</f>
        <v>0</v>
      </c>
      <c r="J232" s="105">
        <f>APRIL!J232+MAY!J232+JUNE!J232</f>
        <v>0</v>
      </c>
      <c r="K232" s="105">
        <f>APRIL!K232+MAY!K232+JUNE!K232</f>
        <v>0</v>
      </c>
      <c r="L232" s="105">
        <f>APRIL!L232+MAY!L232+JUNE!L232</f>
        <v>0</v>
      </c>
      <c r="M232" s="105">
        <f>APRIL!M232+MAY!M232+JUNE!M232</f>
        <v>0</v>
      </c>
      <c r="N232" s="105">
        <f>APRIL!N232+MAY!N232+JUNE!N232</f>
        <v>0</v>
      </c>
      <c r="O232" s="105">
        <f>APRIL!O232+MAY!O232+JUNE!O232</f>
        <v>0</v>
      </c>
      <c r="P232" s="105">
        <f>APRIL!P232+MAY!P232+JUNE!P232</f>
        <v>0</v>
      </c>
      <c r="Q232" s="105">
        <f>APRIL!Q232+MAY!Q232+JUNE!Q232</f>
        <v>0</v>
      </c>
      <c r="R232" s="105">
        <f>APRIL!R232+MAY!R232+JUNE!R232</f>
        <v>0</v>
      </c>
      <c r="S232" s="105">
        <f>APRIL!S232+MAY!S232+JUNE!S232</f>
        <v>0</v>
      </c>
      <c r="T232" s="105">
        <f>APRIL!T232+MAY!T232+JUNE!T232</f>
        <v>0</v>
      </c>
      <c r="U232" s="105">
        <f>APRIL!U232+MAY!U232+JUNE!U232</f>
        <v>0</v>
      </c>
      <c r="V232" s="105">
        <f>APRIL!V232+MAY!V232+JUNE!V232</f>
        <v>0</v>
      </c>
      <c r="W232" s="105">
        <f>APRIL!W232+MAY!W232+JUNE!W232</f>
        <v>0</v>
      </c>
      <c r="X232" s="105">
        <f>APRIL!X232+MAY!X232+JUNE!X232</f>
        <v>0</v>
      </c>
      <c r="Y232" s="105">
        <f>APRIL!Y232+MAY!Y232+JUNE!Y232</f>
        <v>0</v>
      </c>
      <c r="Z232" s="105">
        <f>APRIL!Z232+MAY!Z232+JUNE!Z232</f>
        <v>0</v>
      </c>
      <c r="AA232" s="105">
        <f>APRIL!AA232+MAY!AA232+JUNE!AA232</f>
        <v>0</v>
      </c>
      <c r="AB232" s="105">
        <f>APRIL!AB232+MAY!AB232+JUNE!AB232</f>
        <v>0</v>
      </c>
      <c r="AC232" s="105">
        <f>APRIL!AC232+MAY!AC232+JUNE!AC232</f>
        <v>0</v>
      </c>
      <c r="AD232" s="105">
        <f>APRIL!AD232+MAY!AD232+JUNE!AD232</f>
        <v>0</v>
      </c>
      <c r="AE232" s="105">
        <f>APRIL!AE232+MAY!AE232+JUNE!AE232</f>
        <v>0</v>
      </c>
      <c r="AF232" s="105">
        <f>APRIL!AF232+MAY!AF232+JUNE!AF232</f>
        <v>0</v>
      </c>
      <c r="AG232" s="105">
        <f>APRIL!AG232+MAY!AG232+JUNE!AG232</f>
        <v>0</v>
      </c>
      <c r="AH232" s="105">
        <f>APRIL!AH232+MAY!AH232+JUNE!AH232</f>
        <v>0</v>
      </c>
      <c r="AI232" s="105">
        <f>APRIL!AI232+MAY!AI232+JUNE!AI232</f>
        <v>0</v>
      </c>
      <c r="AJ232" s="105">
        <f>APRIL!AJ232+MAY!AJ232+JUNE!AJ232</f>
        <v>0</v>
      </c>
      <c r="AK232" s="105">
        <f>APRIL!AK232+MAY!AK232+JUNE!AK232</f>
        <v>0</v>
      </c>
      <c r="AL232" s="105">
        <f>APRIL!AL232+MAY!AL232+JUNE!AL232</f>
        <v>0</v>
      </c>
      <c r="AM232" s="47">
        <f t="shared" si="17"/>
        <v>0</v>
      </c>
      <c r="AN232" s="47">
        <f t="shared" si="17"/>
        <v>0</v>
      </c>
      <c r="AO232" s="48">
        <f t="shared" si="16"/>
        <v>0</v>
      </c>
    </row>
    <row r="233" ht="16.5" spans="1:41">
      <c r="A233" s="45" t="s">
        <v>233</v>
      </c>
      <c r="B233" s="46"/>
      <c r="C233" s="105">
        <f>APRIL!C233+MAY!C233+JUNE!C233</f>
        <v>0</v>
      </c>
      <c r="D233" s="105">
        <f>APRIL!D233+MAY!D233+JUNE!D233</f>
        <v>0</v>
      </c>
      <c r="E233" s="105">
        <f>APRIL!E233+MAY!E233+JUNE!E233</f>
        <v>0</v>
      </c>
      <c r="F233" s="105">
        <f>APRIL!F233+MAY!F233+JUNE!F233</f>
        <v>0</v>
      </c>
      <c r="G233" s="105">
        <f>APRIL!G233+MAY!G233+JUNE!G233</f>
        <v>0</v>
      </c>
      <c r="H233" s="105">
        <f>APRIL!H233+MAY!H233+JUNE!H233</f>
        <v>0</v>
      </c>
      <c r="I233" s="105">
        <f>APRIL!I233+MAY!I233+JUNE!I233</f>
        <v>0</v>
      </c>
      <c r="J233" s="105">
        <f>APRIL!J233+MAY!J233+JUNE!J233</f>
        <v>0</v>
      </c>
      <c r="K233" s="105">
        <f>APRIL!K233+MAY!K233+JUNE!K233</f>
        <v>0</v>
      </c>
      <c r="L233" s="105">
        <f>APRIL!L233+MAY!L233+JUNE!L233</f>
        <v>0</v>
      </c>
      <c r="M233" s="105">
        <f>APRIL!M233+MAY!M233+JUNE!M233</f>
        <v>0</v>
      </c>
      <c r="N233" s="105">
        <f>APRIL!N233+MAY!N233+JUNE!N233</f>
        <v>0</v>
      </c>
      <c r="O233" s="105">
        <f>APRIL!O233+MAY!O233+JUNE!O233</f>
        <v>0</v>
      </c>
      <c r="P233" s="105">
        <f>APRIL!P233+MAY!P233+JUNE!P233</f>
        <v>0</v>
      </c>
      <c r="Q233" s="105">
        <f>APRIL!Q233+MAY!Q233+JUNE!Q233</f>
        <v>0</v>
      </c>
      <c r="R233" s="105">
        <f>APRIL!R233+MAY!R233+JUNE!R233</f>
        <v>0</v>
      </c>
      <c r="S233" s="105">
        <f>APRIL!S233+MAY!S233+JUNE!S233</f>
        <v>0</v>
      </c>
      <c r="T233" s="105">
        <f>APRIL!T233+MAY!T233+JUNE!T233</f>
        <v>0</v>
      </c>
      <c r="U233" s="105">
        <f>APRIL!U233+MAY!U233+JUNE!U233</f>
        <v>0</v>
      </c>
      <c r="V233" s="105">
        <f>APRIL!V233+MAY!V233+JUNE!V233</f>
        <v>0</v>
      </c>
      <c r="W233" s="105">
        <f>APRIL!W233+MAY!W233+JUNE!W233</f>
        <v>0</v>
      </c>
      <c r="X233" s="105">
        <f>APRIL!X233+MAY!X233+JUNE!X233</f>
        <v>0</v>
      </c>
      <c r="Y233" s="105">
        <f>APRIL!Y233+MAY!Y233+JUNE!Y233</f>
        <v>0</v>
      </c>
      <c r="Z233" s="105">
        <f>APRIL!Z233+MAY!Z233+JUNE!Z233</f>
        <v>0</v>
      </c>
      <c r="AA233" s="105">
        <f>APRIL!AA233+MAY!AA233+JUNE!AA233</f>
        <v>0</v>
      </c>
      <c r="AB233" s="105">
        <f>APRIL!AB233+MAY!AB233+JUNE!AB233</f>
        <v>0</v>
      </c>
      <c r="AC233" s="105">
        <f>APRIL!AC233+MAY!AC233+JUNE!AC233</f>
        <v>0</v>
      </c>
      <c r="AD233" s="105">
        <f>APRIL!AD233+MAY!AD233+JUNE!AD233</f>
        <v>0</v>
      </c>
      <c r="AE233" s="105">
        <f>APRIL!AE233+MAY!AE233+JUNE!AE233</f>
        <v>0</v>
      </c>
      <c r="AF233" s="105">
        <f>APRIL!AF233+MAY!AF233+JUNE!AF233</f>
        <v>0</v>
      </c>
      <c r="AG233" s="105">
        <f>APRIL!AG233+MAY!AG233+JUNE!AG233</f>
        <v>0</v>
      </c>
      <c r="AH233" s="105">
        <f>APRIL!AH233+MAY!AH233+JUNE!AH233</f>
        <v>0</v>
      </c>
      <c r="AI233" s="105">
        <f>APRIL!AI233+MAY!AI233+JUNE!AI233</f>
        <v>0</v>
      </c>
      <c r="AJ233" s="105">
        <f>APRIL!AJ233+MAY!AJ233+JUNE!AJ233</f>
        <v>0</v>
      </c>
      <c r="AK233" s="105">
        <f>APRIL!AK233+MAY!AK233+JUNE!AK233</f>
        <v>0</v>
      </c>
      <c r="AL233" s="105">
        <f>APRIL!AL233+MAY!AL233+JUNE!AL233</f>
        <v>1</v>
      </c>
      <c r="AM233" s="47">
        <f t="shared" si="17"/>
        <v>0</v>
      </c>
      <c r="AN233" s="47">
        <f t="shared" si="17"/>
        <v>1</v>
      </c>
      <c r="AO233" s="48">
        <f t="shared" si="16"/>
        <v>1</v>
      </c>
    </row>
    <row r="234" ht="16.5" spans="1:41">
      <c r="A234" s="45" t="s">
        <v>234</v>
      </c>
      <c r="B234" s="46"/>
      <c r="C234" s="105">
        <f>APRIL!C234+MAY!C234+JUNE!C234</f>
        <v>0</v>
      </c>
      <c r="D234" s="105">
        <f>APRIL!D234+MAY!D234+JUNE!D234</f>
        <v>0</v>
      </c>
      <c r="E234" s="105">
        <f>APRIL!E234+MAY!E234+JUNE!E234</f>
        <v>0</v>
      </c>
      <c r="F234" s="105">
        <f>APRIL!F234+MAY!F234+JUNE!F234</f>
        <v>0</v>
      </c>
      <c r="G234" s="105">
        <f>APRIL!G234+MAY!G234+JUNE!G234</f>
        <v>0</v>
      </c>
      <c r="H234" s="105">
        <f>APRIL!H234+MAY!H234+JUNE!H234</f>
        <v>0</v>
      </c>
      <c r="I234" s="105">
        <f>APRIL!I234+MAY!I234+JUNE!I234</f>
        <v>0</v>
      </c>
      <c r="J234" s="105">
        <f>APRIL!J234+MAY!J234+JUNE!J234</f>
        <v>0</v>
      </c>
      <c r="K234" s="105">
        <f>APRIL!K234+MAY!K234+JUNE!K234</f>
        <v>0</v>
      </c>
      <c r="L234" s="105">
        <f>APRIL!L234+MAY!L234+JUNE!L234</f>
        <v>0</v>
      </c>
      <c r="M234" s="105">
        <f>APRIL!M234+MAY!M234+JUNE!M234</f>
        <v>0</v>
      </c>
      <c r="N234" s="105">
        <f>APRIL!N234+MAY!N234+JUNE!N234</f>
        <v>0</v>
      </c>
      <c r="O234" s="105">
        <f>APRIL!O234+MAY!O234+JUNE!O234</f>
        <v>0</v>
      </c>
      <c r="P234" s="105">
        <f>APRIL!P234+MAY!P234+JUNE!P234</f>
        <v>0</v>
      </c>
      <c r="Q234" s="105">
        <f>APRIL!Q234+MAY!Q234+JUNE!Q234</f>
        <v>0</v>
      </c>
      <c r="R234" s="105">
        <f>APRIL!R234+MAY!R234+JUNE!R234</f>
        <v>0</v>
      </c>
      <c r="S234" s="105">
        <f>APRIL!S234+MAY!S234+JUNE!S234</f>
        <v>0</v>
      </c>
      <c r="T234" s="105">
        <f>APRIL!T234+MAY!T234+JUNE!T234</f>
        <v>0</v>
      </c>
      <c r="U234" s="105">
        <f>APRIL!U234+MAY!U234+JUNE!U234</f>
        <v>0</v>
      </c>
      <c r="V234" s="105">
        <f>APRIL!V234+MAY!V234+JUNE!V234</f>
        <v>0</v>
      </c>
      <c r="W234" s="105">
        <f>APRIL!W234+MAY!W234+JUNE!W234</f>
        <v>0</v>
      </c>
      <c r="X234" s="105">
        <f>APRIL!X234+MAY!X234+JUNE!X234</f>
        <v>0</v>
      </c>
      <c r="Y234" s="105">
        <f>APRIL!Y234+MAY!Y234+JUNE!Y234</f>
        <v>0</v>
      </c>
      <c r="Z234" s="105">
        <f>APRIL!Z234+MAY!Z234+JUNE!Z234</f>
        <v>0</v>
      </c>
      <c r="AA234" s="105">
        <f>APRIL!AA234+MAY!AA234+JUNE!AA234</f>
        <v>0</v>
      </c>
      <c r="AB234" s="105">
        <f>APRIL!AB234+MAY!AB234+JUNE!AB234</f>
        <v>0</v>
      </c>
      <c r="AC234" s="105">
        <f>APRIL!AC234+MAY!AC234+JUNE!AC234</f>
        <v>0</v>
      </c>
      <c r="AD234" s="105">
        <f>APRIL!AD234+MAY!AD234+JUNE!AD234</f>
        <v>0</v>
      </c>
      <c r="AE234" s="105">
        <f>APRIL!AE234+MAY!AE234+JUNE!AE234</f>
        <v>0</v>
      </c>
      <c r="AF234" s="105">
        <f>APRIL!AF234+MAY!AF234+JUNE!AF234</f>
        <v>0</v>
      </c>
      <c r="AG234" s="105">
        <f>APRIL!AG234+MAY!AG234+JUNE!AG234</f>
        <v>0</v>
      </c>
      <c r="AH234" s="105">
        <f>APRIL!AH234+MAY!AH234+JUNE!AH234</f>
        <v>0</v>
      </c>
      <c r="AI234" s="105">
        <f>APRIL!AI234+MAY!AI234+JUNE!AI234</f>
        <v>0</v>
      </c>
      <c r="AJ234" s="105">
        <f>APRIL!AJ234+MAY!AJ234+JUNE!AJ234</f>
        <v>0</v>
      </c>
      <c r="AK234" s="105">
        <f>APRIL!AK234+MAY!AK234+JUNE!AK234</f>
        <v>0</v>
      </c>
      <c r="AL234" s="105">
        <f>APRIL!AL234+MAY!AL234+JUNE!AL234</f>
        <v>0</v>
      </c>
      <c r="AM234" s="47">
        <f t="shared" si="17"/>
        <v>0</v>
      </c>
      <c r="AN234" s="47">
        <f t="shared" si="17"/>
        <v>0</v>
      </c>
      <c r="AO234" s="48">
        <f t="shared" si="16"/>
        <v>0</v>
      </c>
    </row>
    <row r="235" ht="16.5" spans="1:41">
      <c r="A235" s="60"/>
      <c r="B235" s="46"/>
      <c r="C235" s="105">
        <f>APRIL!C235+MAY!C235+JUNE!C235</f>
        <v>0</v>
      </c>
      <c r="D235" s="105">
        <f>APRIL!D235+MAY!D235+JUNE!D235</f>
        <v>0</v>
      </c>
      <c r="E235" s="105">
        <f>APRIL!E235+MAY!E235+JUNE!E235</f>
        <v>0</v>
      </c>
      <c r="F235" s="105">
        <f>APRIL!F235+MAY!F235+JUNE!F235</f>
        <v>0</v>
      </c>
      <c r="G235" s="105">
        <f>APRIL!G235+MAY!G235+JUNE!G235</f>
        <v>0</v>
      </c>
      <c r="H235" s="105">
        <f>APRIL!H235+MAY!H235+JUNE!H235</f>
        <v>0</v>
      </c>
      <c r="I235" s="105">
        <f>APRIL!I235+MAY!I235+JUNE!I235</f>
        <v>0</v>
      </c>
      <c r="J235" s="105">
        <f>APRIL!J235+MAY!J235+JUNE!J235</f>
        <v>0</v>
      </c>
      <c r="K235" s="105">
        <f>APRIL!K235+MAY!K235+JUNE!K235</f>
        <v>0</v>
      </c>
      <c r="L235" s="105">
        <f>APRIL!L235+MAY!L235+JUNE!L235</f>
        <v>0</v>
      </c>
      <c r="M235" s="105">
        <f>APRIL!M235+MAY!M235+JUNE!M235</f>
        <v>0</v>
      </c>
      <c r="N235" s="105">
        <f>APRIL!N235+MAY!N235+JUNE!N235</f>
        <v>0</v>
      </c>
      <c r="O235" s="105">
        <f>APRIL!O235+MAY!O235+JUNE!O235</f>
        <v>0</v>
      </c>
      <c r="P235" s="105">
        <f>APRIL!P235+MAY!P235+JUNE!P235</f>
        <v>0</v>
      </c>
      <c r="Q235" s="105">
        <f>APRIL!Q235+MAY!Q235+JUNE!Q235</f>
        <v>0</v>
      </c>
      <c r="R235" s="105">
        <f>APRIL!R235+MAY!R235+JUNE!R235</f>
        <v>0</v>
      </c>
      <c r="S235" s="105">
        <f>APRIL!S235+MAY!S235+JUNE!S235</f>
        <v>0</v>
      </c>
      <c r="T235" s="105">
        <f>APRIL!T235+MAY!T235+JUNE!T235</f>
        <v>0</v>
      </c>
      <c r="U235" s="105">
        <f>APRIL!U235+MAY!U235+JUNE!U235</f>
        <v>0</v>
      </c>
      <c r="V235" s="105">
        <f>APRIL!V235+MAY!V235+JUNE!V235</f>
        <v>0</v>
      </c>
      <c r="W235" s="105">
        <f>APRIL!W235+MAY!W235+JUNE!W235</f>
        <v>0</v>
      </c>
      <c r="X235" s="105">
        <f>APRIL!X235+MAY!X235+JUNE!X235</f>
        <v>0</v>
      </c>
      <c r="Y235" s="105">
        <f>APRIL!Y235+MAY!Y235+JUNE!Y235</f>
        <v>0</v>
      </c>
      <c r="Z235" s="105">
        <f>APRIL!Z235+MAY!Z235+JUNE!Z235</f>
        <v>0</v>
      </c>
      <c r="AA235" s="105">
        <f>APRIL!AA235+MAY!AA235+JUNE!AA235</f>
        <v>0</v>
      </c>
      <c r="AB235" s="105">
        <f>APRIL!AB235+MAY!AB235+JUNE!AB235</f>
        <v>0</v>
      </c>
      <c r="AC235" s="105">
        <f>APRIL!AC235+MAY!AC235+JUNE!AC235</f>
        <v>0</v>
      </c>
      <c r="AD235" s="105">
        <f>APRIL!AD235+MAY!AD235+JUNE!AD235</f>
        <v>0</v>
      </c>
      <c r="AE235" s="105">
        <f>APRIL!AE235+MAY!AE235+JUNE!AE235</f>
        <v>0</v>
      </c>
      <c r="AF235" s="105">
        <f>APRIL!AF235+MAY!AF235+JUNE!AF235</f>
        <v>0</v>
      </c>
      <c r="AG235" s="105">
        <f>APRIL!AG235+MAY!AG235+JUNE!AG235</f>
        <v>0</v>
      </c>
      <c r="AH235" s="105">
        <f>APRIL!AH235+MAY!AH235+JUNE!AH235</f>
        <v>0</v>
      </c>
      <c r="AI235" s="105">
        <f>APRIL!AI235+MAY!AI235+JUNE!AI235</f>
        <v>0</v>
      </c>
      <c r="AJ235" s="105">
        <f>APRIL!AJ235+MAY!AJ235+JUNE!AJ235</f>
        <v>0</v>
      </c>
      <c r="AK235" s="105">
        <f>APRIL!AK235+MAY!AK235+JUNE!AK235</f>
        <v>0</v>
      </c>
      <c r="AL235" s="105">
        <f>APRIL!AL235+MAY!AL235+JUNE!AL235</f>
        <v>0</v>
      </c>
      <c r="AM235" s="47">
        <f t="shared" si="17"/>
        <v>0</v>
      </c>
      <c r="AN235" s="47">
        <f t="shared" si="17"/>
        <v>0</v>
      </c>
      <c r="AO235" s="48">
        <f t="shared" si="16"/>
        <v>0</v>
      </c>
    </row>
    <row r="236" ht="18.75" spans="1:41">
      <c r="A236" s="58" t="s">
        <v>235</v>
      </c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  <c r="AA236" s="69"/>
      <c r="AB236" s="69"/>
      <c r="AC236" s="69"/>
      <c r="AD236" s="69"/>
      <c r="AE236" s="69"/>
      <c r="AF236" s="69"/>
      <c r="AG236" s="69"/>
      <c r="AH236" s="69"/>
      <c r="AI236" s="69"/>
      <c r="AJ236" s="69"/>
      <c r="AK236" s="69"/>
      <c r="AL236" s="69"/>
      <c r="AM236" s="69"/>
      <c r="AN236" s="69"/>
      <c r="AO236" s="69"/>
    </row>
    <row r="237" ht="16.5" spans="1:41">
      <c r="A237" s="45" t="s">
        <v>236</v>
      </c>
      <c r="B237" s="46"/>
      <c r="C237" s="105">
        <f>APRIL!C237+MAY!C237+JUNE!C237</f>
        <v>0</v>
      </c>
      <c r="D237" s="105">
        <f>APRIL!D237+MAY!D237+JUNE!D237</f>
        <v>0</v>
      </c>
      <c r="E237" s="105">
        <f>APRIL!E237+MAY!E237+JUNE!E237</f>
        <v>0</v>
      </c>
      <c r="F237" s="105">
        <f>APRIL!F237+MAY!F237+JUNE!F237</f>
        <v>0</v>
      </c>
      <c r="G237" s="105">
        <f>APRIL!G237+MAY!G237+JUNE!G237</f>
        <v>0</v>
      </c>
      <c r="H237" s="105">
        <f>APRIL!H237+MAY!H237+JUNE!H237</f>
        <v>0</v>
      </c>
      <c r="I237" s="105">
        <f>APRIL!I237+MAY!I237+JUNE!I237</f>
        <v>0</v>
      </c>
      <c r="J237" s="105">
        <f>APRIL!J237+MAY!J237+JUNE!J237</f>
        <v>0</v>
      </c>
      <c r="K237" s="105">
        <f>APRIL!K237+MAY!K237+JUNE!K237</f>
        <v>0</v>
      </c>
      <c r="L237" s="105">
        <f>APRIL!L237+MAY!L237+JUNE!L237</f>
        <v>0</v>
      </c>
      <c r="M237" s="105">
        <f>APRIL!M237+MAY!M237+JUNE!M237</f>
        <v>0</v>
      </c>
      <c r="N237" s="105">
        <f>APRIL!N237+MAY!N237+JUNE!N237</f>
        <v>0</v>
      </c>
      <c r="O237" s="105">
        <f>APRIL!O237+MAY!O237+JUNE!O237</f>
        <v>0</v>
      </c>
      <c r="P237" s="105">
        <f>APRIL!P237+MAY!P237+JUNE!P237</f>
        <v>0</v>
      </c>
      <c r="Q237" s="105">
        <f>APRIL!Q237+MAY!Q237+JUNE!Q237</f>
        <v>0</v>
      </c>
      <c r="R237" s="105">
        <f>APRIL!R237+MAY!R237+JUNE!R237</f>
        <v>0</v>
      </c>
      <c r="S237" s="105">
        <f>APRIL!S237+MAY!S237+JUNE!S237</f>
        <v>0</v>
      </c>
      <c r="T237" s="105">
        <f>APRIL!T237+MAY!T237+JUNE!T237</f>
        <v>0</v>
      </c>
      <c r="U237" s="105">
        <f>APRIL!U237+MAY!U237+JUNE!U237</f>
        <v>0</v>
      </c>
      <c r="V237" s="105">
        <f>APRIL!V237+MAY!V237+JUNE!V237</f>
        <v>0</v>
      </c>
      <c r="W237" s="105">
        <f>APRIL!W237+MAY!W237+JUNE!W237</f>
        <v>0</v>
      </c>
      <c r="X237" s="105">
        <f>APRIL!X237+MAY!X237+JUNE!X237</f>
        <v>0</v>
      </c>
      <c r="Y237" s="105">
        <f>APRIL!Y237+MAY!Y237+JUNE!Y237</f>
        <v>0</v>
      </c>
      <c r="Z237" s="105">
        <f>APRIL!Z237+MAY!Z237+JUNE!Z237</f>
        <v>0</v>
      </c>
      <c r="AA237" s="105">
        <f>APRIL!AA237+MAY!AA237+JUNE!AA237</f>
        <v>0</v>
      </c>
      <c r="AB237" s="105">
        <f>APRIL!AB237+MAY!AB237+JUNE!AB237</f>
        <v>0</v>
      </c>
      <c r="AC237" s="105">
        <f>APRIL!AC237+MAY!AC237+JUNE!AC237</f>
        <v>0</v>
      </c>
      <c r="AD237" s="105">
        <f>APRIL!AD237+MAY!AD237+JUNE!AD237</f>
        <v>0</v>
      </c>
      <c r="AE237" s="105">
        <f>APRIL!AE237+MAY!AE237+JUNE!AE237</f>
        <v>0</v>
      </c>
      <c r="AF237" s="105">
        <f>APRIL!AF237+MAY!AF237+JUNE!AF237</f>
        <v>0</v>
      </c>
      <c r="AG237" s="105">
        <f>APRIL!AG237+MAY!AG237+JUNE!AG237</f>
        <v>0</v>
      </c>
      <c r="AH237" s="105">
        <f>APRIL!AH237+MAY!AH237+JUNE!AH237</f>
        <v>0</v>
      </c>
      <c r="AI237" s="105">
        <f>APRIL!AI237+MAY!AI237+JUNE!AI237</f>
        <v>0</v>
      </c>
      <c r="AJ237" s="105">
        <f>APRIL!AJ237+MAY!AJ237+JUNE!AJ237</f>
        <v>0</v>
      </c>
      <c r="AK237" s="105">
        <f>APRIL!AK237+MAY!AK237+JUNE!AK237</f>
        <v>0</v>
      </c>
      <c r="AL237" s="105">
        <f>APRIL!AL237+MAY!AL237+JUNE!AL237</f>
        <v>0</v>
      </c>
      <c r="AM237" s="47">
        <f t="shared" si="17"/>
        <v>0</v>
      </c>
      <c r="AN237" s="47">
        <f t="shared" si="17"/>
        <v>0</v>
      </c>
      <c r="AO237" s="48">
        <f t="shared" si="16"/>
        <v>0</v>
      </c>
    </row>
    <row r="238" ht="16.5" spans="1:41">
      <c r="A238" s="45" t="s">
        <v>237</v>
      </c>
      <c r="B238" s="46"/>
      <c r="C238" s="105">
        <f>APRIL!C238+MAY!C238+JUNE!C238</f>
        <v>0</v>
      </c>
      <c r="D238" s="105">
        <f>APRIL!D238+MAY!D238+JUNE!D238</f>
        <v>0</v>
      </c>
      <c r="E238" s="105">
        <f>APRIL!E238+MAY!E238+JUNE!E238</f>
        <v>0</v>
      </c>
      <c r="F238" s="105">
        <f>APRIL!F238+MAY!F238+JUNE!F238</f>
        <v>0</v>
      </c>
      <c r="G238" s="105">
        <f>APRIL!G238+MAY!G238+JUNE!G238</f>
        <v>0</v>
      </c>
      <c r="H238" s="105">
        <f>APRIL!H238+MAY!H238+JUNE!H238</f>
        <v>0</v>
      </c>
      <c r="I238" s="105">
        <f>APRIL!I238+MAY!I238+JUNE!I238</f>
        <v>1</v>
      </c>
      <c r="J238" s="105">
        <f>APRIL!J238+MAY!J238+JUNE!J238</f>
        <v>0</v>
      </c>
      <c r="K238" s="105">
        <f>APRIL!K238+MAY!K238+JUNE!K238</f>
        <v>0</v>
      </c>
      <c r="L238" s="105">
        <f>APRIL!L238+MAY!L238+JUNE!L238</f>
        <v>0</v>
      </c>
      <c r="M238" s="105">
        <f>APRIL!M238+MAY!M238+JUNE!M238</f>
        <v>0</v>
      </c>
      <c r="N238" s="105">
        <f>APRIL!N238+MAY!N238+JUNE!N238</f>
        <v>0</v>
      </c>
      <c r="O238" s="105">
        <f>APRIL!O238+MAY!O238+JUNE!O238</f>
        <v>0</v>
      </c>
      <c r="P238" s="105">
        <f>APRIL!P238+MAY!P238+JUNE!P238</f>
        <v>0</v>
      </c>
      <c r="Q238" s="105">
        <f>APRIL!Q238+MAY!Q238+JUNE!Q238</f>
        <v>0</v>
      </c>
      <c r="R238" s="105">
        <f>APRIL!R238+MAY!R238+JUNE!R238</f>
        <v>0</v>
      </c>
      <c r="S238" s="105">
        <f>APRIL!S238+MAY!S238+JUNE!S238</f>
        <v>0</v>
      </c>
      <c r="T238" s="105">
        <f>APRIL!T238+MAY!T238+JUNE!T238</f>
        <v>0</v>
      </c>
      <c r="U238" s="105">
        <f>APRIL!U238+MAY!U238+JUNE!U238</f>
        <v>0</v>
      </c>
      <c r="V238" s="105">
        <f>APRIL!V238+MAY!V238+JUNE!V238</f>
        <v>0</v>
      </c>
      <c r="W238" s="105">
        <f>APRIL!W238+MAY!W238+JUNE!W238</f>
        <v>0</v>
      </c>
      <c r="X238" s="105">
        <f>APRIL!X238+MAY!X238+JUNE!X238</f>
        <v>0</v>
      </c>
      <c r="Y238" s="105">
        <f>APRIL!Y238+MAY!Y238+JUNE!Y238</f>
        <v>0</v>
      </c>
      <c r="Z238" s="105">
        <f>APRIL!Z238+MAY!Z238+JUNE!Z238</f>
        <v>0</v>
      </c>
      <c r="AA238" s="105">
        <f>APRIL!AA238+MAY!AA238+JUNE!AA238</f>
        <v>0</v>
      </c>
      <c r="AB238" s="105">
        <f>APRIL!AB238+MAY!AB238+JUNE!AB238</f>
        <v>0</v>
      </c>
      <c r="AC238" s="105">
        <f>APRIL!AC238+MAY!AC238+JUNE!AC238</f>
        <v>0</v>
      </c>
      <c r="AD238" s="105">
        <f>APRIL!AD238+MAY!AD238+JUNE!AD238</f>
        <v>0</v>
      </c>
      <c r="AE238" s="105">
        <f>APRIL!AE238+MAY!AE238+JUNE!AE238</f>
        <v>0</v>
      </c>
      <c r="AF238" s="105">
        <f>APRIL!AF238+MAY!AF238+JUNE!AF238</f>
        <v>0</v>
      </c>
      <c r="AG238" s="105">
        <f>APRIL!AG238+MAY!AG238+JUNE!AG238</f>
        <v>0</v>
      </c>
      <c r="AH238" s="105">
        <f>APRIL!AH238+MAY!AH238+JUNE!AH238</f>
        <v>0</v>
      </c>
      <c r="AI238" s="105">
        <f>APRIL!AI238+MAY!AI238+JUNE!AI238</f>
        <v>0</v>
      </c>
      <c r="AJ238" s="105">
        <f>APRIL!AJ238+MAY!AJ238+JUNE!AJ238</f>
        <v>0</v>
      </c>
      <c r="AK238" s="105">
        <f>APRIL!AK238+MAY!AK238+JUNE!AK238</f>
        <v>0</v>
      </c>
      <c r="AL238" s="105">
        <f>APRIL!AL238+MAY!AL238+JUNE!AL238</f>
        <v>0</v>
      </c>
      <c r="AM238" s="47">
        <f t="shared" si="17"/>
        <v>1</v>
      </c>
      <c r="AN238" s="47">
        <f t="shared" si="17"/>
        <v>0</v>
      </c>
      <c r="AO238" s="48">
        <f t="shared" si="16"/>
        <v>1</v>
      </c>
    </row>
    <row r="239" ht="16.5" spans="1:41">
      <c r="A239" s="45" t="s">
        <v>238</v>
      </c>
      <c r="B239" s="46"/>
      <c r="C239" s="105">
        <f>APRIL!C239+MAY!C239+JUNE!C239</f>
        <v>0</v>
      </c>
      <c r="D239" s="105">
        <f>APRIL!D239+MAY!D239+JUNE!D239</f>
        <v>0</v>
      </c>
      <c r="E239" s="105">
        <f>APRIL!E239+MAY!E239+JUNE!E239</f>
        <v>0</v>
      </c>
      <c r="F239" s="105">
        <f>APRIL!F239+MAY!F239+JUNE!F239</f>
        <v>0</v>
      </c>
      <c r="G239" s="105">
        <f>APRIL!G239+MAY!G239+JUNE!G239</f>
        <v>0</v>
      </c>
      <c r="H239" s="105">
        <f>APRIL!H239+MAY!H239+JUNE!H239</f>
        <v>1</v>
      </c>
      <c r="I239" s="105">
        <f>APRIL!I239+MAY!I239+JUNE!I239</f>
        <v>0</v>
      </c>
      <c r="J239" s="105">
        <f>APRIL!J239+MAY!J239+JUNE!J239</f>
        <v>1</v>
      </c>
      <c r="K239" s="105">
        <f>APRIL!K239+MAY!K239+JUNE!K239</f>
        <v>0</v>
      </c>
      <c r="L239" s="105">
        <f>APRIL!L239+MAY!L239+JUNE!L239</f>
        <v>0</v>
      </c>
      <c r="M239" s="105">
        <f>APRIL!M239+MAY!M239+JUNE!M239</f>
        <v>0</v>
      </c>
      <c r="N239" s="105">
        <f>APRIL!N239+MAY!N239+JUNE!N239</f>
        <v>0</v>
      </c>
      <c r="O239" s="105">
        <f>APRIL!O239+MAY!O239+JUNE!O239</f>
        <v>0</v>
      </c>
      <c r="P239" s="105">
        <f>APRIL!P239+MAY!P239+JUNE!P239</f>
        <v>0</v>
      </c>
      <c r="Q239" s="105">
        <f>APRIL!Q239+MAY!Q239+JUNE!Q239</f>
        <v>0</v>
      </c>
      <c r="R239" s="105">
        <f>APRIL!R239+MAY!R239+JUNE!R239</f>
        <v>0</v>
      </c>
      <c r="S239" s="105">
        <f>APRIL!S239+MAY!S239+JUNE!S239</f>
        <v>0</v>
      </c>
      <c r="T239" s="105">
        <f>APRIL!T239+MAY!T239+JUNE!T239</f>
        <v>0</v>
      </c>
      <c r="U239" s="105">
        <f>APRIL!U239+MAY!U239+JUNE!U239</f>
        <v>0</v>
      </c>
      <c r="V239" s="105">
        <f>APRIL!V239+MAY!V239+JUNE!V239</f>
        <v>0</v>
      </c>
      <c r="W239" s="105">
        <f>APRIL!W239+MAY!W239+JUNE!W239</f>
        <v>0</v>
      </c>
      <c r="X239" s="105">
        <f>APRIL!X239+MAY!X239+JUNE!X239</f>
        <v>0</v>
      </c>
      <c r="Y239" s="105">
        <f>APRIL!Y239+MAY!Y239+JUNE!Y239</f>
        <v>0</v>
      </c>
      <c r="Z239" s="105">
        <f>APRIL!Z239+MAY!Z239+JUNE!Z239</f>
        <v>0</v>
      </c>
      <c r="AA239" s="105">
        <f>APRIL!AA239+MAY!AA239+JUNE!AA239</f>
        <v>0</v>
      </c>
      <c r="AB239" s="105">
        <f>APRIL!AB239+MAY!AB239+JUNE!AB239</f>
        <v>0</v>
      </c>
      <c r="AC239" s="105">
        <f>APRIL!AC239+MAY!AC239+JUNE!AC239</f>
        <v>0</v>
      </c>
      <c r="AD239" s="105">
        <f>APRIL!AD239+MAY!AD239+JUNE!AD239</f>
        <v>0</v>
      </c>
      <c r="AE239" s="105">
        <f>APRIL!AE239+MAY!AE239+JUNE!AE239</f>
        <v>0</v>
      </c>
      <c r="AF239" s="105">
        <f>APRIL!AF239+MAY!AF239+JUNE!AF239</f>
        <v>0</v>
      </c>
      <c r="AG239" s="105">
        <f>APRIL!AG239+MAY!AG239+JUNE!AG239</f>
        <v>0</v>
      </c>
      <c r="AH239" s="105">
        <f>APRIL!AH239+MAY!AH239+JUNE!AH239</f>
        <v>0</v>
      </c>
      <c r="AI239" s="105">
        <f>APRIL!AI239+MAY!AI239+JUNE!AI239</f>
        <v>0</v>
      </c>
      <c r="AJ239" s="105">
        <f>APRIL!AJ239+MAY!AJ239+JUNE!AJ239</f>
        <v>0</v>
      </c>
      <c r="AK239" s="105">
        <f>APRIL!AK239+MAY!AK239+JUNE!AK239</f>
        <v>0</v>
      </c>
      <c r="AL239" s="105">
        <f>APRIL!AL239+MAY!AL239+JUNE!AL239</f>
        <v>0</v>
      </c>
      <c r="AM239" s="47">
        <f t="shared" si="17"/>
        <v>0</v>
      </c>
      <c r="AN239" s="47">
        <f t="shared" si="17"/>
        <v>2</v>
      </c>
      <c r="AO239" s="48">
        <f t="shared" si="16"/>
        <v>2</v>
      </c>
    </row>
    <row r="240" ht="16.5" spans="1:41">
      <c r="A240" s="60"/>
      <c r="B240" s="46"/>
      <c r="C240" s="105">
        <f>APRIL!C240+MAY!C240+JUNE!C240</f>
        <v>0</v>
      </c>
      <c r="D240" s="105">
        <f>APRIL!D240+MAY!D240+JUNE!D240</f>
        <v>0</v>
      </c>
      <c r="E240" s="105">
        <f>APRIL!E240+MAY!E240+JUNE!E240</f>
        <v>0</v>
      </c>
      <c r="F240" s="105">
        <f>APRIL!F240+MAY!F240+JUNE!F240</f>
        <v>0</v>
      </c>
      <c r="G240" s="105">
        <f>APRIL!G240+MAY!G240+JUNE!G240</f>
        <v>0</v>
      </c>
      <c r="H240" s="105">
        <f>APRIL!H240+MAY!H240+JUNE!H240</f>
        <v>0</v>
      </c>
      <c r="I240" s="105">
        <f>APRIL!I240+MAY!I240+JUNE!I240</f>
        <v>0</v>
      </c>
      <c r="J240" s="105">
        <f>APRIL!J240+MAY!J240+JUNE!J240</f>
        <v>0</v>
      </c>
      <c r="K240" s="105">
        <f>APRIL!K240+MAY!K240+JUNE!K240</f>
        <v>0</v>
      </c>
      <c r="L240" s="105">
        <f>APRIL!L240+MAY!L240+JUNE!L240</f>
        <v>0</v>
      </c>
      <c r="M240" s="105">
        <f>APRIL!M240+MAY!M240+JUNE!M240</f>
        <v>0</v>
      </c>
      <c r="N240" s="105">
        <f>APRIL!N240+MAY!N240+JUNE!N240</f>
        <v>0</v>
      </c>
      <c r="O240" s="105">
        <f>APRIL!O240+MAY!O240+JUNE!O240</f>
        <v>0</v>
      </c>
      <c r="P240" s="105">
        <f>APRIL!P240+MAY!P240+JUNE!P240</f>
        <v>0</v>
      </c>
      <c r="Q240" s="105">
        <f>APRIL!Q240+MAY!Q240+JUNE!Q240</f>
        <v>0</v>
      </c>
      <c r="R240" s="105">
        <f>APRIL!R240+MAY!R240+JUNE!R240</f>
        <v>0</v>
      </c>
      <c r="S240" s="105">
        <f>APRIL!S240+MAY!S240+JUNE!S240</f>
        <v>0</v>
      </c>
      <c r="T240" s="105">
        <f>APRIL!T240+MAY!T240+JUNE!T240</f>
        <v>0</v>
      </c>
      <c r="U240" s="105">
        <f>APRIL!U240+MAY!U240+JUNE!U240</f>
        <v>0</v>
      </c>
      <c r="V240" s="105">
        <f>APRIL!V240+MAY!V240+JUNE!V240</f>
        <v>0</v>
      </c>
      <c r="W240" s="105">
        <f>APRIL!W240+MAY!W240+JUNE!W240</f>
        <v>0</v>
      </c>
      <c r="X240" s="105">
        <f>APRIL!X240+MAY!X240+JUNE!X240</f>
        <v>0</v>
      </c>
      <c r="Y240" s="105">
        <f>APRIL!Y240+MAY!Y240+JUNE!Y240</f>
        <v>0</v>
      </c>
      <c r="Z240" s="105">
        <f>APRIL!Z240+MAY!Z240+JUNE!Z240</f>
        <v>0</v>
      </c>
      <c r="AA240" s="105">
        <f>APRIL!AA240+MAY!AA240+JUNE!AA240</f>
        <v>0</v>
      </c>
      <c r="AB240" s="105">
        <f>APRIL!AB240+MAY!AB240+JUNE!AB240</f>
        <v>0</v>
      </c>
      <c r="AC240" s="105">
        <f>APRIL!AC240+MAY!AC240+JUNE!AC240</f>
        <v>0</v>
      </c>
      <c r="AD240" s="105">
        <f>APRIL!AD240+MAY!AD240+JUNE!AD240</f>
        <v>0</v>
      </c>
      <c r="AE240" s="105">
        <f>APRIL!AE240+MAY!AE240+JUNE!AE240</f>
        <v>0</v>
      </c>
      <c r="AF240" s="105">
        <f>APRIL!AF240+MAY!AF240+JUNE!AF240</f>
        <v>0</v>
      </c>
      <c r="AG240" s="105">
        <f>APRIL!AG240+MAY!AG240+JUNE!AG240</f>
        <v>0</v>
      </c>
      <c r="AH240" s="105">
        <f>APRIL!AH240+MAY!AH240+JUNE!AH240</f>
        <v>0</v>
      </c>
      <c r="AI240" s="105">
        <f>APRIL!AI240+MAY!AI240+JUNE!AI240</f>
        <v>0</v>
      </c>
      <c r="AJ240" s="105">
        <f>APRIL!AJ240+MAY!AJ240+JUNE!AJ240</f>
        <v>0</v>
      </c>
      <c r="AK240" s="105">
        <f>APRIL!AK240+MAY!AK240+JUNE!AK240</f>
        <v>0</v>
      </c>
      <c r="AL240" s="105">
        <f>APRIL!AL240+MAY!AL240+JUNE!AL240</f>
        <v>0</v>
      </c>
      <c r="AM240" s="47">
        <f t="shared" si="17"/>
        <v>0</v>
      </c>
      <c r="AN240" s="47">
        <f t="shared" si="17"/>
        <v>0</v>
      </c>
      <c r="AO240" s="48">
        <f t="shared" si="16"/>
        <v>0</v>
      </c>
    </row>
    <row r="241" ht="16.5" spans="1:41">
      <c r="A241" s="60"/>
      <c r="B241" s="46"/>
      <c r="C241" s="105">
        <f>APRIL!C241+MAY!C241+JUNE!C241</f>
        <v>0</v>
      </c>
      <c r="D241" s="105">
        <f>APRIL!D241+MAY!D241+JUNE!D241</f>
        <v>0</v>
      </c>
      <c r="E241" s="105">
        <f>APRIL!E241+MAY!E241+JUNE!E241</f>
        <v>0</v>
      </c>
      <c r="F241" s="105">
        <f>APRIL!F241+MAY!F241+JUNE!F241</f>
        <v>0</v>
      </c>
      <c r="G241" s="105">
        <f>APRIL!G241+MAY!G241+JUNE!G241</f>
        <v>0</v>
      </c>
      <c r="H241" s="105">
        <f>APRIL!H241+MAY!H241+JUNE!H241</f>
        <v>0</v>
      </c>
      <c r="I241" s="105">
        <f>APRIL!I241+MAY!I241+JUNE!I241</f>
        <v>0</v>
      </c>
      <c r="J241" s="105">
        <f>APRIL!J241+MAY!J241+JUNE!J241</f>
        <v>0</v>
      </c>
      <c r="K241" s="105">
        <f>APRIL!K241+MAY!K241+JUNE!K241</f>
        <v>0</v>
      </c>
      <c r="L241" s="105">
        <f>APRIL!L241+MAY!L241+JUNE!L241</f>
        <v>0</v>
      </c>
      <c r="M241" s="105">
        <f>APRIL!M241+MAY!M241+JUNE!M241</f>
        <v>0</v>
      </c>
      <c r="N241" s="105">
        <f>APRIL!N241+MAY!N241+JUNE!N241</f>
        <v>0</v>
      </c>
      <c r="O241" s="105">
        <f>APRIL!O241+MAY!O241+JUNE!O241</f>
        <v>0</v>
      </c>
      <c r="P241" s="105">
        <f>APRIL!P241+MAY!P241+JUNE!P241</f>
        <v>0</v>
      </c>
      <c r="Q241" s="105">
        <f>APRIL!Q241+MAY!Q241+JUNE!Q241</f>
        <v>0</v>
      </c>
      <c r="R241" s="105">
        <f>APRIL!R241+MAY!R241+JUNE!R241</f>
        <v>0</v>
      </c>
      <c r="S241" s="105">
        <f>APRIL!S241+MAY!S241+JUNE!S241</f>
        <v>0</v>
      </c>
      <c r="T241" s="105">
        <f>APRIL!T241+MAY!T241+JUNE!T241</f>
        <v>0</v>
      </c>
      <c r="U241" s="105">
        <f>APRIL!U241+MAY!U241+JUNE!U241</f>
        <v>0</v>
      </c>
      <c r="V241" s="105">
        <f>APRIL!V241+MAY!V241+JUNE!V241</f>
        <v>0</v>
      </c>
      <c r="W241" s="105">
        <f>APRIL!W241+MAY!W241+JUNE!W241</f>
        <v>0</v>
      </c>
      <c r="X241" s="105">
        <f>APRIL!X241+MAY!X241+JUNE!X241</f>
        <v>0</v>
      </c>
      <c r="Y241" s="105">
        <f>APRIL!Y241+MAY!Y241+JUNE!Y241</f>
        <v>0</v>
      </c>
      <c r="Z241" s="105">
        <f>APRIL!Z241+MAY!Z241+JUNE!Z241</f>
        <v>0</v>
      </c>
      <c r="AA241" s="105">
        <f>APRIL!AA241+MAY!AA241+JUNE!AA241</f>
        <v>0</v>
      </c>
      <c r="AB241" s="105">
        <f>APRIL!AB241+MAY!AB241+JUNE!AB241</f>
        <v>0</v>
      </c>
      <c r="AC241" s="105">
        <f>APRIL!AC241+MAY!AC241+JUNE!AC241</f>
        <v>0</v>
      </c>
      <c r="AD241" s="105">
        <f>APRIL!AD241+MAY!AD241+JUNE!AD241</f>
        <v>0</v>
      </c>
      <c r="AE241" s="105">
        <f>APRIL!AE241+MAY!AE241+JUNE!AE241</f>
        <v>0</v>
      </c>
      <c r="AF241" s="105">
        <f>APRIL!AF241+MAY!AF241+JUNE!AF241</f>
        <v>0</v>
      </c>
      <c r="AG241" s="105">
        <f>APRIL!AG241+MAY!AG241+JUNE!AG241</f>
        <v>0</v>
      </c>
      <c r="AH241" s="105">
        <f>APRIL!AH241+MAY!AH241+JUNE!AH241</f>
        <v>0</v>
      </c>
      <c r="AI241" s="105">
        <f>APRIL!AI241+MAY!AI241+JUNE!AI241</f>
        <v>0</v>
      </c>
      <c r="AJ241" s="105">
        <f>APRIL!AJ241+MAY!AJ241+JUNE!AJ241</f>
        <v>0</v>
      </c>
      <c r="AK241" s="105">
        <f>APRIL!AK241+MAY!AK241+JUNE!AK241</f>
        <v>0</v>
      </c>
      <c r="AL241" s="105">
        <f>APRIL!AL241+MAY!AL241+JUNE!AL241</f>
        <v>0</v>
      </c>
      <c r="AM241" s="47">
        <f t="shared" si="17"/>
        <v>0</v>
      </c>
      <c r="AN241" s="47">
        <f t="shared" si="17"/>
        <v>0</v>
      </c>
      <c r="AO241" s="48">
        <f t="shared" si="16"/>
        <v>0</v>
      </c>
    </row>
    <row r="242" ht="18.75" spans="1:41">
      <c r="A242" s="58" t="s">
        <v>239</v>
      </c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  <c r="AA242" s="69"/>
      <c r="AB242" s="69"/>
      <c r="AC242" s="69"/>
      <c r="AD242" s="69"/>
      <c r="AE242" s="69"/>
      <c r="AF242" s="69"/>
      <c r="AG242" s="69"/>
      <c r="AH242" s="69"/>
      <c r="AI242" s="69"/>
      <c r="AJ242" s="69"/>
      <c r="AK242" s="69"/>
      <c r="AL242" s="69"/>
      <c r="AM242" s="69"/>
      <c r="AN242" s="69"/>
      <c r="AO242" s="69"/>
    </row>
    <row r="243" ht="16.5" spans="1:41">
      <c r="A243" s="45" t="s">
        <v>240</v>
      </c>
      <c r="B243" s="46"/>
      <c r="C243" s="105">
        <f>APRIL!C243+MAY!C243+JUNE!C243</f>
        <v>0</v>
      </c>
      <c r="D243" s="105">
        <f>APRIL!D243+MAY!D243+JUNE!D243</f>
        <v>0</v>
      </c>
      <c r="E243" s="105">
        <f>APRIL!E243+MAY!E243+JUNE!E243</f>
        <v>0</v>
      </c>
      <c r="F243" s="105">
        <f>APRIL!F243+MAY!F243+JUNE!F243</f>
        <v>0</v>
      </c>
      <c r="G243" s="105">
        <f>APRIL!G243+MAY!G243+JUNE!G243</f>
        <v>0</v>
      </c>
      <c r="H243" s="105">
        <f>APRIL!H243+MAY!H243+JUNE!H243</f>
        <v>0</v>
      </c>
      <c r="I243" s="105">
        <f>APRIL!I243+MAY!I243+JUNE!I243</f>
        <v>3</v>
      </c>
      <c r="J243" s="105">
        <f>APRIL!J243+MAY!J243+JUNE!J243</f>
        <v>4</v>
      </c>
      <c r="K243" s="105">
        <f>APRIL!K243+MAY!K243+JUNE!K243</f>
        <v>4</v>
      </c>
      <c r="L243" s="105">
        <f>APRIL!L243+MAY!L243+JUNE!L243</f>
        <v>4</v>
      </c>
      <c r="M243" s="105">
        <f>APRIL!M243+MAY!M243+JUNE!M243</f>
        <v>7</v>
      </c>
      <c r="N243" s="105">
        <f>APRIL!N243+MAY!N243+JUNE!N243</f>
        <v>3</v>
      </c>
      <c r="O243" s="105">
        <f>APRIL!O243+MAY!O243+JUNE!O243</f>
        <v>7</v>
      </c>
      <c r="P243" s="105">
        <f>APRIL!P243+MAY!P243+JUNE!P243</f>
        <v>0</v>
      </c>
      <c r="Q243" s="105">
        <f>APRIL!Q243+MAY!Q243+JUNE!Q243</f>
        <v>2</v>
      </c>
      <c r="R243" s="105">
        <f>APRIL!R243+MAY!R243+JUNE!R243</f>
        <v>0</v>
      </c>
      <c r="S243" s="105">
        <f>APRIL!S243+MAY!S243+JUNE!S243</f>
        <v>3</v>
      </c>
      <c r="T243" s="105">
        <f>APRIL!T243+MAY!T243+JUNE!T243</f>
        <v>0</v>
      </c>
      <c r="U243" s="105">
        <f>APRIL!U243+MAY!U243+JUNE!U243</f>
        <v>1</v>
      </c>
      <c r="V243" s="105">
        <f>APRIL!V243+MAY!V243+JUNE!V243</f>
        <v>0</v>
      </c>
      <c r="W243" s="105">
        <f>APRIL!W243+MAY!W243+JUNE!W243</f>
        <v>3</v>
      </c>
      <c r="X243" s="105">
        <f>APRIL!X243+MAY!X243+JUNE!X243</f>
        <v>0</v>
      </c>
      <c r="Y243" s="105">
        <f>APRIL!Y243+MAY!Y243+JUNE!Y243</f>
        <v>4</v>
      </c>
      <c r="Z243" s="105">
        <f>APRIL!Z243+MAY!Z243+JUNE!Z243</f>
        <v>3</v>
      </c>
      <c r="AA243" s="105">
        <f>APRIL!AA243+MAY!AA243+JUNE!AA243</f>
        <v>7</v>
      </c>
      <c r="AB243" s="105">
        <f>APRIL!AB243+MAY!AB243+JUNE!AB243</f>
        <v>2</v>
      </c>
      <c r="AC243" s="105">
        <f>APRIL!AC243+MAY!AC243+JUNE!AC243</f>
        <v>3</v>
      </c>
      <c r="AD243" s="105">
        <f>APRIL!AD243+MAY!AD243+JUNE!AD243</f>
        <v>1</v>
      </c>
      <c r="AE243" s="105">
        <f>APRIL!AE243+MAY!AE243+JUNE!AE243</f>
        <v>0</v>
      </c>
      <c r="AF243" s="105">
        <f>APRIL!AF243+MAY!AF243+JUNE!AF243</f>
        <v>0</v>
      </c>
      <c r="AG243" s="105">
        <f>APRIL!AG243+MAY!AG243+JUNE!AG243</f>
        <v>3</v>
      </c>
      <c r="AH243" s="105">
        <f>APRIL!AH243+MAY!AH243+JUNE!AH243</f>
        <v>0</v>
      </c>
      <c r="AI243" s="105">
        <f>APRIL!AI243+MAY!AI243+JUNE!AI243</f>
        <v>1</v>
      </c>
      <c r="AJ243" s="105">
        <f>APRIL!AJ243+MAY!AJ243+JUNE!AJ243</f>
        <v>4</v>
      </c>
      <c r="AK243" s="105">
        <f>APRIL!AK243+MAY!AK243+JUNE!AK243</f>
        <v>0</v>
      </c>
      <c r="AL243" s="105">
        <f>APRIL!AL243+MAY!AL243+JUNE!AL243</f>
        <v>0</v>
      </c>
      <c r="AM243" s="47">
        <f t="shared" si="17"/>
        <v>48</v>
      </c>
      <c r="AN243" s="47">
        <f t="shared" si="17"/>
        <v>21</v>
      </c>
      <c r="AO243" s="48">
        <f t="shared" si="16"/>
        <v>69</v>
      </c>
    </row>
    <row r="244" ht="32.25" spans="1:41">
      <c r="A244" s="45" t="s">
        <v>241</v>
      </c>
      <c r="B244" s="46"/>
      <c r="C244" s="105">
        <f>APRIL!C244+MAY!C244+JUNE!C244</f>
        <v>0</v>
      </c>
      <c r="D244" s="105">
        <f>APRIL!D244+MAY!D244+JUNE!D244</f>
        <v>0</v>
      </c>
      <c r="E244" s="105">
        <f>APRIL!E244+MAY!E244+JUNE!E244</f>
        <v>0</v>
      </c>
      <c r="F244" s="105">
        <f>APRIL!F244+MAY!F244+JUNE!F244</f>
        <v>0</v>
      </c>
      <c r="G244" s="105">
        <f>APRIL!G244+MAY!G244+JUNE!G244</f>
        <v>0</v>
      </c>
      <c r="H244" s="105">
        <f>APRIL!H244+MAY!H244+JUNE!H244</f>
        <v>0</v>
      </c>
      <c r="I244" s="105">
        <f>APRIL!I244+MAY!I244+JUNE!I244</f>
        <v>0</v>
      </c>
      <c r="J244" s="105">
        <f>APRIL!J244+MAY!J244+JUNE!J244</f>
        <v>0</v>
      </c>
      <c r="K244" s="105">
        <f>APRIL!K244+MAY!K244+JUNE!K244</f>
        <v>0</v>
      </c>
      <c r="L244" s="105">
        <f>APRIL!L244+MAY!L244+JUNE!L244</f>
        <v>0</v>
      </c>
      <c r="M244" s="105">
        <f>APRIL!M244+MAY!M244+JUNE!M244</f>
        <v>0</v>
      </c>
      <c r="N244" s="105">
        <f>APRIL!N244+MAY!N244+JUNE!N244</f>
        <v>0</v>
      </c>
      <c r="O244" s="105">
        <f>APRIL!O244+MAY!O244+JUNE!O244</f>
        <v>0</v>
      </c>
      <c r="P244" s="105">
        <f>APRIL!P244+MAY!P244+JUNE!P244</f>
        <v>0</v>
      </c>
      <c r="Q244" s="105">
        <f>APRIL!Q244+MAY!Q244+JUNE!Q244</f>
        <v>0</v>
      </c>
      <c r="R244" s="105">
        <f>APRIL!R244+MAY!R244+JUNE!R244</f>
        <v>0</v>
      </c>
      <c r="S244" s="105">
        <f>APRIL!S244+MAY!S244+JUNE!S244</f>
        <v>0</v>
      </c>
      <c r="T244" s="105">
        <f>APRIL!T244+MAY!T244+JUNE!T244</f>
        <v>0</v>
      </c>
      <c r="U244" s="105">
        <f>APRIL!U244+MAY!U244+JUNE!U244</f>
        <v>0</v>
      </c>
      <c r="V244" s="105">
        <f>APRIL!V244+MAY!V244+JUNE!V244</f>
        <v>0</v>
      </c>
      <c r="W244" s="105">
        <f>APRIL!W244+MAY!W244+JUNE!W244</f>
        <v>0</v>
      </c>
      <c r="X244" s="105">
        <f>APRIL!X244+MAY!X244+JUNE!X244</f>
        <v>0</v>
      </c>
      <c r="Y244" s="105">
        <f>APRIL!Y244+MAY!Y244+JUNE!Y244</f>
        <v>0</v>
      </c>
      <c r="Z244" s="105">
        <f>APRIL!Z244+MAY!Z244+JUNE!Z244</f>
        <v>0</v>
      </c>
      <c r="AA244" s="105">
        <f>APRIL!AA244+MAY!AA244+JUNE!AA244</f>
        <v>0</v>
      </c>
      <c r="AB244" s="105">
        <f>APRIL!AB244+MAY!AB244+JUNE!AB244</f>
        <v>0</v>
      </c>
      <c r="AC244" s="105">
        <f>APRIL!AC244+MAY!AC244+JUNE!AC244</f>
        <v>0</v>
      </c>
      <c r="AD244" s="105">
        <f>APRIL!AD244+MAY!AD244+JUNE!AD244</f>
        <v>0</v>
      </c>
      <c r="AE244" s="105">
        <f>APRIL!AE244+MAY!AE244+JUNE!AE244</f>
        <v>0</v>
      </c>
      <c r="AF244" s="105">
        <f>APRIL!AF244+MAY!AF244+JUNE!AF244</f>
        <v>0</v>
      </c>
      <c r="AG244" s="105">
        <f>APRIL!AG244+MAY!AG244+JUNE!AG244</f>
        <v>0</v>
      </c>
      <c r="AH244" s="105">
        <f>APRIL!AH244+MAY!AH244+JUNE!AH244</f>
        <v>0</v>
      </c>
      <c r="AI244" s="105">
        <f>APRIL!AI244+MAY!AI244+JUNE!AI244</f>
        <v>0</v>
      </c>
      <c r="AJ244" s="105">
        <f>APRIL!AJ244+MAY!AJ244+JUNE!AJ244</f>
        <v>0</v>
      </c>
      <c r="AK244" s="105">
        <f>APRIL!AK244+MAY!AK244+JUNE!AK244</f>
        <v>0</v>
      </c>
      <c r="AL244" s="105">
        <f>APRIL!AL244+MAY!AL244+JUNE!AL244</f>
        <v>0</v>
      </c>
      <c r="AM244" s="47">
        <f t="shared" si="17"/>
        <v>0</v>
      </c>
      <c r="AN244" s="47">
        <f t="shared" si="17"/>
        <v>0</v>
      </c>
      <c r="AO244" s="48">
        <f t="shared" si="16"/>
        <v>0</v>
      </c>
    </row>
    <row r="245" ht="16.5" spans="1:41">
      <c r="A245" s="45"/>
      <c r="B245" s="46"/>
      <c r="C245" s="105">
        <f>APRIL!C245+MAY!C245+JUNE!C245</f>
        <v>0</v>
      </c>
      <c r="D245" s="105">
        <f>APRIL!D245+MAY!D245+JUNE!D245</f>
        <v>0</v>
      </c>
      <c r="E245" s="105">
        <f>APRIL!E245+MAY!E245+JUNE!E245</f>
        <v>0</v>
      </c>
      <c r="F245" s="105">
        <f>APRIL!F245+MAY!F245+JUNE!F245</f>
        <v>0</v>
      </c>
      <c r="G245" s="105">
        <f>APRIL!G245+MAY!G245+JUNE!G245</f>
        <v>0</v>
      </c>
      <c r="H245" s="105">
        <f>APRIL!H245+MAY!H245+JUNE!H245</f>
        <v>0</v>
      </c>
      <c r="I245" s="105">
        <f>APRIL!I245+MAY!I245+JUNE!I245</f>
        <v>0</v>
      </c>
      <c r="J245" s="105">
        <f>APRIL!J245+MAY!J245+JUNE!J245</f>
        <v>0</v>
      </c>
      <c r="K245" s="105">
        <f>APRIL!K245+MAY!K245+JUNE!K245</f>
        <v>0</v>
      </c>
      <c r="L245" s="105">
        <f>APRIL!L245+MAY!L245+JUNE!L245</f>
        <v>0</v>
      </c>
      <c r="M245" s="105">
        <f>APRIL!M245+MAY!M245+JUNE!M245</f>
        <v>0</v>
      </c>
      <c r="N245" s="105">
        <f>APRIL!N245+MAY!N245+JUNE!N245</f>
        <v>0</v>
      </c>
      <c r="O245" s="105">
        <f>APRIL!O245+MAY!O245+JUNE!O245</f>
        <v>0</v>
      </c>
      <c r="P245" s="105">
        <f>APRIL!P245+MAY!P245+JUNE!P245</f>
        <v>0</v>
      </c>
      <c r="Q245" s="105">
        <f>APRIL!Q245+MAY!Q245+JUNE!Q245</f>
        <v>0</v>
      </c>
      <c r="R245" s="105">
        <f>APRIL!R245+MAY!R245+JUNE!R245</f>
        <v>0</v>
      </c>
      <c r="S245" s="105">
        <f>APRIL!S245+MAY!S245+JUNE!S245</f>
        <v>0</v>
      </c>
      <c r="T245" s="105">
        <f>APRIL!T245+MAY!T245+JUNE!T245</f>
        <v>0</v>
      </c>
      <c r="U245" s="105">
        <f>APRIL!U245+MAY!U245+JUNE!U245</f>
        <v>0</v>
      </c>
      <c r="V245" s="105">
        <f>APRIL!V245+MAY!V245+JUNE!V245</f>
        <v>0</v>
      </c>
      <c r="W245" s="105">
        <f>APRIL!W245+MAY!W245+JUNE!W245</f>
        <v>0</v>
      </c>
      <c r="X245" s="105">
        <f>APRIL!X245+MAY!X245+JUNE!X245</f>
        <v>0</v>
      </c>
      <c r="Y245" s="105">
        <f>APRIL!Y245+MAY!Y245+JUNE!Y245</f>
        <v>0</v>
      </c>
      <c r="Z245" s="105">
        <f>APRIL!Z245+MAY!Z245+JUNE!Z245</f>
        <v>0</v>
      </c>
      <c r="AA245" s="105">
        <f>APRIL!AA245+MAY!AA245+JUNE!AA245</f>
        <v>0</v>
      </c>
      <c r="AB245" s="105">
        <f>APRIL!AB245+MAY!AB245+JUNE!AB245</f>
        <v>0</v>
      </c>
      <c r="AC245" s="105">
        <f>APRIL!AC245+MAY!AC245+JUNE!AC245</f>
        <v>0</v>
      </c>
      <c r="AD245" s="105">
        <f>APRIL!AD245+MAY!AD245+JUNE!AD245</f>
        <v>0</v>
      </c>
      <c r="AE245" s="105">
        <f>APRIL!AE245+MAY!AE245+JUNE!AE245</f>
        <v>0</v>
      </c>
      <c r="AF245" s="105">
        <f>APRIL!AF245+MAY!AF245+JUNE!AF245</f>
        <v>0</v>
      </c>
      <c r="AG245" s="105">
        <f>APRIL!AG245+MAY!AG245+JUNE!AG245</f>
        <v>0</v>
      </c>
      <c r="AH245" s="105">
        <f>APRIL!AH245+MAY!AH245+JUNE!AH245</f>
        <v>0</v>
      </c>
      <c r="AI245" s="105">
        <f>APRIL!AI245+MAY!AI245+JUNE!AI245</f>
        <v>0</v>
      </c>
      <c r="AJ245" s="105">
        <f>APRIL!AJ245+MAY!AJ245+JUNE!AJ245</f>
        <v>0</v>
      </c>
      <c r="AK245" s="105">
        <f>APRIL!AK245+MAY!AK245+JUNE!AK245</f>
        <v>0</v>
      </c>
      <c r="AL245" s="105">
        <f>APRIL!AL245+MAY!AL245+JUNE!AL245</f>
        <v>0</v>
      </c>
      <c r="AM245" s="47">
        <f t="shared" si="17"/>
        <v>0</v>
      </c>
      <c r="AN245" s="47">
        <f t="shared" si="17"/>
        <v>0</v>
      </c>
      <c r="AO245" s="48">
        <f t="shared" si="16"/>
        <v>0</v>
      </c>
    </row>
    <row r="246" ht="16.5" spans="1:41">
      <c r="A246" s="45"/>
      <c r="B246" s="46"/>
      <c r="C246" s="105">
        <f>APRIL!C246+MAY!C246+JUNE!C246</f>
        <v>0</v>
      </c>
      <c r="D246" s="105">
        <f>APRIL!D246+MAY!D246+JUNE!D246</f>
        <v>0</v>
      </c>
      <c r="E246" s="105">
        <f>APRIL!E246+MAY!E246+JUNE!E246</f>
        <v>0</v>
      </c>
      <c r="F246" s="105">
        <f>APRIL!F246+MAY!F246+JUNE!F246</f>
        <v>0</v>
      </c>
      <c r="G246" s="105">
        <f>APRIL!G246+MAY!G246+JUNE!G246</f>
        <v>0</v>
      </c>
      <c r="H246" s="105">
        <f>APRIL!H246+MAY!H246+JUNE!H246</f>
        <v>0</v>
      </c>
      <c r="I246" s="105">
        <f>APRIL!I246+MAY!I246+JUNE!I246</f>
        <v>0</v>
      </c>
      <c r="J246" s="105">
        <f>APRIL!J246+MAY!J246+JUNE!J246</f>
        <v>0</v>
      </c>
      <c r="K246" s="105">
        <f>APRIL!K246+MAY!K246+JUNE!K246</f>
        <v>0</v>
      </c>
      <c r="L246" s="105">
        <f>APRIL!L246+MAY!L246+JUNE!L246</f>
        <v>0</v>
      </c>
      <c r="M246" s="105">
        <f>APRIL!M246+MAY!M246+JUNE!M246</f>
        <v>0</v>
      </c>
      <c r="N246" s="105">
        <f>APRIL!N246+MAY!N246+JUNE!N246</f>
        <v>0</v>
      </c>
      <c r="O246" s="105">
        <f>APRIL!O246+MAY!O246+JUNE!O246</f>
        <v>0</v>
      </c>
      <c r="P246" s="105">
        <f>APRIL!P246+MAY!P246+JUNE!P246</f>
        <v>0</v>
      </c>
      <c r="Q246" s="105">
        <f>APRIL!Q246+MAY!Q246+JUNE!Q246</f>
        <v>0</v>
      </c>
      <c r="R246" s="105">
        <f>APRIL!R246+MAY!R246+JUNE!R246</f>
        <v>0</v>
      </c>
      <c r="S246" s="105">
        <f>APRIL!S246+MAY!S246+JUNE!S246</f>
        <v>0</v>
      </c>
      <c r="T246" s="105">
        <f>APRIL!T246+MAY!T246+JUNE!T246</f>
        <v>0</v>
      </c>
      <c r="U246" s="105">
        <f>APRIL!U246+MAY!U246+JUNE!U246</f>
        <v>0</v>
      </c>
      <c r="V246" s="105">
        <f>APRIL!V246+MAY!V246+JUNE!V246</f>
        <v>0</v>
      </c>
      <c r="W246" s="105">
        <f>APRIL!W246+MAY!W246+JUNE!W246</f>
        <v>0</v>
      </c>
      <c r="X246" s="105">
        <f>APRIL!X246+MAY!X246+JUNE!X246</f>
        <v>0</v>
      </c>
      <c r="Y246" s="105">
        <f>APRIL!Y246+MAY!Y246+JUNE!Y246</f>
        <v>0</v>
      </c>
      <c r="Z246" s="105">
        <f>APRIL!Z246+MAY!Z246+JUNE!Z246</f>
        <v>0</v>
      </c>
      <c r="AA246" s="105">
        <f>APRIL!AA246+MAY!AA246+JUNE!AA246</f>
        <v>0</v>
      </c>
      <c r="AB246" s="105">
        <f>APRIL!AB246+MAY!AB246+JUNE!AB246</f>
        <v>0</v>
      </c>
      <c r="AC246" s="105">
        <f>APRIL!AC246+MAY!AC246+JUNE!AC246</f>
        <v>0</v>
      </c>
      <c r="AD246" s="105">
        <f>APRIL!AD246+MAY!AD246+JUNE!AD246</f>
        <v>0</v>
      </c>
      <c r="AE246" s="105">
        <f>APRIL!AE246+MAY!AE246+JUNE!AE246</f>
        <v>0</v>
      </c>
      <c r="AF246" s="105">
        <f>APRIL!AF246+MAY!AF246+JUNE!AF246</f>
        <v>0</v>
      </c>
      <c r="AG246" s="105">
        <f>APRIL!AG246+MAY!AG246+JUNE!AG246</f>
        <v>0</v>
      </c>
      <c r="AH246" s="105">
        <f>APRIL!AH246+MAY!AH246+JUNE!AH246</f>
        <v>0</v>
      </c>
      <c r="AI246" s="105">
        <f>APRIL!AI246+MAY!AI246+JUNE!AI246</f>
        <v>0</v>
      </c>
      <c r="AJ246" s="105">
        <f>APRIL!AJ246+MAY!AJ246+JUNE!AJ246</f>
        <v>0</v>
      </c>
      <c r="AK246" s="105">
        <f>APRIL!AK246+MAY!AK246+JUNE!AK246</f>
        <v>0</v>
      </c>
      <c r="AL246" s="105">
        <f>APRIL!AL246+MAY!AL246+JUNE!AL246</f>
        <v>0</v>
      </c>
      <c r="AM246" s="47">
        <f t="shared" si="17"/>
        <v>0</v>
      </c>
      <c r="AN246" s="47">
        <f t="shared" si="17"/>
        <v>0</v>
      </c>
      <c r="AO246" s="48">
        <f t="shared" si="16"/>
        <v>0</v>
      </c>
    </row>
    <row r="247" ht="18.75" spans="1:41">
      <c r="A247" s="58" t="s">
        <v>242</v>
      </c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  <c r="AA247" s="69"/>
      <c r="AB247" s="69"/>
      <c r="AC247" s="69"/>
      <c r="AD247" s="69"/>
      <c r="AE247" s="69"/>
      <c r="AF247" s="69"/>
      <c r="AG247" s="69"/>
      <c r="AH247" s="69"/>
      <c r="AI247" s="69"/>
      <c r="AJ247" s="69"/>
      <c r="AK247" s="69"/>
      <c r="AL247" s="69"/>
      <c r="AM247" s="69"/>
      <c r="AN247" s="69"/>
      <c r="AO247" s="69"/>
    </row>
    <row r="248" ht="16.5" spans="1:41">
      <c r="A248" s="65"/>
      <c r="B248" s="46"/>
      <c r="C248" s="105">
        <f>APRIL!C248+MAY!C248+JUNE!C248</f>
        <v>0</v>
      </c>
      <c r="D248" s="105">
        <f>APRIL!D248+MAY!D248+JUNE!D248</f>
        <v>0</v>
      </c>
      <c r="E248" s="105">
        <f>APRIL!E248+MAY!E248+JUNE!E248</f>
        <v>0</v>
      </c>
      <c r="F248" s="105">
        <f>APRIL!F248+MAY!F248+JUNE!F248</f>
        <v>0</v>
      </c>
      <c r="G248" s="105">
        <f>APRIL!G248+MAY!G248+JUNE!G248</f>
        <v>0</v>
      </c>
      <c r="H248" s="105">
        <f>APRIL!H248+MAY!H248+JUNE!H248</f>
        <v>0</v>
      </c>
      <c r="I248" s="105">
        <f>APRIL!I248+MAY!I248+JUNE!I248</f>
        <v>0</v>
      </c>
      <c r="J248" s="105">
        <f>APRIL!J248+MAY!J248+JUNE!J248</f>
        <v>0</v>
      </c>
      <c r="K248" s="105">
        <f>APRIL!K248+MAY!K248+JUNE!K248</f>
        <v>0</v>
      </c>
      <c r="L248" s="105">
        <f>APRIL!L248+MAY!L248+JUNE!L248</f>
        <v>0</v>
      </c>
      <c r="M248" s="105">
        <f>APRIL!M248+MAY!M248+JUNE!M248</f>
        <v>0</v>
      </c>
      <c r="N248" s="105">
        <f>APRIL!N248+MAY!N248+JUNE!N248</f>
        <v>0</v>
      </c>
      <c r="O248" s="105">
        <f>APRIL!O248+MAY!O248+JUNE!O248</f>
        <v>0</v>
      </c>
      <c r="P248" s="105">
        <f>APRIL!P248+MAY!P248+JUNE!P248</f>
        <v>0</v>
      </c>
      <c r="Q248" s="105">
        <f>APRIL!Q248+MAY!Q248+JUNE!Q248</f>
        <v>0</v>
      </c>
      <c r="R248" s="105">
        <f>APRIL!R248+MAY!R248+JUNE!R248</f>
        <v>0</v>
      </c>
      <c r="S248" s="105">
        <f>APRIL!S248+MAY!S248+JUNE!S248</f>
        <v>0</v>
      </c>
      <c r="T248" s="105">
        <f>APRIL!T248+MAY!T248+JUNE!T248</f>
        <v>0</v>
      </c>
      <c r="U248" s="105">
        <f>APRIL!U248+MAY!U248+JUNE!U248</f>
        <v>0</v>
      </c>
      <c r="V248" s="105">
        <f>APRIL!V248+MAY!V248+JUNE!V248</f>
        <v>0</v>
      </c>
      <c r="W248" s="105">
        <f>APRIL!W248+MAY!W248+JUNE!W248</f>
        <v>0</v>
      </c>
      <c r="X248" s="105">
        <f>APRIL!X248+MAY!X248+JUNE!X248</f>
        <v>0</v>
      </c>
      <c r="Y248" s="105">
        <f>APRIL!Y248+MAY!Y248+JUNE!Y248</f>
        <v>0</v>
      </c>
      <c r="Z248" s="105">
        <f>APRIL!Z248+MAY!Z248+JUNE!Z248</f>
        <v>0</v>
      </c>
      <c r="AA248" s="105">
        <f>APRIL!AA248+MAY!AA248+JUNE!AA248</f>
        <v>0</v>
      </c>
      <c r="AB248" s="105">
        <f>APRIL!AB248+MAY!AB248+JUNE!AB248</f>
        <v>0</v>
      </c>
      <c r="AC248" s="105">
        <f>APRIL!AC248+MAY!AC248+JUNE!AC248</f>
        <v>0</v>
      </c>
      <c r="AD248" s="105">
        <f>APRIL!AD248+MAY!AD248+JUNE!AD248</f>
        <v>0</v>
      </c>
      <c r="AE248" s="105">
        <f>APRIL!AE248+MAY!AE248+JUNE!AE248</f>
        <v>0</v>
      </c>
      <c r="AF248" s="105">
        <f>APRIL!AF248+MAY!AF248+JUNE!AF248</f>
        <v>0</v>
      </c>
      <c r="AG248" s="105">
        <f>APRIL!AG248+MAY!AG248+JUNE!AG248</f>
        <v>0</v>
      </c>
      <c r="AH248" s="105">
        <f>APRIL!AH248+MAY!AH248+JUNE!AH248</f>
        <v>0</v>
      </c>
      <c r="AI248" s="105">
        <f>APRIL!AI248+MAY!AI248+JUNE!AI248</f>
        <v>0</v>
      </c>
      <c r="AJ248" s="105">
        <f>APRIL!AJ248+MAY!AJ248+JUNE!AJ248</f>
        <v>0</v>
      </c>
      <c r="AK248" s="105">
        <f>APRIL!AK248+MAY!AK248+JUNE!AK248</f>
        <v>0</v>
      </c>
      <c r="AL248" s="105">
        <f>APRIL!AL248+MAY!AL248+JUNE!AL248</f>
        <v>0</v>
      </c>
      <c r="AM248" s="47">
        <f t="shared" si="17"/>
        <v>0</v>
      </c>
      <c r="AN248" s="47">
        <f t="shared" si="17"/>
        <v>0</v>
      </c>
      <c r="AO248" s="48">
        <f t="shared" si="16"/>
        <v>0</v>
      </c>
    </row>
    <row r="249" ht="18.75" spans="1:41">
      <c r="A249" s="58" t="s">
        <v>243</v>
      </c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  <c r="AA249" s="69"/>
      <c r="AB249" s="69"/>
      <c r="AC249" s="69"/>
      <c r="AD249" s="69"/>
      <c r="AE249" s="69"/>
      <c r="AF249" s="69"/>
      <c r="AG249" s="69"/>
      <c r="AH249" s="69"/>
      <c r="AI249" s="69"/>
      <c r="AJ249" s="69"/>
      <c r="AK249" s="69"/>
      <c r="AL249" s="69"/>
      <c r="AM249" s="69"/>
      <c r="AN249" s="69"/>
      <c r="AO249" s="69"/>
    </row>
    <row r="250" ht="16.5" spans="1:41">
      <c r="A250" s="65"/>
      <c r="B250" s="46"/>
      <c r="C250" s="105">
        <f>APRIL!C250+MAY!C250+JUNE!C250</f>
        <v>0</v>
      </c>
      <c r="D250" s="105">
        <f>APRIL!D250+MAY!D250+JUNE!D250</f>
        <v>0</v>
      </c>
      <c r="E250" s="105">
        <f>APRIL!E250+MAY!E250+JUNE!E250</f>
        <v>0</v>
      </c>
      <c r="F250" s="105">
        <f>APRIL!F250+MAY!F250+JUNE!F250</f>
        <v>0</v>
      </c>
      <c r="G250" s="105">
        <f>APRIL!G250+MAY!G250+JUNE!G250</f>
        <v>0</v>
      </c>
      <c r="H250" s="105">
        <f>APRIL!H250+MAY!H250+JUNE!H250</f>
        <v>0</v>
      </c>
      <c r="I250" s="105">
        <f>APRIL!I250+MAY!I250+JUNE!I250</f>
        <v>0</v>
      </c>
      <c r="J250" s="105">
        <f>APRIL!J250+MAY!J250+JUNE!J250</f>
        <v>0</v>
      </c>
      <c r="K250" s="105">
        <f>APRIL!K250+MAY!K250+JUNE!K250</f>
        <v>0</v>
      </c>
      <c r="L250" s="105">
        <f>APRIL!L250+MAY!L250+JUNE!L250</f>
        <v>0</v>
      </c>
      <c r="M250" s="105">
        <f>APRIL!M250+MAY!M250+JUNE!M250</f>
        <v>0</v>
      </c>
      <c r="N250" s="105">
        <f>APRIL!N250+MAY!N250+JUNE!N250</f>
        <v>0</v>
      </c>
      <c r="O250" s="105">
        <f>APRIL!O250+MAY!O250+JUNE!O250</f>
        <v>0</v>
      </c>
      <c r="P250" s="105">
        <f>APRIL!P250+MAY!P250+JUNE!P250</f>
        <v>0</v>
      </c>
      <c r="Q250" s="105">
        <f>APRIL!Q250+MAY!Q250+JUNE!Q250</f>
        <v>0</v>
      </c>
      <c r="R250" s="105">
        <f>APRIL!R250+MAY!R250+JUNE!R250</f>
        <v>0</v>
      </c>
      <c r="S250" s="105">
        <f>APRIL!S250+MAY!S250+JUNE!S250</f>
        <v>0</v>
      </c>
      <c r="T250" s="105">
        <f>APRIL!T250+MAY!T250+JUNE!T250</f>
        <v>0</v>
      </c>
      <c r="U250" s="105">
        <f>APRIL!U250+MAY!U250+JUNE!U250</f>
        <v>0</v>
      </c>
      <c r="V250" s="105">
        <f>APRIL!V250+MAY!V250+JUNE!V250</f>
        <v>0</v>
      </c>
      <c r="W250" s="105">
        <f>APRIL!W250+MAY!W250+JUNE!W250</f>
        <v>0</v>
      </c>
      <c r="X250" s="105">
        <f>APRIL!X250+MAY!X250+JUNE!X250</f>
        <v>0</v>
      </c>
      <c r="Y250" s="105">
        <f>APRIL!Y250+MAY!Y250+JUNE!Y250</f>
        <v>0</v>
      </c>
      <c r="Z250" s="105">
        <f>APRIL!Z250+MAY!Z250+JUNE!Z250</f>
        <v>0</v>
      </c>
      <c r="AA250" s="105">
        <f>APRIL!AA250+MAY!AA250+JUNE!AA250</f>
        <v>0</v>
      </c>
      <c r="AB250" s="105">
        <f>APRIL!AB250+MAY!AB250+JUNE!AB250</f>
        <v>0</v>
      </c>
      <c r="AC250" s="105">
        <f>APRIL!AC250+MAY!AC250+JUNE!AC250</f>
        <v>0</v>
      </c>
      <c r="AD250" s="105">
        <f>APRIL!AD250+MAY!AD250+JUNE!AD250</f>
        <v>0</v>
      </c>
      <c r="AE250" s="105">
        <f>APRIL!AE250+MAY!AE250+JUNE!AE250</f>
        <v>0</v>
      </c>
      <c r="AF250" s="105">
        <f>APRIL!AF250+MAY!AF250+JUNE!AF250</f>
        <v>0</v>
      </c>
      <c r="AG250" s="105">
        <f>APRIL!AG250+MAY!AG250+JUNE!AG250</f>
        <v>0</v>
      </c>
      <c r="AH250" s="105">
        <f>APRIL!AH250+MAY!AH250+JUNE!AH250</f>
        <v>0</v>
      </c>
      <c r="AI250" s="105">
        <f>APRIL!AI250+MAY!AI250+JUNE!AI250</f>
        <v>0</v>
      </c>
      <c r="AJ250" s="105">
        <f>APRIL!AJ250+MAY!AJ250+JUNE!AJ250</f>
        <v>0</v>
      </c>
      <c r="AK250" s="105">
        <f>APRIL!AK250+MAY!AK250+JUNE!AK250</f>
        <v>0</v>
      </c>
      <c r="AL250" s="105">
        <f>APRIL!AL250+MAY!AL250+JUNE!AL250</f>
        <v>0</v>
      </c>
      <c r="AM250" s="47">
        <f t="shared" si="17"/>
        <v>0</v>
      </c>
      <c r="AN250" s="47">
        <f t="shared" si="17"/>
        <v>0</v>
      </c>
      <c r="AO250" s="48">
        <f t="shared" si="16"/>
        <v>0</v>
      </c>
    </row>
    <row r="251" ht="18.75" spans="1:41">
      <c r="A251" s="58" t="s">
        <v>244</v>
      </c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  <c r="AA251" s="69"/>
      <c r="AB251" s="69"/>
      <c r="AC251" s="69"/>
      <c r="AD251" s="69"/>
      <c r="AE251" s="69"/>
      <c r="AF251" s="69"/>
      <c r="AG251" s="69"/>
      <c r="AH251" s="69"/>
      <c r="AI251" s="69"/>
      <c r="AJ251" s="69"/>
      <c r="AK251" s="69"/>
      <c r="AL251" s="69"/>
      <c r="AM251" s="69"/>
      <c r="AN251" s="69"/>
      <c r="AO251" s="69"/>
    </row>
    <row r="252" ht="16.5" spans="1:41">
      <c r="A252" s="65"/>
      <c r="B252" s="46"/>
      <c r="C252" s="105">
        <f>APRIL!C252+MAY!C252+JUNE!C252</f>
        <v>0</v>
      </c>
      <c r="D252" s="105">
        <f>APRIL!D252+MAY!D252+JUNE!D252</f>
        <v>0</v>
      </c>
      <c r="E252" s="105">
        <f>APRIL!E252+MAY!E252+JUNE!E252</f>
        <v>0</v>
      </c>
      <c r="F252" s="105">
        <f>APRIL!F252+MAY!F252+JUNE!F252</f>
        <v>0</v>
      </c>
      <c r="G252" s="105">
        <f>APRIL!G252+MAY!G252+JUNE!G252</f>
        <v>0</v>
      </c>
      <c r="H252" s="105">
        <f>APRIL!H252+MAY!H252+JUNE!H252</f>
        <v>0</v>
      </c>
      <c r="I252" s="105">
        <f>APRIL!I252+MAY!I252+JUNE!I252</f>
        <v>0</v>
      </c>
      <c r="J252" s="105">
        <f>APRIL!J252+MAY!J252+JUNE!J252</f>
        <v>0</v>
      </c>
      <c r="K252" s="105">
        <f>APRIL!K252+MAY!K252+JUNE!K252</f>
        <v>0</v>
      </c>
      <c r="L252" s="105">
        <f>APRIL!L252+MAY!L252+JUNE!L252</f>
        <v>0</v>
      </c>
      <c r="M252" s="105">
        <f>APRIL!M252+MAY!M252+JUNE!M252</f>
        <v>0</v>
      </c>
      <c r="N252" s="105">
        <f>APRIL!N252+MAY!N252+JUNE!N252</f>
        <v>0</v>
      </c>
      <c r="O252" s="105">
        <f>APRIL!O252+MAY!O252+JUNE!O252</f>
        <v>0</v>
      </c>
      <c r="P252" s="105">
        <f>APRIL!P252+MAY!P252+JUNE!P252</f>
        <v>0</v>
      </c>
      <c r="Q252" s="105">
        <f>APRIL!Q252+MAY!Q252+JUNE!Q252</f>
        <v>0</v>
      </c>
      <c r="R252" s="105">
        <f>APRIL!R252+MAY!R252+JUNE!R252</f>
        <v>0</v>
      </c>
      <c r="S252" s="105">
        <f>APRIL!S252+MAY!S252+JUNE!S252</f>
        <v>0</v>
      </c>
      <c r="T252" s="105">
        <f>APRIL!T252+MAY!T252+JUNE!T252</f>
        <v>0</v>
      </c>
      <c r="U252" s="105">
        <f>APRIL!U252+MAY!U252+JUNE!U252</f>
        <v>0</v>
      </c>
      <c r="V252" s="105">
        <f>APRIL!V252+MAY!V252+JUNE!V252</f>
        <v>0</v>
      </c>
      <c r="W252" s="105">
        <f>APRIL!W252+MAY!W252+JUNE!W252</f>
        <v>0</v>
      </c>
      <c r="X252" s="105">
        <f>APRIL!X252+MAY!X252+JUNE!X252</f>
        <v>0</v>
      </c>
      <c r="Y252" s="105">
        <f>APRIL!Y252+MAY!Y252+JUNE!Y252</f>
        <v>0</v>
      </c>
      <c r="Z252" s="105">
        <f>APRIL!Z252+MAY!Z252+JUNE!Z252</f>
        <v>0</v>
      </c>
      <c r="AA252" s="105">
        <f>APRIL!AA252+MAY!AA252+JUNE!AA252</f>
        <v>0</v>
      </c>
      <c r="AB252" s="105">
        <f>APRIL!AB252+MAY!AB252+JUNE!AB252</f>
        <v>0</v>
      </c>
      <c r="AC252" s="105">
        <f>APRIL!AC252+MAY!AC252+JUNE!AC252</f>
        <v>0</v>
      </c>
      <c r="AD252" s="105">
        <f>APRIL!AD252+MAY!AD252+JUNE!AD252</f>
        <v>0</v>
      </c>
      <c r="AE252" s="105">
        <f>APRIL!AE252+MAY!AE252+JUNE!AE252</f>
        <v>0</v>
      </c>
      <c r="AF252" s="105">
        <f>APRIL!AF252+MAY!AF252+JUNE!AF252</f>
        <v>0</v>
      </c>
      <c r="AG252" s="105">
        <f>APRIL!AG252+MAY!AG252+JUNE!AG252</f>
        <v>0</v>
      </c>
      <c r="AH252" s="105">
        <f>APRIL!AH252+MAY!AH252+JUNE!AH252</f>
        <v>0</v>
      </c>
      <c r="AI252" s="105">
        <f>APRIL!AI252+MAY!AI252+JUNE!AI252</f>
        <v>0</v>
      </c>
      <c r="AJ252" s="105">
        <f>APRIL!AJ252+MAY!AJ252+JUNE!AJ252</f>
        <v>0</v>
      </c>
      <c r="AK252" s="105">
        <f>APRIL!AK252+MAY!AK252+JUNE!AK252</f>
        <v>0</v>
      </c>
      <c r="AL252" s="105">
        <f>APRIL!AL252+MAY!AL252+JUNE!AL252</f>
        <v>0</v>
      </c>
      <c r="AM252" s="47">
        <f t="shared" si="17"/>
        <v>0</v>
      </c>
      <c r="AN252" s="47">
        <f t="shared" si="17"/>
        <v>0</v>
      </c>
      <c r="AO252" s="48">
        <f t="shared" si="16"/>
        <v>0</v>
      </c>
    </row>
    <row r="253" ht="40.5" customHeight="1" spans="1:41">
      <c r="A253" s="106" t="s">
        <v>245</v>
      </c>
      <c r="B253" s="107"/>
      <c r="C253" s="108">
        <f t="shared" ref="C253:AO253" si="18">SUM(C12:C252)</f>
        <v>0</v>
      </c>
      <c r="D253" s="108">
        <f t="shared" si="18"/>
        <v>0</v>
      </c>
      <c r="E253" s="108">
        <f t="shared" si="18"/>
        <v>0</v>
      </c>
      <c r="F253" s="108">
        <f t="shared" si="18"/>
        <v>0</v>
      </c>
      <c r="G253" s="108">
        <f t="shared" si="18"/>
        <v>16</v>
      </c>
      <c r="H253" s="108">
        <f t="shared" si="18"/>
        <v>25</v>
      </c>
      <c r="I253" s="108">
        <f t="shared" si="18"/>
        <v>106</v>
      </c>
      <c r="J253" s="108">
        <f t="shared" si="18"/>
        <v>85</v>
      </c>
      <c r="K253" s="108">
        <f t="shared" si="18"/>
        <v>54</v>
      </c>
      <c r="L253" s="108">
        <f t="shared" si="18"/>
        <v>61</v>
      </c>
      <c r="M253" s="108">
        <f t="shared" si="18"/>
        <v>30</v>
      </c>
      <c r="N253" s="108">
        <f t="shared" si="18"/>
        <v>23</v>
      </c>
      <c r="O253" s="108">
        <f t="shared" si="18"/>
        <v>25</v>
      </c>
      <c r="P253" s="108">
        <f t="shared" si="18"/>
        <v>23</v>
      </c>
      <c r="Q253" s="108">
        <f t="shared" si="18"/>
        <v>13</v>
      </c>
      <c r="R253" s="108">
        <f t="shared" si="18"/>
        <v>18</v>
      </c>
      <c r="S253" s="108">
        <f t="shared" si="18"/>
        <v>15</v>
      </c>
      <c r="T253" s="108">
        <f t="shared" si="18"/>
        <v>24</v>
      </c>
      <c r="U253" s="108">
        <f t="shared" si="18"/>
        <v>19</v>
      </c>
      <c r="V253" s="108">
        <f t="shared" si="18"/>
        <v>27</v>
      </c>
      <c r="W253" s="108">
        <f t="shared" si="18"/>
        <v>12</v>
      </c>
      <c r="X253" s="108">
        <f t="shared" si="18"/>
        <v>25</v>
      </c>
      <c r="Y253" s="108">
        <f t="shared" si="18"/>
        <v>18</v>
      </c>
      <c r="Z253" s="108">
        <f t="shared" si="18"/>
        <v>28</v>
      </c>
      <c r="AA253" s="108">
        <f t="shared" si="18"/>
        <v>42</v>
      </c>
      <c r="AB253" s="108">
        <f t="shared" si="18"/>
        <v>33</v>
      </c>
      <c r="AC253" s="108">
        <f t="shared" si="18"/>
        <v>19</v>
      </c>
      <c r="AD253" s="108">
        <f t="shared" si="18"/>
        <v>36</v>
      </c>
      <c r="AE253" s="108">
        <f t="shared" si="18"/>
        <v>19</v>
      </c>
      <c r="AF253" s="108">
        <f t="shared" si="18"/>
        <v>35</v>
      </c>
      <c r="AG253" s="108">
        <f t="shared" si="18"/>
        <v>21</v>
      </c>
      <c r="AH253" s="108">
        <f t="shared" si="18"/>
        <v>41</v>
      </c>
      <c r="AI253" s="108">
        <f t="shared" si="18"/>
        <v>33</v>
      </c>
      <c r="AJ253" s="108">
        <f t="shared" si="18"/>
        <v>29</v>
      </c>
      <c r="AK253" s="108">
        <f t="shared" si="18"/>
        <v>27</v>
      </c>
      <c r="AL253" s="108">
        <f t="shared" si="18"/>
        <v>53</v>
      </c>
      <c r="AM253" s="109">
        <f t="shared" si="18"/>
        <v>469</v>
      </c>
      <c r="AN253" s="109">
        <f t="shared" si="18"/>
        <v>566</v>
      </c>
      <c r="AO253" s="110">
        <f t="shared" si="18"/>
        <v>1035</v>
      </c>
    </row>
    <row r="257" ht="18.75" spans="1:41">
      <c r="A257" s="111" t="s">
        <v>246</v>
      </c>
      <c r="B257" s="72"/>
      <c r="C257" s="72"/>
      <c r="D257" s="72"/>
      <c r="E257" s="72"/>
      <c r="F257" s="72"/>
      <c r="G257" s="72"/>
      <c r="H257" s="72"/>
      <c r="I257" s="72"/>
      <c r="J257" s="97"/>
      <c r="K257" s="97"/>
      <c r="L257" s="97"/>
      <c r="M257" s="97"/>
      <c r="N257" s="72"/>
      <c r="O257" s="72"/>
      <c r="P257" s="72"/>
      <c r="Q257" s="72"/>
      <c r="R257" s="72"/>
      <c r="S257" s="72"/>
      <c r="T257" s="72"/>
      <c r="U257" s="97"/>
      <c r="V257" s="97"/>
      <c r="W257" s="97"/>
      <c r="X257" s="97"/>
      <c r="Y257" s="72"/>
      <c r="Z257" s="101"/>
      <c r="AA257" s="112" t="s">
        <v>247</v>
      </c>
      <c r="AB257" s="112"/>
      <c r="AC257" s="112"/>
      <c r="AD257" s="112"/>
      <c r="AE257" s="112"/>
      <c r="AF257" s="72"/>
      <c r="AG257" s="72"/>
      <c r="AH257" s="72"/>
      <c r="AI257" s="72"/>
      <c r="AJ257" s="72"/>
      <c r="AK257" s="72"/>
      <c r="AL257" s="72"/>
      <c r="AM257" s="72"/>
      <c r="AN257"/>
      <c r="AO257"/>
    </row>
    <row r="258" ht="15.75" spans="1:41">
      <c r="A258" s="75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</row>
    <row r="259" ht="15.75" spans="1:41">
      <c r="A259" s="75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</row>
    <row r="260" ht="18" spans="1:41">
      <c r="A260" s="113" t="s">
        <v>275</v>
      </c>
      <c r="B260" s="112"/>
      <c r="C260" s="112"/>
      <c r="D260" s="112"/>
      <c r="E260" s="112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 s="113" t="s">
        <v>262</v>
      </c>
      <c r="AE260" s="112"/>
      <c r="AF260" s="112"/>
      <c r="AG260" s="112"/>
      <c r="AH260" s="112"/>
      <c r="AI260" s="112"/>
      <c r="AJ260" s="112"/>
      <c r="AK260" s="112"/>
      <c r="AL260" s="112"/>
      <c r="AM260" s="112"/>
      <c r="AN260"/>
      <c r="AO260"/>
    </row>
    <row r="261" ht="18" spans="1:41">
      <c r="A261" s="112" t="s">
        <v>250</v>
      </c>
      <c r="B261" s="112"/>
      <c r="C261" s="112"/>
      <c r="D261" s="112"/>
      <c r="E261" s="112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 s="112" t="s">
        <v>251</v>
      </c>
      <c r="AE261" s="112"/>
      <c r="AF261" s="112"/>
      <c r="AG261" s="112"/>
      <c r="AH261" s="112"/>
      <c r="AI261" s="112"/>
      <c r="AJ261" s="112"/>
      <c r="AK261" s="112"/>
      <c r="AL261" s="112"/>
      <c r="AM261" s="112"/>
      <c r="AN261"/>
      <c r="AO261"/>
    </row>
    <row r="262" ht="18.75" spans="1:41">
      <c r="A262" s="78"/>
      <c r="B262" s="78"/>
      <c r="C262" s="78"/>
      <c r="D262" s="72"/>
      <c r="E262" s="72"/>
      <c r="F262" s="72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2"/>
      <c r="S262" s="72"/>
      <c r="T262" s="72"/>
      <c r="U262" s="78"/>
      <c r="V262" s="78"/>
      <c r="W262" s="78"/>
      <c r="X262" s="78"/>
      <c r="Y262" s="78"/>
      <c r="Z262" s="78"/>
      <c r="AA262" s="78"/>
      <c r="AB262" s="78"/>
      <c r="AC262" s="78"/>
      <c r="AD262" s="78"/>
      <c r="AE262" s="72"/>
      <c r="AF262" s="72"/>
      <c r="AG262" s="72"/>
      <c r="AH262" s="78"/>
      <c r="AI262" s="78"/>
      <c r="AJ262" s="78"/>
      <c r="AK262" s="78"/>
      <c r="AL262" s="78"/>
      <c r="AM262" s="78"/>
      <c r="AN262" s="78"/>
      <c r="AO262" s="78"/>
    </row>
    <row r="263" ht="18.75" spans="1:41">
      <c r="A263" s="79"/>
      <c r="B263" s="79"/>
      <c r="C263" s="79"/>
      <c r="D263" s="72"/>
      <c r="E263" s="72"/>
      <c r="F263" s="72"/>
      <c r="G263" s="79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72"/>
      <c r="S263" s="72"/>
      <c r="T263" s="72"/>
      <c r="U263" s="79"/>
      <c r="V263" s="79"/>
      <c r="W263" s="79"/>
      <c r="X263" s="79"/>
      <c r="Y263" s="79"/>
      <c r="Z263" s="79"/>
      <c r="AA263" s="79"/>
      <c r="AB263" s="79"/>
      <c r="AC263" s="79"/>
      <c r="AD263" s="79"/>
      <c r="AE263" s="72"/>
      <c r="AF263" s="72"/>
      <c r="AG263" s="72"/>
      <c r="AH263" s="78"/>
      <c r="AI263" s="78"/>
      <c r="AJ263" s="78"/>
      <c r="AK263" s="78"/>
      <c r="AL263" s="78"/>
      <c r="AM263" s="78"/>
      <c r="AN263" s="78"/>
      <c r="AO263" s="78"/>
    </row>
  </sheetData>
  <mergeCells count="48">
    <mergeCell ref="B1:AJ1"/>
    <mergeCell ref="B2:AJ2"/>
    <mergeCell ref="B3:AJ3"/>
    <mergeCell ref="B4:AJ4"/>
    <mergeCell ref="B5:AJ5"/>
    <mergeCell ref="B6:AJ6"/>
    <mergeCell ref="B7:AJ7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  <mergeCell ref="AE8:AF8"/>
    <mergeCell ref="AG8:AH8"/>
    <mergeCell ref="AI8:AJ8"/>
    <mergeCell ref="AK8:AL8"/>
    <mergeCell ref="AM8:AN8"/>
    <mergeCell ref="B10:AN10"/>
    <mergeCell ref="A11:AO11"/>
    <mergeCell ref="J257:M257"/>
    <mergeCell ref="U257:X257"/>
    <mergeCell ref="AA257:AE257"/>
    <mergeCell ref="A260:E260"/>
    <mergeCell ref="AD260:AM260"/>
    <mergeCell ref="A261:E261"/>
    <mergeCell ref="AD261:AM261"/>
    <mergeCell ref="A262:C262"/>
    <mergeCell ref="G262:Q262"/>
    <mergeCell ref="U262:AD262"/>
    <mergeCell ref="AH262:AO262"/>
    <mergeCell ref="A263:C263"/>
    <mergeCell ref="G263:Q263"/>
    <mergeCell ref="U263:AD263"/>
    <mergeCell ref="AH263:AO263"/>
    <mergeCell ref="A1:A7"/>
    <mergeCell ref="A8:A9"/>
    <mergeCell ref="B8:B9"/>
    <mergeCell ref="AO8:AO9"/>
    <mergeCell ref="AK1:AO7"/>
  </mergeCells>
  <printOptions horizontalCentered="1" verticalCentered="1"/>
  <pageMargins left="0" right="0" top="0" bottom="0" header="0" footer="0"/>
  <pageSetup paperSize="14" scale="64" orientation="landscape" horizontalDpi="360" verticalDpi="360"/>
  <headerFooter/>
  <rowBreaks count="7" manualBreakCount="7">
    <brk id="49" max="40" man="1"/>
    <brk id="102" max="40" man="1"/>
    <brk id="153" max="40" man="1"/>
    <brk id="200" max="40" man="1"/>
    <brk id="255" max="40" man="1"/>
    <brk id="261" max="40" man="1"/>
    <brk id="262" max="16383" man="1"/>
  </row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>
    <tabColor rgb="FFFFFF00"/>
  </sheetPr>
  <dimension ref="A1:AO264"/>
  <sheetViews>
    <sheetView zoomScale="82" zoomScaleNormal="82" workbookViewId="0">
      <pane ySplit="10" topLeftCell="A20" activePane="bottomLeft" state="frozen"/>
      <selection/>
      <selection pane="bottomLeft" activeCell="A20" sqref="A20:A48"/>
    </sheetView>
  </sheetViews>
  <sheetFormatPr defaultColWidth="9" defaultRowHeight="15"/>
  <cols>
    <col min="1" max="1" width="26.1809523809524" customWidth="1"/>
    <col min="3" max="38" width="4.54285714285714" customWidth="1"/>
    <col min="39" max="39" width="5.18095238095238" customWidth="1"/>
    <col min="40" max="40" width="6.18095238095238" customWidth="1"/>
    <col min="41" max="41" width="13.5428571428571" customWidth="1"/>
  </cols>
  <sheetData>
    <row r="1" ht="16.5" customHeight="1" spans="1:41">
      <c r="A1" s="1"/>
      <c r="B1" s="2" t="s">
        <v>283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4"/>
      <c r="AK1" s="5" t="s">
        <v>253</v>
      </c>
      <c r="AL1" s="6"/>
      <c r="AM1" s="6"/>
      <c r="AN1" s="6"/>
      <c r="AO1" s="7"/>
    </row>
    <row r="2" ht="16.5" customHeight="1" spans="1:41">
      <c r="A2" s="8"/>
      <c r="B2" s="9" t="s">
        <v>2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1"/>
      <c r="AK2" s="12"/>
      <c r="AL2" s="13"/>
      <c r="AM2" s="13"/>
      <c r="AN2" s="13"/>
      <c r="AO2" s="14"/>
    </row>
    <row r="3" ht="16.5" customHeight="1" spans="1:41">
      <c r="A3" s="8"/>
      <c r="B3" s="9" t="s">
        <v>3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1"/>
      <c r="AK3" s="12"/>
      <c r="AL3" s="13"/>
      <c r="AM3" s="13"/>
      <c r="AN3" s="13"/>
      <c r="AO3" s="14"/>
    </row>
    <row r="4" ht="16.5" customHeight="1" spans="1:41">
      <c r="A4" s="8"/>
      <c r="B4" s="15" t="s">
        <v>270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7"/>
      <c r="AK4" s="12"/>
      <c r="AL4" s="13"/>
      <c r="AM4" s="13"/>
      <c r="AN4" s="13"/>
      <c r="AO4" s="14"/>
    </row>
    <row r="5" ht="16.5" customHeight="1" spans="1:41">
      <c r="A5" s="8"/>
      <c r="B5" s="15" t="s">
        <v>5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7"/>
      <c r="AK5" s="12"/>
      <c r="AL5" s="13"/>
      <c r="AM5" s="13"/>
      <c r="AN5" s="13"/>
      <c r="AO5" s="14"/>
    </row>
    <row r="6" ht="16.5" customHeight="1" spans="1:41">
      <c r="A6" s="8"/>
      <c r="B6" s="9" t="s">
        <v>284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1"/>
      <c r="AK6" s="12"/>
      <c r="AL6" s="13"/>
      <c r="AM6" s="13"/>
      <c r="AN6" s="13"/>
      <c r="AO6" s="14"/>
    </row>
    <row r="7" ht="15.75" spans="1:41">
      <c r="A7" s="18"/>
      <c r="B7" s="19" t="s">
        <v>7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1"/>
      <c r="AK7" s="22"/>
      <c r="AL7" s="23"/>
      <c r="AM7" s="23"/>
      <c r="AN7" s="23"/>
      <c r="AO7" s="24"/>
    </row>
    <row r="8" ht="25.5" customHeight="1" spans="1:41">
      <c r="A8" s="25" t="s">
        <v>8</v>
      </c>
      <c r="B8" s="25" t="s">
        <v>9</v>
      </c>
      <c r="C8" s="26" t="s">
        <v>10</v>
      </c>
      <c r="D8" s="27"/>
      <c r="E8" s="28" t="s">
        <v>11</v>
      </c>
      <c r="F8" s="29"/>
      <c r="G8" s="30" t="s">
        <v>12</v>
      </c>
      <c r="H8" s="31"/>
      <c r="I8" s="32" t="s">
        <v>13</v>
      </c>
      <c r="J8" s="33"/>
      <c r="K8" s="32" t="s">
        <v>14</v>
      </c>
      <c r="L8" s="33"/>
      <c r="M8" s="32" t="s">
        <v>15</v>
      </c>
      <c r="N8" s="33"/>
      <c r="O8" s="30" t="s">
        <v>16</v>
      </c>
      <c r="P8" s="31"/>
      <c r="Q8" s="30" t="s">
        <v>17</v>
      </c>
      <c r="R8" s="31"/>
      <c r="S8" s="30" t="s">
        <v>18</v>
      </c>
      <c r="T8" s="31"/>
      <c r="U8" s="30" t="s">
        <v>19</v>
      </c>
      <c r="V8" s="31"/>
      <c r="W8" s="30" t="s">
        <v>20</v>
      </c>
      <c r="X8" s="31"/>
      <c r="Y8" s="30" t="s">
        <v>21</v>
      </c>
      <c r="Z8" s="31"/>
      <c r="AA8" s="30" t="s">
        <v>22</v>
      </c>
      <c r="AB8" s="31"/>
      <c r="AC8" s="30" t="s">
        <v>23</v>
      </c>
      <c r="AD8" s="31"/>
      <c r="AE8" s="30" t="s">
        <v>24</v>
      </c>
      <c r="AF8" s="31"/>
      <c r="AG8" s="30" t="s">
        <v>25</v>
      </c>
      <c r="AH8" s="31"/>
      <c r="AI8" s="30" t="s">
        <v>26</v>
      </c>
      <c r="AJ8" s="31"/>
      <c r="AK8" s="32" t="s">
        <v>27</v>
      </c>
      <c r="AL8" s="33"/>
      <c r="AM8" s="34" t="s">
        <v>28</v>
      </c>
      <c r="AN8" s="35"/>
      <c r="AO8" s="36" t="s">
        <v>29</v>
      </c>
    </row>
    <row r="9" ht="16.5" spans="1:41">
      <c r="A9" s="37"/>
      <c r="B9" s="37"/>
      <c r="C9" s="38" t="s">
        <v>30</v>
      </c>
      <c r="D9" s="38" t="s">
        <v>31</v>
      </c>
      <c r="E9" s="38" t="s">
        <v>30</v>
      </c>
      <c r="F9" s="38" t="s">
        <v>31</v>
      </c>
      <c r="G9" s="38" t="s">
        <v>30</v>
      </c>
      <c r="H9" s="38" t="s">
        <v>31</v>
      </c>
      <c r="I9" s="38" t="s">
        <v>30</v>
      </c>
      <c r="J9" s="38" t="s">
        <v>31</v>
      </c>
      <c r="K9" s="38" t="s">
        <v>30</v>
      </c>
      <c r="L9" s="38" t="s">
        <v>31</v>
      </c>
      <c r="M9" s="38" t="s">
        <v>30</v>
      </c>
      <c r="N9" s="38" t="s">
        <v>31</v>
      </c>
      <c r="O9" s="38" t="s">
        <v>30</v>
      </c>
      <c r="P9" s="38" t="s">
        <v>31</v>
      </c>
      <c r="Q9" s="38" t="s">
        <v>30</v>
      </c>
      <c r="R9" s="38" t="s">
        <v>31</v>
      </c>
      <c r="S9" s="38" t="s">
        <v>30</v>
      </c>
      <c r="T9" s="38" t="s">
        <v>31</v>
      </c>
      <c r="U9" s="38" t="s">
        <v>30</v>
      </c>
      <c r="V9" s="38" t="s">
        <v>31</v>
      </c>
      <c r="W9" s="38" t="s">
        <v>30</v>
      </c>
      <c r="X9" s="38" t="s">
        <v>31</v>
      </c>
      <c r="Y9" s="38" t="s">
        <v>30</v>
      </c>
      <c r="Z9" s="38" t="s">
        <v>31</v>
      </c>
      <c r="AA9" s="38" t="s">
        <v>30</v>
      </c>
      <c r="AB9" s="38" t="s">
        <v>31</v>
      </c>
      <c r="AC9" s="38" t="s">
        <v>30</v>
      </c>
      <c r="AD9" s="38" t="s">
        <v>31</v>
      </c>
      <c r="AE9" s="38" t="s">
        <v>30</v>
      </c>
      <c r="AF9" s="38" t="s">
        <v>31</v>
      </c>
      <c r="AG9" s="38" t="s">
        <v>30</v>
      </c>
      <c r="AH9" s="38" t="s">
        <v>31</v>
      </c>
      <c r="AI9" s="38" t="s">
        <v>30</v>
      </c>
      <c r="AJ9" s="38" t="s">
        <v>31</v>
      </c>
      <c r="AK9" s="38" t="s">
        <v>30</v>
      </c>
      <c r="AL9" s="38" t="s">
        <v>31</v>
      </c>
      <c r="AM9" s="39" t="s">
        <v>30</v>
      </c>
      <c r="AN9" s="39" t="s">
        <v>31</v>
      </c>
      <c r="AO9" s="40"/>
    </row>
    <row r="10" ht="21.75" spans="1:41">
      <c r="B10" s="41" t="s">
        <v>32</v>
      </c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31"/>
    </row>
    <row r="11" ht="16.5" spans="1:41">
      <c r="A11" s="42" t="s">
        <v>33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4"/>
    </row>
    <row r="12" ht="16.5" spans="1:41">
      <c r="A12" s="45" t="s">
        <v>34</v>
      </c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7">
        <f t="shared" ref="AM12:AN27" si="0">C12+E12+G12+I12+K12+M12+O12+Q12+S12+U12+W12+Y12+AA12+AC12+AE12+AG12+AI12+AK12</f>
        <v>0</v>
      </c>
      <c r="AN12" s="47">
        <f t="shared" si="0"/>
        <v>0</v>
      </c>
      <c r="AO12" s="48">
        <f t="shared" ref="AO12:AO77" si="1">AM12+AN12</f>
        <v>0</v>
      </c>
    </row>
    <row r="13" ht="16.5" spans="1:41">
      <c r="A13" s="49" t="s">
        <v>35</v>
      </c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7">
        <f t="shared" si="0"/>
        <v>0</v>
      </c>
      <c r="AN13" s="47">
        <f t="shared" si="0"/>
        <v>0</v>
      </c>
      <c r="AO13" s="48">
        <f t="shared" si="1"/>
        <v>0</v>
      </c>
    </row>
    <row r="14" ht="16.5" spans="1:41">
      <c r="A14" s="49" t="s">
        <v>36</v>
      </c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7">
        <f t="shared" si="0"/>
        <v>0</v>
      </c>
      <c r="AN14" s="47">
        <f t="shared" si="0"/>
        <v>0</v>
      </c>
      <c r="AO14" s="48">
        <f t="shared" si="1"/>
        <v>0</v>
      </c>
    </row>
    <row r="15" ht="16.5" spans="1:41">
      <c r="A15" s="49" t="s">
        <v>37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7">
        <f t="shared" si="0"/>
        <v>0</v>
      </c>
      <c r="AN15" s="47">
        <f t="shared" si="0"/>
        <v>0</v>
      </c>
      <c r="AO15" s="48">
        <f t="shared" si="1"/>
        <v>0</v>
      </c>
    </row>
    <row r="16" ht="16.5" spans="1:41">
      <c r="A16" s="49" t="s">
        <v>38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7">
        <f t="shared" si="0"/>
        <v>0</v>
      </c>
      <c r="AN16" s="47">
        <f t="shared" si="0"/>
        <v>0</v>
      </c>
      <c r="AO16" s="48">
        <f t="shared" si="1"/>
        <v>0</v>
      </c>
    </row>
    <row r="17" ht="16.5" spans="1:41">
      <c r="A17" s="49" t="s">
        <v>39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>
        <v>1</v>
      </c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>
        <v>1</v>
      </c>
      <c r="AL17" s="46"/>
      <c r="AM17" s="47">
        <f t="shared" si="0"/>
        <v>2</v>
      </c>
      <c r="AN17" s="47">
        <f t="shared" si="0"/>
        <v>0</v>
      </c>
      <c r="AO17" s="48">
        <f t="shared" si="1"/>
        <v>2</v>
      </c>
    </row>
    <row r="18" ht="16.5" spans="1:41">
      <c r="A18" s="50" t="s">
        <v>40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7">
        <f t="shared" si="0"/>
        <v>0</v>
      </c>
      <c r="AN18" s="47">
        <f t="shared" si="0"/>
        <v>0</v>
      </c>
      <c r="AO18" s="48">
        <f t="shared" si="1"/>
        <v>0</v>
      </c>
    </row>
    <row r="19" ht="16.5" spans="1:41">
      <c r="A19" s="49" t="s">
        <v>41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7">
        <f t="shared" si="0"/>
        <v>0</v>
      </c>
      <c r="AN19" s="47">
        <f t="shared" si="0"/>
        <v>0</v>
      </c>
      <c r="AO19" s="48">
        <f t="shared" si="1"/>
        <v>0</v>
      </c>
    </row>
    <row r="20" ht="21" spans="1:41">
      <c r="A20" s="51" t="s">
        <v>42</v>
      </c>
      <c r="B20" s="89"/>
      <c r="C20" s="89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90">
        <f t="shared" si="0"/>
        <v>0</v>
      </c>
      <c r="AN20" s="90">
        <f t="shared" si="0"/>
        <v>0</v>
      </c>
      <c r="AO20" s="91">
        <f t="shared" si="1"/>
        <v>0</v>
      </c>
    </row>
    <row r="21" ht="16.5" spans="1:41">
      <c r="A21" s="45" t="s">
        <v>43</v>
      </c>
      <c r="B21" s="46"/>
      <c r="C21" s="46"/>
      <c r="D21" s="46"/>
      <c r="E21" s="46"/>
      <c r="F21" s="46"/>
      <c r="G21" s="46"/>
      <c r="H21" s="46"/>
      <c r="I21" s="46"/>
      <c r="J21" s="46">
        <v>1</v>
      </c>
      <c r="K21" s="46">
        <v>1</v>
      </c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>
        <v>1</v>
      </c>
      <c r="AL21" s="46"/>
      <c r="AM21" s="47">
        <f t="shared" si="0"/>
        <v>2</v>
      </c>
      <c r="AN21" s="47">
        <f t="shared" si="0"/>
        <v>1</v>
      </c>
      <c r="AO21" s="48">
        <f t="shared" si="1"/>
        <v>3</v>
      </c>
    </row>
    <row r="22" ht="16.5" spans="1:41">
      <c r="A22" s="45" t="s">
        <v>44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7">
        <f t="shared" si="0"/>
        <v>0</v>
      </c>
      <c r="AN22" s="47">
        <f t="shared" si="0"/>
        <v>0</v>
      </c>
      <c r="AO22" s="48">
        <f t="shared" si="1"/>
        <v>0</v>
      </c>
    </row>
    <row r="23" ht="16.5" spans="1:41">
      <c r="A23" s="45" t="s">
        <v>45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7">
        <f t="shared" si="0"/>
        <v>0</v>
      </c>
      <c r="AN23" s="47">
        <f t="shared" si="0"/>
        <v>0</v>
      </c>
      <c r="AO23" s="48">
        <f t="shared" si="1"/>
        <v>0</v>
      </c>
    </row>
    <row r="24" ht="16.5" spans="1:41">
      <c r="A24" s="45" t="s">
        <v>46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7">
        <f t="shared" si="0"/>
        <v>0</v>
      </c>
      <c r="AN24" s="47">
        <f t="shared" si="0"/>
        <v>0</v>
      </c>
      <c r="AO24" s="48">
        <f t="shared" si="1"/>
        <v>0</v>
      </c>
    </row>
    <row r="25" ht="16.5" spans="1:41">
      <c r="A25" s="45" t="s">
        <v>47</v>
      </c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7">
        <f t="shared" si="0"/>
        <v>0</v>
      </c>
      <c r="AN25" s="47">
        <f t="shared" si="0"/>
        <v>0</v>
      </c>
      <c r="AO25" s="48">
        <f t="shared" si="1"/>
        <v>0</v>
      </c>
    </row>
    <row r="26" ht="16.5" spans="1:41">
      <c r="A26" s="45" t="s">
        <v>48</v>
      </c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7">
        <f t="shared" si="0"/>
        <v>0</v>
      </c>
      <c r="AN26" s="47">
        <f t="shared" si="0"/>
        <v>0</v>
      </c>
      <c r="AO26" s="48">
        <f t="shared" si="1"/>
        <v>0</v>
      </c>
    </row>
    <row r="27" ht="32.25" spans="1:41">
      <c r="A27" s="45" t="s">
        <v>49</v>
      </c>
      <c r="B27" s="46"/>
      <c r="C27" s="46"/>
      <c r="D27" s="46"/>
      <c r="E27" s="46"/>
      <c r="F27" s="46"/>
      <c r="G27" s="46"/>
      <c r="H27" s="46"/>
      <c r="I27" s="46"/>
      <c r="J27" s="46">
        <v>2</v>
      </c>
      <c r="K27" s="46"/>
      <c r="L27" s="46">
        <v>4</v>
      </c>
      <c r="M27" s="46">
        <v>2</v>
      </c>
      <c r="N27" s="46"/>
      <c r="O27" s="46"/>
      <c r="P27" s="46">
        <v>1</v>
      </c>
      <c r="Q27" s="46"/>
      <c r="R27" s="46">
        <v>4</v>
      </c>
      <c r="S27" s="46">
        <v>1</v>
      </c>
      <c r="T27" s="46"/>
      <c r="U27" s="46"/>
      <c r="V27" s="46">
        <v>2</v>
      </c>
      <c r="W27" s="46"/>
      <c r="X27" s="46"/>
      <c r="Y27" s="46"/>
      <c r="Z27" s="46"/>
      <c r="AA27" s="46"/>
      <c r="AB27" s="46"/>
      <c r="AC27" s="46">
        <v>1</v>
      </c>
      <c r="AD27" s="46"/>
      <c r="AE27" s="46"/>
      <c r="AF27" s="46"/>
      <c r="AG27" s="46"/>
      <c r="AH27" s="46"/>
      <c r="AI27" s="46"/>
      <c r="AJ27" s="46"/>
      <c r="AK27" s="46"/>
      <c r="AL27" s="46"/>
      <c r="AM27" s="47">
        <f t="shared" si="0"/>
        <v>4</v>
      </c>
      <c r="AN27" s="47">
        <f t="shared" si="0"/>
        <v>13</v>
      </c>
      <c r="AO27" s="48">
        <f t="shared" si="1"/>
        <v>17</v>
      </c>
    </row>
    <row r="28" ht="16.5" spans="1:41">
      <c r="A28" s="45" t="s">
        <v>50</v>
      </c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7">
        <f t="shared" ref="AM28:AN91" si="2">C28+E28+G28+I28+K28+M28+O28+Q28+S28+U28+W28+Y28+AA28+AC28+AE28+AG28+AI28+AK28</f>
        <v>0</v>
      </c>
      <c r="AN28" s="47">
        <f t="shared" si="2"/>
        <v>0</v>
      </c>
      <c r="AO28" s="48">
        <f t="shared" si="1"/>
        <v>0</v>
      </c>
    </row>
    <row r="29" ht="32.25" spans="1:41">
      <c r="A29" s="45" t="s">
        <v>51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7">
        <f t="shared" si="2"/>
        <v>0</v>
      </c>
      <c r="AN29" s="47">
        <f t="shared" si="2"/>
        <v>0</v>
      </c>
      <c r="AO29" s="48">
        <f t="shared" si="1"/>
        <v>0</v>
      </c>
    </row>
    <row r="30" ht="32.25" spans="1:41">
      <c r="A30" s="45" t="s">
        <v>52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>
        <v>1</v>
      </c>
      <c r="Z30" s="46">
        <v>1</v>
      </c>
      <c r="AA30" s="46"/>
      <c r="AB30" s="46">
        <v>1</v>
      </c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7">
        <f t="shared" si="2"/>
        <v>1</v>
      </c>
      <c r="AN30" s="47">
        <f t="shared" si="2"/>
        <v>2</v>
      </c>
      <c r="AO30" s="48">
        <f t="shared" si="1"/>
        <v>3</v>
      </c>
    </row>
    <row r="31" ht="16.5" spans="1:41">
      <c r="A31" s="45" t="s">
        <v>53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7">
        <f t="shared" si="2"/>
        <v>0</v>
      </c>
      <c r="AN31" s="47">
        <f t="shared" si="2"/>
        <v>0</v>
      </c>
      <c r="AO31" s="48">
        <f t="shared" si="1"/>
        <v>0</v>
      </c>
    </row>
    <row r="32" ht="16.5" spans="1:41">
      <c r="A32" s="45" t="s">
        <v>54</v>
      </c>
      <c r="B32" s="46"/>
      <c r="C32" s="46"/>
      <c r="D32" s="46"/>
      <c r="E32" s="46"/>
      <c r="F32" s="46"/>
      <c r="G32" s="46">
        <v>1</v>
      </c>
      <c r="H32" s="46"/>
      <c r="I32" s="46"/>
      <c r="J32" s="46">
        <v>1</v>
      </c>
      <c r="K32" s="46">
        <v>1</v>
      </c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>
        <v>1</v>
      </c>
      <c r="AI32" s="46"/>
      <c r="AJ32" s="46"/>
      <c r="AK32" s="46"/>
      <c r="AL32" s="46"/>
      <c r="AM32" s="47">
        <f t="shared" si="2"/>
        <v>2</v>
      </c>
      <c r="AN32" s="47">
        <f t="shared" si="2"/>
        <v>2</v>
      </c>
      <c r="AO32" s="48">
        <f t="shared" si="1"/>
        <v>4</v>
      </c>
    </row>
    <row r="33" ht="16.5" spans="1:41">
      <c r="A33" s="45" t="s">
        <v>55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7">
        <f t="shared" si="2"/>
        <v>0</v>
      </c>
      <c r="AN33" s="47">
        <f t="shared" si="2"/>
        <v>0</v>
      </c>
      <c r="AO33" s="48">
        <f t="shared" si="1"/>
        <v>0</v>
      </c>
    </row>
    <row r="34" ht="32.25" spans="1:41">
      <c r="A34" s="45" t="s">
        <v>56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7">
        <f t="shared" si="2"/>
        <v>0</v>
      </c>
      <c r="AN34" s="47">
        <f t="shared" si="2"/>
        <v>0</v>
      </c>
      <c r="AO34" s="48">
        <f t="shared" si="1"/>
        <v>0</v>
      </c>
    </row>
    <row r="35" ht="16.5" spans="1:41">
      <c r="A35" s="45" t="s">
        <v>57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>
        <v>1</v>
      </c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>
        <v>1</v>
      </c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7">
        <f t="shared" si="2"/>
        <v>1</v>
      </c>
      <c r="AN35" s="47">
        <f t="shared" si="2"/>
        <v>1</v>
      </c>
      <c r="AO35" s="48">
        <f t="shared" si="1"/>
        <v>2</v>
      </c>
    </row>
    <row r="36" ht="32.25" spans="1:41">
      <c r="A36" s="45" t="s">
        <v>58</v>
      </c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7">
        <f t="shared" si="2"/>
        <v>0</v>
      </c>
      <c r="AN36" s="47">
        <f t="shared" si="2"/>
        <v>0</v>
      </c>
      <c r="AO36" s="48">
        <f t="shared" si="1"/>
        <v>0</v>
      </c>
    </row>
    <row r="37" ht="17.25" spans="1:41">
      <c r="A37" s="55" t="s">
        <v>59</v>
      </c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7">
        <f t="shared" si="2"/>
        <v>0</v>
      </c>
      <c r="AN37" s="47">
        <f t="shared" si="2"/>
        <v>0</v>
      </c>
      <c r="AO37" s="48">
        <f t="shared" si="1"/>
        <v>0</v>
      </c>
    </row>
    <row r="38" ht="16.5" spans="1:41">
      <c r="A38" s="45" t="s">
        <v>60</v>
      </c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7">
        <f t="shared" si="2"/>
        <v>0</v>
      </c>
      <c r="AN38" s="47">
        <f t="shared" si="2"/>
        <v>0</v>
      </c>
      <c r="AO38" s="48">
        <f t="shared" si="1"/>
        <v>0</v>
      </c>
    </row>
    <row r="39" ht="16.5" spans="1:41">
      <c r="A39" s="45" t="s">
        <v>61</v>
      </c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7">
        <f t="shared" si="2"/>
        <v>0</v>
      </c>
      <c r="AN39" s="47">
        <f t="shared" si="2"/>
        <v>0</v>
      </c>
      <c r="AO39" s="48">
        <f t="shared" si="1"/>
        <v>0</v>
      </c>
    </row>
    <row r="40" ht="16.5" spans="1:41">
      <c r="A40" s="45" t="s">
        <v>62</v>
      </c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7">
        <f t="shared" si="2"/>
        <v>0</v>
      </c>
      <c r="AN40" s="47">
        <f t="shared" si="2"/>
        <v>0</v>
      </c>
      <c r="AO40" s="48">
        <f t="shared" si="1"/>
        <v>0</v>
      </c>
    </row>
    <row r="41" ht="16.5" spans="1:41">
      <c r="A41" s="50" t="s">
        <v>63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7">
        <f t="shared" si="2"/>
        <v>0</v>
      </c>
      <c r="AN41" s="47">
        <f t="shared" si="2"/>
        <v>0</v>
      </c>
      <c r="AO41" s="48">
        <f t="shared" si="1"/>
        <v>0</v>
      </c>
    </row>
    <row r="42" ht="16.5" spans="1:41">
      <c r="A42" s="50" t="s">
        <v>64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7">
        <f t="shared" si="2"/>
        <v>0</v>
      </c>
      <c r="AN42" s="47">
        <f t="shared" si="2"/>
        <v>0</v>
      </c>
      <c r="AO42" s="48">
        <f t="shared" si="1"/>
        <v>0</v>
      </c>
    </row>
    <row r="43" ht="16.5" spans="1:41">
      <c r="A43" s="56" t="s">
        <v>65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7">
        <f t="shared" si="2"/>
        <v>0</v>
      </c>
      <c r="AN43" s="47">
        <f t="shared" si="2"/>
        <v>0</v>
      </c>
      <c r="AO43" s="48">
        <f t="shared" si="1"/>
        <v>0</v>
      </c>
    </row>
    <row r="44" ht="16.5" spans="1:41">
      <c r="A44" s="56" t="s">
        <v>66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7">
        <f t="shared" si="2"/>
        <v>0</v>
      </c>
      <c r="AN44" s="47">
        <f t="shared" si="2"/>
        <v>0</v>
      </c>
      <c r="AO44" s="48">
        <f t="shared" si="1"/>
        <v>0</v>
      </c>
    </row>
    <row r="45" ht="32.25" spans="1:41">
      <c r="A45" s="56" t="s">
        <v>67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7">
        <f t="shared" si="2"/>
        <v>0</v>
      </c>
      <c r="AN45" s="47">
        <f t="shared" si="2"/>
        <v>0</v>
      </c>
      <c r="AO45" s="48">
        <f t="shared" si="1"/>
        <v>0</v>
      </c>
    </row>
    <row r="46" ht="16.5" spans="1:41">
      <c r="A46" s="57" t="s">
        <v>68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7">
        <f t="shared" si="2"/>
        <v>0</v>
      </c>
      <c r="AN46" s="47">
        <f t="shared" si="2"/>
        <v>0</v>
      </c>
      <c r="AO46" s="48">
        <f t="shared" si="1"/>
        <v>0</v>
      </c>
    </row>
    <row r="47" ht="23.25" customHeight="1" spans="1:41">
      <c r="A47" s="57" t="s">
        <v>69</v>
      </c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7">
        <f t="shared" si="2"/>
        <v>0</v>
      </c>
      <c r="AN47" s="47">
        <f t="shared" si="2"/>
        <v>0</v>
      </c>
      <c r="AO47" s="48">
        <f t="shared" si="1"/>
        <v>0</v>
      </c>
    </row>
    <row r="48" ht="16.5" spans="1:41">
      <c r="A48" s="45" t="s">
        <v>70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7">
        <f t="shared" si="2"/>
        <v>0</v>
      </c>
      <c r="AN48" s="47">
        <f t="shared" si="2"/>
        <v>0</v>
      </c>
      <c r="AO48" s="48">
        <f t="shared" si="1"/>
        <v>0</v>
      </c>
    </row>
    <row r="49" ht="18.75" spans="1:41">
      <c r="A49" s="58" t="s">
        <v>71</v>
      </c>
      <c r="B49" s="93"/>
      <c r="C49" s="89"/>
      <c r="D49" s="89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89"/>
      <c r="AC49" s="89"/>
      <c r="AD49" s="89"/>
      <c r="AE49" s="89"/>
      <c r="AF49" s="89"/>
      <c r="AG49" s="89"/>
      <c r="AH49" s="89"/>
      <c r="AI49" s="89"/>
      <c r="AJ49" s="89"/>
      <c r="AK49" s="89"/>
      <c r="AL49" s="89"/>
      <c r="AM49" s="90">
        <f t="shared" si="2"/>
        <v>0</v>
      </c>
      <c r="AN49" s="90">
        <f t="shared" si="2"/>
        <v>0</v>
      </c>
      <c r="AO49" s="91">
        <f t="shared" si="1"/>
        <v>0</v>
      </c>
    </row>
    <row r="50" ht="16.5" spans="1:41">
      <c r="A50" s="45" t="s">
        <v>72</v>
      </c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7">
        <f>C50+E50+G50+I50+K50+M50+O50+Q50+S50+U50+W50+Y50+AA50+AC50+AE50+AG50+AI50+AK50</f>
        <v>0</v>
      </c>
      <c r="AN50" s="47">
        <f>D50+F50+H50+J50+L50+N50+P50+R50+T50+V50+X50+Z50+AB50+AD50+AF50+AH50+AJ50+AL50</f>
        <v>0</v>
      </c>
      <c r="AO50" s="48">
        <f t="shared" si="1"/>
        <v>0</v>
      </c>
    </row>
    <row r="51" ht="16.5" spans="1:41">
      <c r="A51" s="45" t="s">
        <v>73</v>
      </c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7">
        <f t="shared" si="2"/>
        <v>0</v>
      </c>
      <c r="AN51" s="47">
        <f t="shared" si="2"/>
        <v>0</v>
      </c>
      <c r="AO51" s="48">
        <f t="shared" si="1"/>
        <v>0</v>
      </c>
    </row>
    <row r="52" ht="32.25" spans="1:41">
      <c r="A52" s="45" t="s">
        <v>74</v>
      </c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>
        <v>1</v>
      </c>
      <c r="AC52" s="46">
        <v>1</v>
      </c>
      <c r="AD52" s="46"/>
      <c r="AE52" s="46"/>
      <c r="AF52" s="46"/>
      <c r="AG52" s="46"/>
      <c r="AH52" s="46">
        <v>1</v>
      </c>
      <c r="AI52" s="46"/>
      <c r="AJ52" s="46">
        <v>1</v>
      </c>
      <c r="AK52" s="46"/>
      <c r="AL52" s="46"/>
      <c r="AM52" s="47">
        <f t="shared" si="2"/>
        <v>1</v>
      </c>
      <c r="AN52" s="47">
        <f t="shared" si="2"/>
        <v>3</v>
      </c>
      <c r="AO52" s="48">
        <f t="shared" si="1"/>
        <v>4</v>
      </c>
    </row>
    <row r="53" ht="16.5" spans="1:41">
      <c r="A53" s="45" t="s">
        <v>75</v>
      </c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7">
        <f t="shared" si="2"/>
        <v>0</v>
      </c>
      <c r="AN53" s="47">
        <f t="shared" si="2"/>
        <v>0</v>
      </c>
      <c r="AO53" s="48">
        <f t="shared" si="1"/>
        <v>0</v>
      </c>
    </row>
    <row r="54" ht="16.5" spans="1:41">
      <c r="A54" s="45" t="s">
        <v>76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7">
        <f t="shared" si="2"/>
        <v>0</v>
      </c>
      <c r="AN54" s="47">
        <f t="shared" si="2"/>
        <v>0</v>
      </c>
      <c r="AO54" s="48">
        <f t="shared" si="1"/>
        <v>0</v>
      </c>
    </row>
    <row r="55" ht="16.5" spans="1:41">
      <c r="A55" s="45" t="s">
        <v>77</v>
      </c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7">
        <f t="shared" si="2"/>
        <v>0</v>
      </c>
      <c r="AN55" s="47">
        <f t="shared" si="2"/>
        <v>0</v>
      </c>
      <c r="AO55" s="48">
        <f t="shared" si="1"/>
        <v>0</v>
      </c>
    </row>
    <row r="56" ht="16.5" spans="1:41">
      <c r="A56" s="45" t="s">
        <v>78</v>
      </c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7">
        <f t="shared" si="2"/>
        <v>0</v>
      </c>
      <c r="AN56" s="47">
        <f t="shared" si="2"/>
        <v>0</v>
      </c>
      <c r="AO56" s="48">
        <f t="shared" si="1"/>
        <v>0</v>
      </c>
    </row>
    <row r="57" ht="16.5" spans="1:41">
      <c r="A57" s="45" t="s">
        <v>79</v>
      </c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7">
        <f t="shared" si="2"/>
        <v>0</v>
      </c>
      <c r="AN57" s="47">
        <f t="shared" si="2"/>
        <v>0</v>
      </c>
      <c r="AO57" s="48">
        <f t="shared" si="1"/>
        <v>0</v>
      </c>
    </row>
    <row r="58" ht="16.5" spans="1:41">
      <c r="A58" s="45" t="s">
        <v>80</v>
      </c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7">
        <f t="shared" si="2"/>
        <v>0</v>
      </c>
      <c r="AN58" s="47">
        <f t="shared" si="2"/>
        <v>0</v>
      </c>
      <c r="AO58" s="48">
        <f t="shared" si="1"/>
        <v>0</v>
      </c>
    </row>
    <row r="59" ht="32.25" spans="1:41">
      <c r="A59" s="45" t="s">
        <v>81</v>
      </c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7">
        <f t="shared" si="2"/>
        <v>0</v>
      </c>
      <c r="AN59" s="47">
        <f t="shared" si="2"/>
        <v>0</v>
      </c>
      <c r="AO59" s="48">
        <f t="shared" si="1"/>
        <v>0</v>
      </c>
    </row>
    <row r="60" ht="18.75" spans="1:41">
      <c r="A60" s="58" t="s">
        <v>82</v>
      </c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89"/>
      <c r="AC60" s="89"/>
      <c r="AD60" s="89"/>
      <c r="AE60" s="89"/>
      <c r="AF60" s="89"/>
      <c r="AG60" s="89"/>
      <c r="AH60" s="89"/>
      <c r="AI60" s="89"/>
      <c r="AJ60" s="89"/>
      <c r="AK60" s="89"/>
      <c r="AL60" s="89"/>
      <c r="AM60" s="90">
        <f t="shared" si="2"/>
        <v>0</v>
      </c>
      <c r="AN60" s="90">
        <f t="shared" si="2"/>
        <v>0</v>
      </c>
      <c r="AO60" s="91">
        <f t="shared" si="1"/>
        <v>0</v>
      </c>
    </row>
    <row r="61" ht="16.5" spans="1:41">
      <c r="A61" s="45" t="s">
        <v>83</v>
      </c>
      <c r="B61" s="59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>
        <v>1</v>
      </c>
      <c r="V61" s="46"/>
      <c r="W61" s="46">
        <v>1</v>
      </c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>
        <v>1</v>
      </c>
      <c r="AI61" s="46"/>
      <c r="AJ61" s="46"/>
      <c r="AK61" s="46"/>
      <c r="AL61" s="46"/>
      <c r="AM61" s="47">
        <f t="shared" si="2"/>
        <v>2</v>
      </c>
      <c r="AN61" s="47">
        <f t="shared" si="2"/>
        <v>1</v>
      </c>
      <c r="AO61" s="48">
        <f t="shared" si="1"/>
        <v>3</v>
      </c>
    </row>
    <row r="62" ht="32.25" spans="1:41">
      <c r="A62" s="45" t="s">
        <v>84</v>
      </c>
      <c r="B62" s="59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6"/>
      <c r="AM62" s="47">
        <f t="shared" si="2"/>
        <v>0</v>
      </c>
      <c r="AN62" s="47">
        <f t="shared" si="2"/>
        <v>0</v>
      </c>
      <c r="AO62" s="48">
        <f t="shared" si="1"/>
        <v>0</v>
      </c>
    </row>
    <row r="63" ht="16.5" spans="1:41">
      <c r="A63" s="45" t="s">
        <v>85</v>
      </c>
      <c r="B63" s="59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47">
        <f t="shared" si="2"/>
        <v>0</v>
      </c>
      <c r="AN63" s="47">
        <f t="shared" si="2"/>
        <v>0</v>
      </c>
      <c r="AO63" s="48">
        <f t="shared" si="1"/>
        <v>0</v>
      </c>
    </row>
    <row r="64" ht="16.5" spans="1:41">
      <c r="A64" s="45" t="s">
        <v>86</v>
      </c>
      <c r="B64" s="59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47">
        <f t="shared" si="2"/>
        <v>0</v>
      </c>
      <c r="AN64" s="47">
        <f t="shared" si="2"/>
        <v>0</v>
      </c>
      <c r="AO64" s="48">
        <f t="shared" si="1"/>
        <v>0</v>
      </c>
    </row>
    <row r="65" ht="16.5" spans="1:41">
      <c r="A65" s="45" t="s">
        <v>87</v>
      </c>
      <c r="B65" s="59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>
        <v>1</v>
      </c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7">
        <f t="shared" si="2"/>
        <v>0</v>
      </c>
      <c r="AN65" s="47">
        <f t="shared" si="2"/>
        <v>1</v>
      </c>
      <c r="AO65" s="48">
        <f t="shared" si="1"/>
        <v>1</v>
      </c>
    </row>
    <row r="66" ht="16.5" spans="1:41">
      <c r="A66" s="45" t="s">
        <v>88</v>
      </c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47">
        <f t="shared" si="2"/>
        <v>0</v>
      </c>
      <c r="AN66" s="47">
        <f t="shared" si="2"/>
        <v>0</v>
      </c>
      <c r="AO66" s="48">
        <f t="shared" si="1"/>
        <v>0</v>
      </c>
    </row>
    <row r="67" ht="16.5" spans="1:41">
      <c r="A67" s="45" t="s">
        <v>89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7">
        <f t="shared" si="2"/>
        <v>0</v>
      </c>
      <c r="AN67" s="47">
        <f t="shared" si="2"/>
        <v>0</v>
      </c>
      <c r="AO67" s="48">
        <f t="shared" si="1"/>
        <v>0</v>
      </c>
    </row>
    <row r="68" ht="16.5" spans="1:41">
      <c r="A68" s="45" t="s">
        <v>90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  <c r="AL68" s="46"/>
      <c r="AM68" s="47">
        <f t="shared" si="2"/>
        <v>0</v>
      </c>
      <c r="AN68" s="47">
        <f t="shared" si="2"/>
        <v>0</v>
      </c>
      <c r="AO68" s="48">
        <f t="shared" si="1"/>
        <v>0</v>
      </c>
    </row>
    <row r="69" ht="16.5" spans="1:41">
      <c r="A69" s="45" t="s">
        <v>91</v>
      </c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7">
        <f>C69+E69+G69+I69+K69+M69+O69+Q69+S69+U69+W69+Y69+AA69+AC69+AE69+AG69+AI69+AK69</f>
        <v>0</v>
      </c>
      <c r="AN69" s="47">
        <f>D69+F69+H69+J69+L69+N69+P69+R69+T69+V69+X69+Z69+AB69+AD69+AF69+AH69+AJ69+AL69</f>
        <v>0</v>
      </c>
      <c r="AO69" s="48">
        <f t="shared" si="1"/>
        <v>0</v>
      </c>
    </row>
    <row r="70" ht="16.5" spans="1:41">
      <c r="A70" s="45" t="s">
        <v>92</v>
      </c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  <c r="AL70" s="46"/>
      <c r="AM70" s="47">
        <f t="shared" si="2"/>
        <v>0</v>
      </c>
      <c r="AN70" s="47">
        <f t="shared" si="2"/>
        <v>0</v>
      </c>
      <c r="AO70" s="48">
        <f t="shared" si="1"/>
        <v>0</v>
      </c>
    </row>
    <row r="71" ht="16.5" spans="1:41">
      <c r="A71" s="45" t="s">
        <v>93</v>
      </c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7">
        <f t="shared" si="2"/>
        <v>0</v>
      </c>
      <c r="AN71" s="47">
        <f t="shared" si="2"/>
        <v>0</v>
      </c>
      <c r="AO71" s="48">
        <f t="shared" si="1"/>
        <v>0</v>
      </c>
    </row>
    <row r="72" ht="16.5" spans="1:41">
      <c r="A72" s="45" t="s">
        <v>94</v>
      </c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  <c r="AK72" s="46"/>
      <c r="AL72" s="46"/>
      <c r="AM72" s="47">
        <f t="shared" si="2"/>
        <v>0</v>
      </c>
      <c r="AN72" s="47">
        <f t="shared" si="2"/>
        <v>0</v>
      </c>
      <c r="AO72" s="48">
        <f t="shared" si="1"/>
        <v>0</v>
      </c>
    </row>
    <row r="73" ht="16.5" spans="1:41">
      <c r="A73" s="45" t="s">
        <v>95</v>
      </c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7">
        <f t="shared" si="2"/>
        <v>0</v>
      </c>
      <c r="AN73" s="47">
        <f t="shared" si="2"/>
        <v>0</v>
      </c>
      <c r="AO73" s="48">
        <f t="shared" si="1"/>
        <v>0</v>
      </c>
    </row>
    <row r="74" ht="16.5" spans="1:41">
      <c r="A74" s="45" t="s">
        <v>96</v>
      </c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6"/>
      <c r="AM74" s="47">
        <f t="shared" si="2"/>
        <v>0</v>
      </c>
      <c r="AN74" s="47">
        <f t="shared" si="2"/>
        <v>0</v>
      </c>
      <c r="AO74" s="48">
        <f t="shared" si="1"/>
        <v>0</v>
      </c>
    </row>
    <row r="75" ht="16.5" spans="1:41">
      <c r="A75" s="45" t="s">
        <v>97</v>
      </c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47">
        <f t="shared" si="2"/>
        <v>0</v>
      </c>
      <c r="AN75" s="47">
        <f t="shared" si="2"/>
        <v>0</v>
      </c>
      <c r="AO75" s="48">
        <f t="shared" si="1"/>
        <v>0</v>
      </c>
    </row>
    <row r="76" ht="16.5" spans="1:41">
      <c r="A76" s="45" t="s">
        <v>98</v>
      </c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7">
        <f t="shared" si="2"/>
        <v>0</v>
      </c>
      <c r="AN76" s="47">
        <f t="shared" si="2"/>
        <v>0</v>
      </c>
      <c r="AO76" s="48">
        <f t="shared" si="1"/>
        <v>0</v>
      </c>
    </row>
    <row r="77" ht="16.5" spans="1:41">
      <c r="A77" s="60" t="s">
        <v>99</v>
      </c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7">
        <f t="shared" si="2"/>
        <v>0</v>
      </c>
      <c r="AN77" s="47">
        <f t="shared" si="2"/>
        <v>0</v>
      </c>
      <c r="AO77" s="48">
        <f t="shared" si="1"/>
        <v>0</v>
      </c>
    </row>
    <row r="78" ht="16.5" spans="1:41">
      <c r="A78" s="60" t="s">
        <v>100</v>
      </c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7">
        <f t="shared" si="2"/>
        <v>0</v>
      </c>
      <c r="AN78" s="47">
        <f t="shared" si="2"/>
        <v>0</v>
      </c>
      <c r="AO78" s="48">
        <f t="shared" ref="AO78:AO140" si="3">AM78+AN78</f>
        <v>0</v>
      </c>
    </row>
    <row r="79" ht="18.75" spans="1:41">
      <c r="A79" s="58" t="s">
        <v>101</v>
      </c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90">
        <f t="shared" si="2"/>
        <v>0</v>
      </c>
      <c r="AN79" s="90">
        <f t="shared" si="2"/>
        <v>0</v>
      </c>
      <c r="AO79" s="91">
        <f t="shared" si="3"/>
        <v>0</v>
      </c>
    </row>
    <row r="80" ht="16.5" spans="1:41">
      <c r="A80" s="45" t="s">
        <v>102</v>
      </c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>
        <v>1</v>
      </c>
      <c r="AC80" s="46"/>
      <c r="AD80" s="46">
        <v>3</v>
      </c>
      <c r="AE80" s="46"/>
      <c r="AF80" s="46">
        <v>1</v>
      </c>
      <c r="AG80" s="46"/>
      <c r="AH80" s="46">
        <v>1</v>
      </c>
      <c r="AI80" s="46"/>
      <c r="AJ80" s="46"/>
      <c r="AK80" s="46"/>
      <c r="AL80" s="46">
        <v>1</v>
      </c>
      <c r="AM80" s="47">
        <f t="shared" si="2"/>
        <v>0</v>
      </c>
      <c r="AN80" s="47">
        <f t="shared" si="2"/>
        <v>7</v>
      </c>
      <c r="AO80" s="48">
        <f t="shared" si="3"/>
        <v>7</v>
      </c>
    </row>
    <row r="81" ht="16.5" spans="1:41">
      <c r="A81" s="45" t="s">
        <v>103</v>
      </c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7">
        <f t="shared" si="2"/>
        <v>0</v>
      </c>
      <c r="AN81" s="47">
        <f t="shared" si="2"/>
        <v>0</v>
      </c>
      <c r="AO81" s="48">
        <f t="shared" si="3"/>
        <v>0</v>
      </c>
    </row>
    <row r="82" ht="16.5" spans="1:41">
      <c r="A82" s="45" t="s">
        <v>104</v>
      </c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46"/>
      <c r="AM82" s="47">
        <f t="shared" si="2"/>
        <v>0</v>
      </c>
      <c r="AN82" s="47">
        <f t="shared" si="2"/>
        <v>0</v>
      </c>
      <c r="AO82" s="48">
        <f t="shared" si="3"/>
        <v>0</v>
      </c>
    </row>
    <row r="83" ht="16.5" spans="1:41">
      <c r="A83" s="45" t="s">
        <v>105</v>
      </c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  <c r="AK83" s="46"/>
      <c r="AL83" s="46"/>
      <c r="AM83" s="47">
        <f t="shared" si="2"/>
        <v>0</v>
      </c>
      <c r="AN83" s="47">
        <f t="shared" si="2"/>
        <v>0</v>
      </c>
      <c r="AO83" s="48">
        <f t="shared" si="3"/>
        <v>0</v>
      </c>
    </row>
    <row r="84" ht="16.5" spans="1:41">
      <c r="A84" s="45" t="s">
        <v>106</v>
      </c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6"/>
      <c r="AM84" s="47">
        <f t="shared" si="2"/>
        <v>0</v>
      </c>
      <c r="AN84" s="47">
        <f t="shared" si="2"/>
        <v>0</v>
      </c>
      <c r="AO84" s="48">
        <f t="shared" si="3"/>
        <v>0</v>
      </c>
    </row>
    <row r="85" ht="16.5" spans="1:41">
      <c r="A85" s="45" t="s">
        <v>107</v>
      </c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  <c r="AK85" s="46"/>
      <c r="AL85" s="46"/>
      <c r="AM85" s="47">
        <f t="shared" si="2"/>
        <v>0</v>
      </c>
      <c r="AN85" s="47">
        <f t="shared" si="2"/>
        <v>0</v>
      </c>
      <c r="AO85" s="48">
        <f t="shared" si="3"/>
        <v>0</v>
      </c>
    </row>
    <row r="86" ht="16.5" spans="1:41">
      <c r="A86" s="45" t="s">
        <v>108</v>
      </c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7">
        <f t="shared" si="2"/>
        <v>0</v>
      </c>
      <c r="AN86" s="47">
        <f t="shared" si="2"/>
        <v>0</v>
      </c>
      <c r="AO86" s="48">
        <f t="shared" si="3"/>
        <v>0</v>
      </c>
    </row>
    <row r="87" ht="16.5" spans="1:41">
      <c r="A87" s="60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7">
        <f t="shared" si="2"/>
        <v>0</v>
      </c>
      <c r="AN87" s="47">
        <f t="shared" si="2"/>
        <v>0</v>
      </c>
      <c r="AO87" s="48">
        <f t="shared" si="3"/>
        <v>0</v>
      </c>
    </row>
    <row r="88" ht="16.5" spans="1:41">
      <c r="A88" s="60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  <c r="AL88" s="46"/>
      <c r="AM88" s="47">
        <f t="shared" si="2"/>
        <v>0</v>
      </c>
      <c r="AN88" s="47">
        <f t="shared" si="2"/>
        <v>0</v>
      </c>
      <c r="AO88" s="48">
        <f t="shared" si="3"/>
        <v>0</v>
      </c>
    </row>
    <row r="89" ht="16.5" spans="1:41">
      <c r="A89" s="60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46"/>
      <c r="AL89" s="46"/>
      <c r="AM89" s="47">
        <f t="shared" si="2"/>
        <v>0</v>
      </c>
      <c r="AN89" s="47">
        <f t="shared" si="2"/>
        <v>0</v>
      </c>
      <c r="AO89" s="48">
        <f t="shared" si="3"/>
        <v>0</v>
      </c>
    </row>
    <row r="90" ht="16.5" spans="1:41">
      <c r="A90" s="60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7">
        <f t="shared" si="2"/>
        <v>0</v>
      </c>
      <c r="AN90" s="47">
        <f t="shared" si="2"/>
        <v>0</v>
      </c>
      <c r="AO90" s="48">
        <f t="shared" si="3"/>
        <v>0</v>
      </c>
    </row>
    <row r="91" ht="18.75" spans="1:41">
      <c r="A91" s="58" t="s">
        <v>109</v>
      </c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  <c r="AA91" s="89"/>
      <c r="AB91" s="89"/>
      <c r="AC91" s="89"/>
      <c r="AD91" s="89"/>
      <c r="AE91" s="89"/>
      <c r="AF91" s="89"/>
      <c r="AG91" s="89"/>
      <c r="AH91" s="89"/>
      <c r="AI91" s="89"/>
      <c r="AJ91" s="89"/>
      <c r="AK91" s="89"/>
      <c r="AL91" s="89"/>
      <c r="AM91" s="90">
        <f t="shared" si="2"/>
        <v>0</v>
      </c>
      <c r="AN91" s="90">
        <f t="shared" si="2"/>
        <v>0</v>
      </c>
      <c r="AO91" s="91">
        <f t="shared" si="3"/>
        <v>0</v>
      </c>
    </row>
    <row r="92" ht="16.5" spans="1:41">
      <c r="A92" s="45" t="s">
        <v>110</v>
      </c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7">
        <f t="shared" ref="AM92:AN154" si="4">C92+E92+G92+I92+K92+M92+O92+Q92+S92+U92+W92+Y92+AA92+AC92+AE92+AG92+AI92+AK92</f>
        <v>0</v>
      </c>
      <c r="AN92" s="47">
        <f t="shared" si="4"/>
        <v>0</v>
      </c>
      <c r="AO92" s="48">
        <f t="shared" si="3"/>
        <v>0</v>
      </c>
    </row>
    <row r="93" ht="16.5" spans="1:41">
      <c r="A93" s="45" t="s">
        <v>111</v>
      </c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7">
        <f t="shared" si="4"/>
        <v>0</v>
      </c>
      <c r="AN93" s="47">
        <f t="shared" si="4"/>
        <v>0</v>
      </c>
      <c r="AO93" s="48">
        <f t="shared" si="3"/>
        <v>0</v>
      </c>
    </row>
    <row r="94" ht="16.5" spans="1:41">
      <c r="A94" s="45" t="s">
        <v>112</v>
      </c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7">
        <f t="shared" si="4"/>
        <v>0</v>
      </c>
      <c r="AN94" s="47">
        <f t="shared" si="4"/>
        <v>0</v>
      </c>
      <c r="AO94" s="48">
        <f t="shared" si="3"/>
        <v>0</v>
      </c>
    </row>
    <row r="95" ht="16.5" spans="1:41">
      <c r="A95" s="45" t="s">
        <v>113</v>
      </c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7">
        <f t="shared" si="4"/>
        <v>0</v>
      </c>
      <c r="AN95" s="47">
        <f t="shared" si="4"/>
        <v>0</v>
      </c>
      <c r="AO95" s="48">
        <f t="shared" si="3"/>
        <v>0</v>
      </c>
    </row>
    <row r="96" ht="16.5" spans="1:41">
      <c r="A96" s="45" t="s">
        <v>114</v>
      </c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6"/>
      <c r="AM96" s="47">
        <f t="shared" si="4"/>
        <v>0</v>
      </c>
      <c r="AN96" s="47">
        <f t="shared" si="4"/>
        <v>0</v>
      </c>
      <c r="AO96" s="48">
        <f t="shared" si="3"/>
        <v>0</v>
      </c>
    </row>
    <row r="97" ht="16.5" spans="1:41">
      <c r="A97" s="45" t="s">
        <v>115</v>
      </c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/>
      <c r="AL97" s="46"/>
      <c r="AM97" s="47">
        <f t="shared" si="4"/>
        <v>0</v>
      </c>
      <c r="AN97" s="47">
        <f t="shared" si="4"/>
        <v>0</v>
      </c>
      <c r="AO97" s="48">
        <f t="shared" si="3"/>
        <v>0</v>
      </c>
    </row>
    <row r="98" ht="16.5" spans="1:41">
      <c r="A98" s="45" t="s">
        <v>116</v>
      </c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7">
        <f t="shared" si="4"/>
        <v>0</v>
      </c>
      <c r="AN98" s="47">
        <f t="shared" si="4"/>
        <v>0</v>
      </c>
      <c r="AO98" s="48">
        <f t="shared" si="3"/>
        <v>0</v>
      </c>
    </row>
    <row r="99" ht="16.5" spans="1:41">
      <c r="A99" s="45" t="s">
        <v>117</v>
      </c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7">
        <f t="shared" si="4"/>
        <v>0</v>
      </c>
      <c r="AN99" s="47">
        <f t="shared" si="4"/>
        <v>0</v>
      </c>
      <c r="AO99" s="48">
        <f t="shared" si="3"/>
        <v>0</v>
      </c>
    </row>
    <row r="100" ht="16.5" spans="1:41">
      <c r="A100" s="45" t="s">
        <v>118</v>
      </c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  <c r="AF100" s="46"/>
      <c r="AG100" s="46"/>
      <c r="AH100" s="46"/>
      <c r="AI100" s="46"/>
      <c r="AJ100" s="46"/>
      <c r="AK100" s="46"/>
      <c r="AL100" s="46"/>
      <c r="AM100" s="47">
        <f t="shared" si="4"/>
        <v>0</v>
      </c>
      <c r="AN100" s="47">
        <f t="shared" si="4"/>
        <v>0</v>
      </c>
      <c r="AO100" s="48">
        <f t="shared" si="3"/>
        <v>0</v>
      </c>
    </row>
    <row r="101" ht="16.5" spans="1:41">
      <c r="A101" s="45" t="s">
        <v>119</v>
      </c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6"/>
      <c r="AM101" s="47">
        <f t="shared" si="4"/>
        <v>0</v>
      </c>
      <c r="AN101" s="47">
        <f t="shared" si="4"/>
        <v>0</v>
      </c>
      <c r="AO101" s="48">
        <f t="shared" si="3"/>
        <v>0</v>
      </c>
    </row>
    <row r="102" ht="18.75" spans="1:41">
      <c r="A102" s="58" t="s">
        <v>31</v>
      </c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  <c r="AA102" s="89"/>
      <c r="AB102" s="89"/>
      <c r="AC102" s="89"/>
      <c r="AD102" s="89"/>
      <c r="AE102" s="89"/>
      <c r="AF102" s="89"/>
      <c r="AG102" s="89"/>
      <c r="AH102" s="89"/>
      <c r="AI102" s="89"/>
      <c r="AJ102" s="89"/>
      <c r="AK102" s="89"/>
      <c r="AL102" s="89"/>
      <c r="AM102" s="90">
        <f t="shared" si="4"/>
        <v>0</v>
      </c>
      <c r="AN102" s="90">
        <f t="shared" si="4"/>
        <v>0</v>
      </c>
      <c r="AO102" s="91">
        <f t="shared" si="3"/>
        <v>0</v>
      </c>
    </row>
    <row r="103" ht="16.5" spans="1:41">
      <c r="A103" s="45" t="s">
        <v>120</v>
      </c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  <c r="AF103" s="46"/>
      <c r="AG103" s="46"/>
      <c r="AH103" s="46"/>
      <c r="AI103" s="46"/>
      <c r="AJ103" s="46"/>
      <c r="AK103" s="46"/>
      <c r="AL103" s="46"/>
      <c r="AM103" s="47">
        <f t="shared" si="4"/>
        <v>0</v>
      </c>
      <c r="AN103" s="47">
        <f t="shared" si="4"/>
        <v>0</v>
      </c>
      <c r="AO103" s="48">
        <f t="shared" si="3"/>
        <v>0</v>
      </c>
    </row>
    <row r="104" ht="16.5" spans="1:41">
      <c r="A104" s="45" t="s">
        <v>121</v>
      </c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6"/>
      <c r="AM104" s="47">
        <f t="shared" si="4"/>
        <v>0</v>
      </c>
      <c r="AN104" s="47">
        <f t="shared" si="4"/>
        <v>0</v>
      </c>
      <c r="AO104" s="48">
        <f t="shared" si="3"/>
        <v>0</v>
      </c>
    </row>
    <row r="105" ht="16.5" spans="1:41">
      <c r="A105" s="45" t="s">
        <v>122</v>
      </c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  <c r="AG105" s="46"/>
      <c r="AH105" s="46"/>
      <c r="AI105" s="46"/>
      <c r="AJ105" s="46"/>
      <c r="AK105" s="46"/>
      <c r="AL105" s="46"/>
      <c r="AM105" s="47">
        <f t="shared" si="4"/>
        <v>0</v>
      </c>
      <c r="AN105" s="47">
        <f t="shared" si="4"/>
        <v>0</v>
      </c>
      <c r="AO105" s="48">
        <f t="shared" si="3"/>
        <v>0</v>
      </c>
    </row>
    <row r="106" ht="32.25" spans="1:41">
      <c r="A106" s="45" t="s">
        <v>123</v>
      </c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  <c r="AE106" s="46"/>
      <c r="AF106" s="46"/>
      <c r="AG106" s="46"/>
      <c r="AH106" s="46"/>
      <c r="AI106" s="46"/>
      <c r="AJ106" s="46"/>
      <c r="AK106" s="46"/>
      <c r="AL106" s="46"/>
      <c r="AM106" s="47">
        <f t="shared" si="4"/>
        <v>0</v>
      </c>
      <c r="AN106" s="47">
        <f t="shared" si="4"/>
        <v>0</v>
      </c>
      <c r="AO106" s="48">
        <f t="shared" si="3"/>
        <v>0</v>
      </c>
    </row>
    <row r="107" ht="16.5" spans="1:41">
      <c r="A107" s="45" t="s">
        <v>124</v>
      </c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6"/>
      <c r="AM107" s="47">
        <f t="shared" si="4"/>
        <v>0</v>
      </c>
      <c r="AN107" s="47">
        <f t="shared" si="4"/>
        <v>0</v>
      </c>
      <c r="AO107" s="48">
        <f t="shared" si="3"/>
        <v>0</v>
      </c>
    </row>
    <row r="108" ht="16.5" spans="1:41">
      <c r="A108" s="45" t="s">
        <v>125</v>
      </c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  <c r="AE108" s="46"/>
      <c r="AF108" s="46"/>
      <c r="AG108" s="46"/>
      <c r="AH108" s="46"/>
      <c r="AI108" s="46"/>
      <c r="AJ108" s="46"/>
      <c r="AK108" s="46"/>
      <c r="AL108" s="46"/>
      <c r="AM108" s="47">
        <f t="shared" si="4"/>
        <v>0</v>
      </c>
      <c r="AN108" s="47">
        <f t="shared" si="4"/>
        <v>0</v>
      </c>
      <c r="AO108" s="48">
        <f t="shared" si="3"/>
        <v>0</v>
      </c>
    </row>
    <row r="109" ht="16.5" spans="1:41">
      <c r="A109" s="45" t="s">
        <v>126</v>
      </c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  <c r="AE109" s="46"/>
      <c r="AF109" s="46"/>
      <c r="AG109" s="46"/>
      <c r="AH109" s="46"/>
      <c r="AI109" s="46"/>
      <c r="AJ109" s="46"/>
      <c r="AK109" s="46"/>
      <c r="AL109" s="46"/>
      <c r="AM109" s="47">
        <f t="shared" si="4"/>
        <v>0</v>
      </c>
      <c r="AN109" s="47">
        <f t="shared" si="4"/>
        <v>0</v>
      </c>
      <c r="AO109" s="48">
        <f t="shared" si="3"/>
        <v>0</v>
      </c>
    </row>
    <row r="110" ht="16.5" spans="1:41">
      <c r="A110" s="45" t="s">
        <v>127</v>
      </c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  <c r="AE110" s="46"/>
      <c r="AF110" s="46"/>
      <c r="AG110" s="46"/>
      <c r="AH110" s="46"/>
      <c r="AI110" s="46"/>
      <c r="AJ110" s="46"/>
      <c r="AK110" s="46"/>
      <c r="AL110" s="46"/>
      <c r="AM110" s="47">
        <f t="shared" si="4"/>
        <v>0</v>
      </c>
      <c r="AN110" s="47">
        <f t="shared" si="4"/>
        <v>0</v>
      </c>
      <c r="AO110" s="48">
        <f t="shared" si="3"/>
        <v>0</v>
      </c>
    </row>
    <row r="111" ht="18.75" spans="1:41">
      <c r="A111" s="58" t="s">
        <v>128</v>
      </c>
      <c r="B111" s="93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  <c r="AA111" s="89"/>
      <c r="AB111" s="89"/>
      <c r="AC111" s="89"/>
      <c r="AD111" s="89"/>
      <c r="AE111" s="89"/>
      <c r="AF111" s="89"/>
      <c r="AG111" s="89"/>
      <c r="AH111" s="89"/>
      <c r="AI111" s="89"/>
      <c r="AJ111" s="89"/>
      <c r="AK111" s="89"/>
      <c r="AL111" s="89"/>
      <c r="AM111" s="90">
        <f>C111+E111+G111+I111+K111+M111+O111+Q111+S111+U111+W111+Y111+AA111+AC111+AE111+AG111+AI111+AK111</f>
        <v>0</v>
      </c>
      <c r="AN111" s="90">
        <f>D111+F111+H111+J111+L111+N111+P111+R111+T111+V111+X111+Z111+AB111+AD111+AF111+AH111+AJ111+AL111</f>
        <v>0</v>
      </c>
      <c r="AO111" s="91">
        <f t="shared" si="3"/>
        <v>0</v>
      </c>
    </row>
    <row r="112" ht="16.5" spans="1:41">
      <c r="A112" s="45" t="s">
        <v>129</v>
      </c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>
        <v>1</v>
      </c>
      <c r="X112" s="46"/>
      <c r="Y112" s="46"/>
      <c r="Z112" s="46"/>
      <c r="AA112" s="46"/>
      <c r="AB112" s="46">
        <v>2</v>
      </c>
      <c r="AC112" s="46"/>
      <c r="AD112" s="46"/>
      <c r="AE112" s="46"/>
      <c r="AF112" s="46"/>
      <c r="AG112" s="46"/>
      <c r="AH112" s="46"/>
      <c r="AI112" s="46"/>
      <c r="AJ112" s="46"/>
      <c r="AK112" s="46"/>
      <c r="AL112" s="46"/>
      <c r="AM112" s="47">
        <f t="shared" si="4"/>
        <v>1</v>
      </c>
      <c r="AN112" s="47">
        <f t="shared" si="4"/>
        <v>2</v>
      </c>
      <c r="AO112" s="48">
        <f t="shared" si="3"/>
        <v>3</v>
      </c>
    </row>
    <row r="113" ht="16.5" spans="1:41">
      <c r="A113" s="45" t="s">
        <v>130</v>
      </c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  <c r="AF113" s="46"/>
      <c r="AG113" s="46"/>
      <c r="AH113" s="46"/>
      <c r="AI113" s="46"/>
      <c r="AJ113" s="46"/>
      <c r="AK113" s="46"/>
      <c r="AL113" s="46"/>
      <c r="AM113" s="47">
        <f t="shared" si="4"/>
        <v>0</v>
      </c>
      <c r="AN113" s="47">
        <f t="shared" si="4"/>
        <v>0</v>
      </c>
      <c r="AO113" s="48">
        <f t="shared" si="3"/>
        <v>0</v>
      </c>
    </row>
    <row r="114" ht="16.5" spans="1:41">
      <c r="A114" s="45" t="s">
        <v>131</v>
      </c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  <c r="AE114" s="46"/>
      <c r="AF114" s="46"/>
      <c r="AG114" s="46"/>
      <c r="AH114" s="46"/>
      <c r="AI114" s="46"/>
      <c r="AJ114" s="46"/>
      <c r="AK114" s="46"/>
      <c r="AL114" s="46"/>
      <c r="AM114" s="47">
        <f t="shared" si="4"/>
        <v>0</v>
      </c>
      <c r="AN114" s="47">
        <f t="shared" si="4"/>
        <v>0</v>
      </c>
      <c r="AO114" s="48">
        <f t="shared" si="3"/>
        <v>0</v>
      </c>
    </row>
    <row r="115" ht="16.5" spans="1:41">
      <c r="A115" s="60" t="s">
        <v>132</v>
      </c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  <c r="AE115" s="46"/>
      <c r="AF115" s="46"/>
      <c r="AG115" s="46"/>
      <c r="AH115" s="46"/>
      <c r="AI115" s="46"/>
      <c r="AJ115" s="46"/>
      <c r="AK115" s="46"/>
      <c r="AL115" s="46"/>
      <c r="AM115" s="47">
        <f t="shared" si="4"/>
        <v>0</v>
      </c>
      <c r="AN115" s="47">
        <f t="shared" si="4"/>
        <v>0</v>
      </c>
      <c r="AO115" s="48">
        <f t="shared" si="3"/>
        <v>0</v>
      </c>
    </row>
    <row r="116" ht="16.5" spans="1:41">
      <c r="A116" s="60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  <c r="AE116" s="46"/>
      <c r="AF116" s="46"/>
      <c r="AG116" s="46"/>
      <c r="AH116" s="46"/>
      <c r="AI116" s="46"/>
      <c r="AJ116" s="46"/>
      <c r="AK116" s="46"/>
      <c r="AL116" s="46"/>
      <c r="AM116" s="47">
        <f t="shared" si="4"/>
        <v>0</v>
      </c>
      <c r="AN116" s="47">
        <f t="shared" si="4"/>
        <v>0</v>
      </c>
      <c r="AO116" s="48">
        <f t="shared" si="3"/>
        <v>0</v>
      </c>
    </row>
    <row r="117" ht="18.75" spans="1:41">
      <c r="A117" s="58" t="s">
        <v>133</v>
      </c>
      <c r="B117" s="93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89"/>
      <c r="AJ117" s="89"/>
      <c r="AK117" s="89"/>
      <c r="AL117" s="89"/>
      <c r="AM117" s="90">
        <f t="shared" si="4"/>
        <v>0</v>
      </c>
      <c r="AN117" s="90">
        <f t="shared" si="4"/>
        <v>0</v>
      </c>
      <c r="AO117" s="91">
        <f t="shared" si="3"/>
        <v>0</v>
      </c>
    </row>
    <row r="118" ht="16.5" spans="1:41">
      <c r="A118" s="45" t="s">
        <v>134</v>
      </c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>
        <v>2</v>
      </c>
      <c r="X118" s="46">
        <v>1</v>
      </c>
      <c r="Y118" s="46">
        <v>1</v>
      </c>
      <c r="Z118" s="46">
        <v>1</v>
      </c>
      <c r="AA118" s="46">
        <v>1</v>
      </c>
      <c r="AB118" s="46">
        <v>3</v>
      </c>
      <c r="AC118" s="46"/>
      <c r="AD118" s="46">
        <v>8</v>
      </c>
      <c r="AE118" s="46">
        <v>7</v>
      </c>
      <c r="AF118" s="46">
        <v>3</v>
      </c>
      <c r="AG118" s="46"/>
      <c r="AH118" s="46">
        <v>10</v>
      </c>
      <c r="AI118" s="46"/>
      <c r="AJ118" s="46">
        <v>1</v>
      </c>
      <c r="AK118" s="46">
        <v>7</v>
      </c>
      <c r="AL118" s="46">
        <v>6</v>
      </c>
      <c r="AM118" s="47">
        <f t="shared" si="4"/>
        <v>18</v>
      </c>
      <c r="AN118" s="47">
        <f t="shared" si="4"/>
        <v>33</v>
      </c>
      <c r="AO118" s="48">
        <f t="shared" si="3"/>
        <v>51</v>
      </c>
    </row>
    <row r="119" ht="16.5" spans="1:41">
      <c r="A119" s="45" t="s">
        <v>135</v>
      </c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  <c r="AD119" s="46"/>
      <c r="AE119" s="46"/>
      <c r="AF119" s="46"/>
      <c r="AG119" s="46"/>
      <c r="AH119" s="46"/>
      <c r="AI119" s="46"/>
      <c r="AJ119" s="46"/>
      <c r="AK119" s="46"/>
      <c r="AL119" s="46"/>
      <c r="AM119" s="47">
        <f t="shared" si="4"/>
        <v>0</v>
      </c>
      <c r="AN119" s="47">
        <f t="shared" si="4"/>
        <v>0</v>
      </c>
      <c r="AO119" s="48">
        <f t="shared" si="3"/>
        <v>0</v>
      </c>
    </row>
    <row r="120" ht="32.25" spans="1:41">
      <c r="A120" s="45" t="s">
        <v>136</v>
      </c>
      <c r="B120" s="46"/>
      <c r="C120" s="46"/>
      <c r="D120" s="46"/>
      <c r="E120" s="46"/>
      <c r="F120" s="46"/>
      <c r="G120" s="46"/>
      <c r="H120" s="46">
        <v>1</v>
      </c>
      <c r="I120" s="46"/>
      <c r="J120" s="46"/>
      <c r="K120" s="46"/>
      <c r="L120" s="46"/>
      <c r="M120" s="46">
        <v>1</v>
      </c>
      <c r="N120" s="46"/>
      <c r="O120" s="46"/>
      <c r="P120" s="46"/>
      <c r="Q120" s="46"/>
      <c r="R120" s="46"/>
      <c r="S120" s="46">
        <v>1</v>
      </c>
      <c r="T120" s="46"/>
      <c r="U120" s="46">
        <v>1</v>
      </c>
      <c r="V120" s="46"/>
      <c r="W120" s="46"/>
      <c r="X120" s="46"/>
      <c r="Y120" s="46"/>
      <c r="Z120" s="46"/>
      <c r="AA120" s="46"/>
      <c r="AB120" s="46"/>
      <c r="AC120" s="46"/>
      <c r="AD120" s="46"/>
      <c r="AE120" s="46"/>
      <c r="AF120" s="46"/>
      <c r="AG120" s="46"/>
      <c r="AH120" s="46"/>
      <c r="AI120" s="46"/>
      <c r="AJ120" s="46"/>
      <c r="AK120" s="46"/>
      <c r="AL120" s="46"/>
      <c r="AM120" s="47">
        <f t="shared" si="4"/>
        <v>3</v>
      </c>
      <c r="AN120" s="47">
        <f t="shared" si="4"/>
        <v>1</v>
      </c>
      <c r="AO120" s="48">
        <f t="shared" si="3"/>
        <v>4</v>
      </c>
    </row>
    <row r="121" ht="16.5" spans="1:41">
      <c r="A121" s="45" t="s">
        <v>137</v>
      </c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  <c r="AE121" s="46"/>
      <c r="AF121" s="46"/>
      <c r="AG121" s="46"/>
      <c r="AH121" s="46"/>
      <c r="AI121" s="46"/>
      <c r="AJ121" s="46"/>
      <c r="AK121" s="46"/>
      <c r="AL121" s="46"/>
      <c r="AM121" s="47">
        <f t="shared" si="4"/>
        <v>0</v>
      </c>
      <c r="AN121" s="47">
        <f t="shared" si="4"/>
        <v>0</v>
      </c>
      <c r="AO121" s="48">
        <f t="shared" si="3"/>
        <v>0</v>
      </c>
    </row>
    <row r="122" ht="16.5" spans="1:41">
      <c r="A122" s="45" t="s">
        <v>138</v>
      </c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  <c r="AE122" s="46"/>
      <c r="AF122" s="46"/>
      <c r="AG122" s="46"/>
      <c r="AH122" s="46"/>
      <c r="AI122" s="46"/>
      <c r="AJ122" s="46"/>
      <c r="AK122" s="46"/>
      <c r="AL122" s="46"/>
      <c r="AM122" s="47">
        <f t="shared" si="4"/>
        <v>0</v>
      </c>
      <c r="AN122" s="47">
        <f t="shared" si="4"/>
        <v>0</v>
      </c>
      <c r="AO122" s="48">
        <f t="shared" si="3"/>
        <v>0</v>
      </c>
    </row>
    <row r="123" ht="16.5" spans="1:41">
      <c r="A123" s="45" t="s">
        <v>139</v>
      </c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  <c r="AE123" s="46"/>
      <c r="AF123" s="46"/>
      <c r="AG123" s="46"/>
      <c r="AH123" s="46"/>
      <c r="AI123" s="46"/>
      <c r="AJ123" s="46"/>
      <c r="AK123" s="46"/>
      <c r="AL123" s="46"/>
      <c r="AM123" s="47">
        <f t="shared" si="4"/>
        <v>0</v>
      </c>
      <c r="AN123" s="47">
        <f t="shared" si="4"/>
        <v>0</v>
      </c>
      <c r="AO123" s="48">
        <f t="shared" si="3"/>
        <v>0</v>
      </c>
    </row>
    <row r="124" ht="16.5" spans="1:41">
      <c r="A124" s="45" t="s">
        <v>140</v>
      </c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  <c r="AL124" s="46"/>
      <c r="AM124" s="47">
        <f t="shared" si="4"/>
        <v>0</v>
      </c>
      <c r="AN124" s="47">
        <f t="shared" si="4"/>
        <v>0</v>
      </c>
      <c r="AO124" s="48">
        <f t="shared" si="3"/>
        <v>0</v>
      </c>
    </row>
    <row r="125" ht="16.5" spans="1:41">
      <c r="A125" s="45" t="s">
        <v>141</v>
      </c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  <c r="AF125" s="46"/>
      <c r="AG125" s="46"/>
      <c r="AH125" s="46"/>
      <c r="AI125" s="46"/>
      <c r="AJ125" s="46"/>
      <c r="AK125" s="46"/>
      <c r="AL125" s="46"/>
      <c r="AM125" s="47">
        <f t="shared" si="4"/>
        <v>0</v>
      </c>
      <c r="AN125" s="47">
        <f t="shared" si="4"/>
        <v>0</v>
      </c>
      <c r="AO125" s="48">
        <f t="shared" si="3"/>
        <v>0</v>
      </c>
    </row>
    <row r="126" ht="16.5" spans="1:41">
      <c r="A126" s="45" t="s">
        <v>142</v>
      </c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>
        <v>1</v>
      </c>
      <c r="S126" s="46"/>
      <c r="T126" s="46"/>
      <c r="U126" s="46"/>
      <c r="V126" s="46"/>
      <c r="W126" s="46"/>
      <c r="X126" s="46">
        <v>1</v>
      </c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7">
        <f t="shared" si="4"/>
        <v>0</v>
      </c>
      <c r="AN126" s="47">
        <f t="shared" si="4"/>
        <v>2</v>
      </c>
      <c r="AO126" s="48">
        <f t="shared" si="3"/>
        <v>2</v>
      </c>
    </row>
    <row r="127" ht="16.5" spans="1:41">
      <c r="A127" s="45" t="s">
        <v>143</v>
      </c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7">
        <f t="shared" si="4"/>
        <v>0</v>
      </c>
      <c r="AN127" s="47">
        <f t="shared" si="4"/>
        <v>0</v>
      </c>
      <c r="AO127" s="48">
        <f t="shared" si="3"/>
        <v>0</v>
      </c>
    </row>
    <row r="128" ht="17.25" spans="1:41">
      <c r="A128" s="55" t="s">
        <v>144</v>
      </c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  <c r="AE128" s="46"/>
      <c r="AF128" s="46"/>
      <c r="AG128" s="46"/>
      <c r="AH128" s="46"/>
      <c r="AI128" s="46"/>
      <c r="AJ128" s="46"/>
      <c r="AK128" s="46"/>
      <c r="AL128" s="46"/>
      <c r="AM128" s="47">
        <f t="shared" si="4"/>
        <v>0</v>
      </c>
      <c r="AN128" s="47">
        <f t="shared" si="4"/>
        <v>0</v>
      </c>
      <c r="AO128" s="48">
        <f t="shared" si="3"/>
        <v>0</v>
      </c>
    </row>
    <row r="129" ht="16.5" spans="1:41">
      <c r="A129" s="45" t="s">
        <v>145</v>
      </c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>
        <v>1</v>
      </c>
      <c r="AI129" s="46"/>
      <c r="AJ129" s="46"/>
      <c r="AK129" s="46"/>
      <c r="AL129" s="46"/>
      <c r="AM129" s="47">
        <f t="shared" si="4"/>
        <v>0</v>
      </c>
      <c r="AN129" s="47">
        <f t="shared" si="4"/>
        <v>1</v>
      </c>
      <c r="AO129" s="48">
        <f t="shared" si="3"/>
        <v>1</v>
      </c>
    </row>
    <row r="130" ht="16.5" spans="1:41">
      <c r="A130" s="45" t="s">
        <v>146</v>
      </c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7">
        <f t="shared" si="4"/>
        <v>0</v>
      </c>
      <c r="AN130" s="47">
        <f t="shared" si="4"/>
        <v>0</v>
      </c>
      <c r="AO130" s="48">
        <f t="shared" si="3"/>
        <v>0</v>
      </c>
    </row>
    <row r="131" ht="32.25" spans="1:41">
      <c r="A131" s="45" t="s">
        <v>147</v>
      </c>
      <c r="B131" s="46"/>
      <c r="C131" s="46"/>
      <c r="D131" s="46"/>
      <c r="E131" s="46"/>
      <c r="F131" s="46"/>
      <c r="G131" s="46">
        <v>2</v>
      </c>
      <c r="H131" s="46"/>
      <c r="I131" s="46">
        <v>5</v>
      </c>
      <c r="J131" s="46">
        <v>4</v>
      </c>
      <c r="K131" s="46">
        <v>2</v>
      </c>
      <c r="L131" s="46">
        <v>1</v>
      </c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7">
        <f t="shared" si="4"/>
        <v>9</v>
      </c>
      <c r="AN131" s="47">
        <f t="shared" si="4"/>
        <v>5</v>
      </c>
      <c r="AO131" s="48">
        <f t="shared" si="3"/>
        <v>14</v>
      </c>
    </row>
    <row r="132" ht="16.5" spans="1:41">
      <c r="A132" s="45" t="s">
        <v>148</v>
      </c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>
        <v>1</v>
      </c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7">
        <f t="shared" si="4"/>
        <v>1</v>
      </c>
      <c r="AN132" s="47">
        <f t="shared" si="4"/>
        <v>0</v>
      </c>
      <c r="AO132" s="48">
        <f t="shared" si="3"/>
        <v>1</v>
      </c>
    </row>
    <row r="133" ht="16.5" spans="1:41">
      <c r="A133" s="45" t="s">
        <v>149</v>
      </c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7">
        <f t="shared" si="4"/>
        <v>0</v>
      </c>
      <c r="AN133" s="47">
        <f t="shared" si="4"/>
        <v>0</v>
      </c>
      <c r="AO133" s="48">
        <f t="shared" si="3"/>
        <v>0</v>
      </c>
    </row>
    <row r="134" ht="18.75" spans="1:41">
      <c r="A134" s="58" t="s">
        <v>150</v>
      </c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  <c r="AA134" s="89"/>
      <c r="AB134" s="89"/>
      <c r="AC134" s="89"/>
      <c r="AD134" s="89"/>
      <c r="AE134" s="89"/>
      <c r="AF134" s="89"/>
      <c r="AG134" s="89"/>
      <c r="AH134" s="89"/>
      <c r="AI134" s="89"/>
      <c r="AJ134" s="89"/>
      <c r="AK134" s="89"/>
      <c r="AL134" s="89"/>
      <c r="AM134" s="90">
        <f t="shared" si="4"/>
        <v>0</v>
      </c>
      <c r="AN134" s="90">
        <f t="shared" si="4"/>
        <v>0</v>
      </c>
      <c r="AO134" s="91">
        <f t="shared" si="3"/>
        <v>0</v>
      </c>
    </row>
    <row r="135" ht="16.5" spans="1:41">
      <c r="A135" s="45" t="s">
        <v>259</v>
      </c>
      <c r="B135" s="64"/>
      <c r="C135" s="46"/>
      <c r="D135" s="46"/>
      <c r="E135" s="46"/>
      <c r="F135" s="46"/>
      <c r="G135" s="46">
        <v>1</v>
      </c>
      <c r="H135" s="46">
        <v>1</v>
      </c>
      <c r="I135" s="46"/>
      <c r="J135" s="46">
        <v>1</v>
      </c>
      <c r="K135" s="46">
        <v>1</v>
      </c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>
        <v>1</v>
      </c>
      <c r="AI135" s="46"/>
      <c r="AJ135" s="46"/>
      <c r="AK135" s="46"/>
      <c r="AL135" s="46"/>
      <c r="AM135" s="47">
        <f t="shared" si="4"/>
        <v>2</v>
      </c>
      <c r="AN135" s="47">
        <f t="shared" si="4"/>
        <v>3</v>
      </c>
      <c r="AO135" s="48">
        <f t="shared" si="3"/>
        <v>5</v>
      </c>
    </row>
    <row r="136" ht="32.25" spans="1:41">
      <c r="A136" s="45" t="s">
        <v>152</v>
      </c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7">
        <f t="shared" si="4"/>
        <v>0</v>
      </c>
      <c r="AN136" s="47">
        <f t="shared" si="4"/>
        <v>0</v>
      </c>
      <c r="AO136" s="48">
        <f t="shared" si="3"/>
        <v>0</v>
      </c>
    </row>
    <row r="137" ht="16.5" spans="1:41">
      <c r="A137" s="45" t="s">
        <v>153</v>
      </c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7">
        <f t="shared" si="4"/>
        <v>0</v>
      </c>
      <c r="AN137" s="47">
        <f t="shared" si="4"/>
        <v>0</v>
      </c>
      <c r="AO137" s="48">
        <f t="shared" si="3"/>
        <v>0</v>
      </c>
    </row>
    <row r="138" ht="16.5" spans="1:41">
      <c r="A138" s="45" t="s">
        <v>154</v>
      </c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7">
        <f t="shared" si="4"/>
        <v>0</v>
      </c>
      <c r="AN138" s="47">
        <f t="shared" si="4"/>
        <v>0</v>
      </c>
      <c r="AO138" s="48">
        <f t="shared" si="3"/>
        <v>0</v>
      </c>
    </row>
    <row r="139" ht="16.5" spans="1:41">
      <c r="A139" s="45" t="s">
        <v>155</v>
      </c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  <c r="AM139" s="47">
        <f t="shared" si="4"/>
        <v>0</v>
      </c>
      <c r="AN139" s="47">
        <f t="shared" si="4"/>
        <v>0</v>
      </c>
      <c r="AO139" s="48">
        <f t="shared" si="3"/>
        <v>0</v>
      </c>
    </row>
    <row r="140" ht="16.5" spans="1:41">
      <c r="A140" s="45" t="s">
        <v>156</v>
      </c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  <c r="AD140" s="46"/>
      <c r="AE140" s="46"/>
      <c r="AF140" s="46"/>
      <c r="AG140" s="46"/>
      <c r="AH140" s="46"/>
      <c r="AI140" s="46"/>
      <c r="AJ140" s="46"/>
      <c r="AK140" s="46"/>
      <c r="AL140" s="46"/>
      <c r="AM140" s="47">
        <f t="shared" si="4"/>
        <v>0</v>
      </c>
      <c r="AN140" s="47">
        <f t="shared" si="4"/>
        <v>0</v>
      </c>
      <c r="AO140" s="48">
        <f t="shared" si="3"/>
        <v>0</v>
      </c>
    </row>
    <row r="141" ht="16.5" spans="1:41">
      <c r="A141" s="45" t="s">
        <v>157</v>
      </c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6"/>
      <c r="AI141" s="46"/>
      <c r="AJ141" s="46"/>
      <c r="AK141" s="46"/>
      <c r="AL141" s="46"/>
      <c r="AM141" s="47">
        <f t="shared" si="4"/>
        <v>0</v>
      </c>
      <c r="AN141" s="47">
        <f t="shared" si="4"/>
        <v>0</v>
      </c>
      <c r="AO141" s="48">
        <f t="shared" ref="AO141:AO202" si="5">AM141+AN141</f>
        <v>0</v>
      </c>
    </row>
    <row r="142" ht="16.5" spans="1:41">
      <c r="A142" s="45" t="s">
        <v>158</v>
      </c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7">
        <f t="shared" si="4"/>
        <v>0</v>
      </c>
      <c r="AN142" s="47">
        <f t="shared" si="4"/>
        <v>0</v>
      </c>
      <c r="AO142" s="48">
        <f t="shared" si="5"/>
        <v>0</v>
      </c>
    </row>
    <row r="143" ht="16.5" spans="1:41">
      <c r="A143" s="45" t="s">
        <v>159</v>
      </c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  <c r="AM143" s="47">
        <f t="shared" si="4"/>
        <v>0</v>
      </c>
      <c r="AN143" s="47">
        <f t="shared" si="4"/>
        <v>0</v>
      </c>
      <c r="AO143" s="48">
        <f t="shared" si="5"/>
        <v>0</v>
      </c>
    </row>
    <row r="144" ht="16.5" spans="1:41">
      <c r="A144" s="45" t="s">
        <v>160</v>
      </c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47">
        <f t="shared" si="4"/>
        <v>0</v>
      </c>
      <c r="AN144" s="47">
        <f t="shared" si="4"/>
        <v>0</v>
      </c>
      <c r="AO144" s="48">
        <f t="shared" si="5"/>
        <v>0</v>
      </c>
    </row>
    <row r="145" ht="16.5" spans="1:41">
      <c r="A145" s="45" t="s">
        <v>161</v>
      </c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6"/>
      <c r="AM145" s="47">
        <f t="shared" si="4"/>
        <v>0</v>
      </c>
      <c r="AN145" s="47">
        <f t="shared" si="4"/>
        <v>0</v>
      </c>
      <c r="AO145" s="48">
        <f t="shared" si="5"/>
        <v>0</v>
      </c>
    </row>
    <row r="146" ht="16.5" spans="1:41">
      <c r="A146" s="60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  <c r="AE146" s="46"/>
      <c r="AF146" s="46"/>
      <c r="AG146" s="46"/>
      <c r="AH146" s="46"/>
      <c r="AI146" s="46"/>
      <c r="AJ146" s="46"/>
      <c r="AK146" s="46"/>
      <c r="AL146" s="46"/>
      <c r="AM146" s="47">
        <f t="shared" si="4"/>
        <v>0</v>
      </c>
      <c r="AN146" s="47">
        <f t="shared" si="4"/>
        <v>0</v>
      </c>
      <c r="AO146" s="48">
        <f t="shared" si="5"/>
        <v>0</v>
      </c>
    </row>
    <row r="147" ht="18.75" spans="1:41">
      <c r="A147" s="58" t="s">
        <v>162</v>
      </c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  <c r="AA147" s="89"/>
      <c r="AB147" s="89"/>
      <c r="AC147" s="89"/>
      <c r="AD147" s="89"/>
      <c r="AE147" s="89"/>
      <c r="AF147" s="89"/>
      <c r="AG147" s="89"/>
      <c r="AH147" s="89"/>
      <c r="AI147" s="89"/>
      <c r="AJ147" s="89"/>
      <c r="AK147" s="89"/>
      <c r="AL147" s="89"/>
      <c r="AM147" s="90">
        <f t="shared" si="4"/>
        <v>0</v>
      </c>
      <c r="AN147" s="90">
        <f t="shared" si="4"/>
        <v>0</v>
      </c>
      <c r="AO147" s="91">
        <f t="shared" si="5"/>
        <v>0</v>
      </c>
    </row>
    <row r="148" ht="16.5" spans="1:41">
      <c r="A148" s="65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  <c r="AE148" s="46"/>
      <c r="AF148" s="46"/>
      <c r="AG148" s="46"/>
      <c r="AH148" s="46"/>
      <c r="AI148" s="46"/>
      <c r="AJ148" s="46"/>
      <c r="AK148" s="46"/>
      <c r="AL148" s="46"/>
      <c r="AM148" s="47">
        <f t="shared" si="4"/>
        <v>0</v>
      </c>
      <c r="AN148" s="47">
        <f t="shared" si="4"/>
        <v>0</v>
      </c>
      <c r="AO148" s="48">
        <f t="shared" si="5"/>
        <v>0</v>
      </c>
    </row>
    <row r="149" ht="16.5" spans="1:41">
      <c r="A149" s="65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  <c r="AE149" s="46"/>
      <c r="AF149" s="46"/>
      <c r="AG149" s="46"/>
      <c r="AH149" s="46"/>
      <c r="AI149" s="46"/>
      <c r="AJ149" s="46"/>
      <c r="AK149" s="46"/>
      <c r="AL149" s="46"/>
      <c r="AM149" s="47">
        <f t="shared" si="4"/>
        <v>0</v>
      </c>
      <c r="AN149" s="47">
        <f t="shared" si="4"/>
        <v>0</v>
      </c>
      <c r="AO149" s="48">
        <f t="shared" si="5"/>
        <v>0</v>
      </c>
    </row>
    <row r="150" ht="16.5" spans="1:41">
      <c r="A150" s="65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  <c r="AF150" s="46"/>
      <c r="AG150" s="46"/>
      <c r="AH150" s="46"/>
      <c r="AI150" s="46"/>
      <c r="AJ150" s="46"/>
      <c r="AK150" s="46"/>
      <c r="AL150" s="46"/>
      <c r="AM150" s="47">
        <f t="shared" si="4"/>
        <v>0</v>
      </c>
      <c r="AN150" s="47">
        <f t="shared" si="4"/>
        <v>0</v>
      </c>
      <c r="AO150" s="48">
        <f t="shared" si="5"/>
        <v>0</v>
      </c>
    </row>
    <row r="151" ht="18.75" spans="1:41">
      <c r="A151" s="58" t="s">
        <v>163</v>
      </c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  <c r="AA151" s="89"/>
      <c r="AB151" s="89"/>
      <c r="AC151" s="89"/>
      <c r="AD151" s="89"/>
      <c r="AE151" s="89"/>
      <c r="AF151" s="89"/>
      <c r="AG151" s="89"/>
      <c r="AH151" s="89"/>
      <c r="AI151" s="89"/>
      <c r="AJ151" s="89"/>
      <c r="AK151" s="89"/>
      <c r="AL151" s="89"/>
      <c r="AM151" s="90">
        <f t="shared" si="4"/>
        <v>0</v>
      </c>
      <c r="AN151" s="90">
        <f t="shared" si="4"/>
        <v>0</v>
      </c>
      <c r="AO151" s="91">
        <f t="shared" si="5"/>
        <v>0</v>
      </c>
    </row>
    <row r="152" ht="16.5" spans="1:41">
      <c r="A152" s="66" t="s">
        <v>164</v>
      </c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  <c r="AE152" s="46"/>
      <c r="AF152" s="46"/>
      <c r="AG152" s="46"/>
      <c r="AH152" s="46"/>
      <c r="AI152" s="46"/>
      <c r="AJ152" s="46"/>
      <c r="AK152" s="46"/>
      <c r="AL152" s="46"/>
      <c r="AM152" s="47">
        <f t="shared" si="4"/>
        <v>0</v>
      </c>
      <c r="AN152" s="47">
        <f t="shared" si="4"/>
        <v>0</v>
      </c>
      <c r="AO152" s="48">
        <f t="shared" si="5"/>
        <v>0</v>
      </c>
    </row>
    <row r="153" ht="16.5" spans="1:41">
      <c r="A153" s="65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  <c r="AF153" s="46"/>
      <c r="AG153" s="46"/>
      <c r="AH153" s="46"/>
      <c r="AI153" s="46"/>
      <c r="AJ153" s="46"/>
      <c r="AK153" s="46"/>
      <c r="AL153" s="46"/>
      <c r="AM153" s="47">
        <f t="shared" si="4"/>
        <v>0</v>
      </c>
      <c r="AN153" s="47">
        <f t="shared" si="4"/>
        <v>0</v>
      </c>
      <c r="AO153" s="48">
        <f t="shared" si="5"/>
        <v>0</v>
      </c>
    </row>
    <row r="154" ht="16.5" spans="1:41">
      <c r="A154" s="65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  <c r="AM154" s="47">
        <f t="shared" si="4"/>
        <v>0</v>
      </c>
      <c r="AN154" s="47">
        <f t="shared" si="4"/>
        <v>0</v>
      </c>
      <c r="AO154" s="48">
        <f t="shared" si="5"/>
        <v>0</v>
      </c>
    </row>
    <row r="155" ht="18.75" spans="1:41">
      <c r="A155" s="58" t="s">
        <v>165</v>
      </c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89"/>
      <c r="AI155" s="89"/>
      <c r="AJ155" s="89"/>
      <c r="AK155" s="89"/>
      <c r="AL155" s="89"/>
      <c r="AM155" s="90">
        <f t="shared" ref="AM155:AN216" si="6">C155+E155+G155+I155+K155+M155+O155+Q155+S155+U155+W155+Y155+AA155+AC155+AE155+AG155+AI155+AK155</f>
        <v>0</v>
      </c>
      <c r="AN155" s="90">
        <f t="shared" si="6"/>
        <v>0</v>
      </c>
      <c r="AO155" s="91">
        <f t="shared" si="5"/>
        <v>0</v>
      </c>
    </row>
    <row r="156" ht="32.25" spans="1:41">
      <c r="A156" s="45" t="s">
        <v>166</v>
      </c>
      <c r="B156" s="64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  <c r="AG156" s="46"/>
      <c r="AH156" s="46"/>
      <c r="AI156" s="46"/>
      <c r="AJ156" s="46"/>
      <c r="AK156" s="46"/>
      <c r="AL156" s="46"/>
      <c r="AM156" s="47">
        <f t="shared" si="6"/>
        <v>0</v>
      </c>
      <c r="AN156" s="47">
        <f t="shared" si="6"/>
        <v>0</v>
      </c>
      <c r="AO156" s="48">
        <f t="shared" si="5"/>
        <v>0</v>
      </c>
    </row>
    <row r="157" ht="32.25" spans="1:41">
      <c r="A157" s="45" t="s">
        <v>167</v>
      </c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>
        <v>1</v>
      </c>
      <c r="M157" s="46"/>
      <c r="N157" s="46"/>
      <c r="O157" s="46"/>
      <c r="P157" s="46"/>
      <c r="Q157" s="46">
        <v>3</v>
      </c>
      <c r="R157" s="46"/>
      <c r="S157" s="46">
        <v>2</v>
      </c>
      <c r="T157" s="46"/>
      <c r="U157" s="46">
        <v>3</v>
      </c>
      <c r="V157" s="46"/>
      <c r="W157" s="46"/>
      <c r="X157" s="46">
        <v>1</v>
      </c>
      <c r="Y157" s="46">
        <v>1</v>
      </c>
      <c r="Z157" s="46"/>
      <c r="AA157" s="46">
        <v>1</v>
      </c>
      <c r="AB157" s="46"/>
      <c r="AC157" s="46"/>
      <c r="AD157" s="46"/>
      <c r="AE157" s="46"/>
      <c r="AF157" s="46">
        <v>1</v>
      </c>
      <c r="AG157" s="46"/>
      <c r="AH157" s="46">
        <v>1</v>
      </c>
      <c r="AI157" s="46"/>
      <c r="AJ157" s="46">
        <v>1</v>
      </c>
      <c r="AK157" s="46">
        <v>1</v>
      </c>
      <c r="AL157" s="46">
        <v>1</v>
      </c>
      <c r="AM157" s="47">
        <f t="shared" si="6"/>
        <v>11</v>
      </c>
      <c r="AN157" s="47">
        <f t="shared" si="6"/>
        <v>6</v>
      </c>
      <c r="AO157" s="48">
        <f t="shared" si="5"/>
        <v>17</v>
      </c>
    </row>
    <row r="158" ht="16.5" spans="1:41">
      <c r="A158" s="45" t="s">
        <v>168</v>
      </c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  <c r="AD158" s="46"/>
      <c r="AE158" s="46"/>
      <c r="AF158" s="46"/>
      <c r="AG158" s="46"/>
      <c r="AH158" s="46"/>
      <c r="AI158" s="46"/>
      <c r="AJ158" s="46"/>
      <c r="AK158" s="46"/>
      <c r="AL158" s="46"/>
      <c r="AM158" s="47">
        <f t="shared" si="6"/>
        <v>0</v>
      </c>
      <c r="AN158" s="47">
        <f t="shared" si="6"/>
        <v>0</v>
      </c>
      <c r="AO158" s="48">
        <f t="shared" si="5"/>
        <v>0</v>
      </c>
    </row>
    <row r="159" ht="16.5" spans="1:41">
      <c r="A159" s="45" t="s">
        <v>169</v>
      </c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  <c r="AD159" s="46"/>
      <c r="AE159" s="46"/>
      <c r="AF159" s="46"/>
      <c r="AG159" s="46"/>
      <c r="AH159" s="46"/>
      <c r="AI159" s="46"/>
      <c r="AJ159" s="46"/>
      <c r="AK159" s="46"/>
      <c r="AL159" s="46"/>
      <c r="AM159" s="47">
        <f t="shared" si="6"/>
        <v>0</v>
      </c>
      <c r="AN159" s="47">
        <f t="shared" si="6"/>
        <v>0</v>
      </c>
      <c r="AO159" s="48">
        <f t="shared" si="5"/>
        <v>0</v>
      </c>
    </row>
    <row r="160" ht="16.5" spans="1:41">
      <c r="A160" s="60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  <c r="AE160" s="46"/>
      <c r="AF160" s="46"/>
      <c r="AG160" s="46"/>
      <c r="AH160" s="46"/>
      <c r="AI160" s="46"/>
      <c r="AJ160" s="46"/>
      <c r="AK160" s="46"/>
      <c r="AL160" s="46"/>
      <c r="AM160" s="47">
        <f t="shared" si="6"/>
        <v>0</v>
      </c>
      <c r="AN160" s="47">
        <f t="shared" si="6"/>
        <v>0</v>
      </c>
      <c r="AO160" s="48">
        <f t="shared" si="5"/>
        <v>0</v>
      </c>
    </row>
    <row r="161" ht="18.75" spans="1:41">
      <c r="A161" s="58" t="s">
        <v>30</v>
      </c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  <c r="AA161" s="89"/>
      <c r="AB161" s="89"/>
      <c r="AC161" s="89"/>
      <c r="AD161" s="89"/>
      <c r="AE161" s="89"/>
      <c r="AF161" s="89"/>
      <c r="AG161" s="89"/>
      <c r="AH161" s="89"/>
      <c r="AI161" s="89"/>
      <c r="AJ161" s="89"/>
      <c r="AK161" s="89"/>
      <c r="AL161" s="89"/>
      <c r="AM161" s="90">
        <f>C161+E161+G161+I161+K161+M161+O161+Q161+S161+U161+W161+Y161+AA161+AC161+AE161+AG161+AI161+AK161</f>
        <v>0</v>
      </c>
      <c r="AN161" s="90">
        <f t="shared" si="6"/>
        <v>0</v>
      </c>
      <c r="AO161" s="91">
        <f t="shared" si="5"/>
        <v>0</v>
      </c>
    </row>
    <row r="162" ht="32.25" spans="1:41">
      <c r="A162" s="45" t="s">
        <v>170</v>
      </c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  <c r="AF162" s="46"/>
      <c r="AG162" s="46"/>
      <c r="AH162" s="46"/>
      <c r="AI162" s="46"/>
      <c r="AJ162" s="46"/>
      <c r="AK162" s="46"/>
      <c r="AL162" s="46"/>
      <c r="AM162" s="47">
        <f t="shared" si="6"/>
        <v>0</v>
      </c>
      <c r="AN162" s="47">
        <f t="shared" si="6"/>
        <v>0</v>
      </c>
      <c r="AO162" s="48">
        <f t="shared" si="5"/>
        <v>0</v>
      </c>
    </row>
    <row r="163" ht="16.5" spans="1:41">
      <c r="A163" s="45" t="s">
        <v>171</v>
      </c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  <c r="AE163" s="46"/>
      <c r="AF163" s="46"/>
      <c r="AG163" s="46"/>
      <c r="AH163" s="46"/>
      <c r="AI163" s="46"/>
      <c r="AJ163" s="46"/>
      <c r="AK163" s="46"/>
      <c r="AL163" s="46"/>
      <c r="AM163" s="47">
        <f t="shared" si="6"/>
        <v>0</v>
      </c>
      <c r="AN163" s="47">
        <f t="shared" si="6"/>
        <v>0</v>
      </c>
      <c r="AO163" s="48">
        <f t="shared" si="5"/>
        <v>0</v>
      </c>
    </row>
    <row r="164" ht="32.25" spans="1:41">
      <c r="A164" s="45" t="s">
        <v>172</v>
      </c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  <c r="AE164" s="46"/>
      <c r="AF164" s="46"/>
      <c r="AG164" s="46"/>
      <c r="AH164" s="46"/>
      <c r="AI164" s="46"/>
      <c r="AJ164" s="46"/>
      <c r="AK164" s="46"/>
      <c r="AL164" s="46"/>
      <c r="AM164" s="47">
        <f t="shared" si="6"/>
        <v>0</v>
      </c>
      <c r="AN164" s="47">
        <f t="shared" si="6"/>
        <v>0</v>
      </c>
      <c r="AO164" s="48">
        <f t="shared" si="5"/>
        <v>0</v>
      </c>
    </row>
    <row r="165" ht="16.5" spans="1:41">
      <c r="A165" s="45" t="s">
        <v>173</v>
      </c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  <c r="AE165" s="46"/>
      <c r="AF165" s="46"/>
      <c r="AG165" s="46"/>
      <c r="AH165" s="46"/>
      <c r="AI165" s="46"/>
      <c r="AJ165" s="46"/>
      <c r="AK165" s="46"/>
      <c r="AL165" s="46"/>
      <c r="AM165" s="47">
        <f t="shared" si="6"/>
        <v>0</v>
      </c>
      <c r="AN165" s="47">
        <f t="shared" si="6"/>
        <v>0</v>
      </c>
      <c r="AO165" s="48">
        <f t="shared" si="5"/>
        <v>0</v>
      </c>
    </row>
    <row r="166" ht="16.5" spans="1:41">
      <c r="A166" s="45" t="s">
        <v>174</v>
      </c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  <c r="AG166" s="46"/>
      <c r="AH166" s="46"/>
      <c r="AI166" s="46"/>
      <c r="AJ166" s="46"/>
      <c r="AK166" s="46"/>
      <c r="AL166" s="46"/>
      <c r="AM166" s="47">
        <f t="shared" si="6"/>
        <v>0</v>
      </c>
      <c r="AN166" s="47">
        <f t="shared" si="6"/>
        <v>0</v>
      </c>
      <c r="AO166" s="48">
        <f t="shared" si="5"/>
        <v>0</v>
      </c>
    </row>
    <row r="167" ht="16.5" spans="1:41">
      <c r="A167" s="45" t="s">
        <v>175</v>
      </c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  <c r="AF167" s="46"/>
      <c r="AG167" s="46"/>
      <c r="AH167" s="46"/>
      <c r="AI167" s="46"/>
      <c r="AJ167" s="46"/>
      <c r="AK167" s="46"/>
      <c r="AL167" s="46"/>
      <c r="AM167" s="47">
        <f t="shared" si="6"/>
        <v>0</v>
      </c>
      <c r="AN167" s="47">
        <f t="shared" si="6"/>
        <v>0</v>
      </c>
      <c r="AO167" s="48">
        <f t="shared" si="5"/>
        <v>0</v>
      </c>
    </row>
    <row r="168" ht="32.25" spans="1:41">
      <c r="A168" s="45" t="s">
        <v>176</v>
      </c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  <c r="AE168" s="46"/>
      <c r="AF168" s="46"/>
      <c r="AG168" s="46"/>
      <c r="AH168" s="46"/>
      <c r="AI168" s="46"/>
      <c r="AJ168" s="46"/>
      <c r="AK168" s="46"/>
      <c r="AL168" s="46"/>
      <c r="AM168" s="47">
        <f t="shared" si="6"/>
        <v>0</v>
      </c>
      <c r="AN168" s="47">
        <f t="shared" si="6"/>
        <v>0</v>
      </c>
      <c r="AO168" s="48">
        <f t="shared" si="5"/>
        <v>0</v>
      </c>
    </row>
    <row r="169" ht="16.5" spans="1:41">
      <c r="A169" s="45" t="s">
        <v>177</v>
      </c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  <c r="AG169" s="46"/>
      <c r="AH169" s="46"/>
      <c r="AI169" s="46"/>
      <c r="AJ169" s="46"/>
      <c r="AK169" s="46"/>
      <c r="AL169" s="46"/>
      <c r="AM169" s="47">
        <f t="shared" si="6"/>
        <v>0</v>
      </c>
      <c r="AN169" s="47">
        <f t="shared" si="6"/>
        <v>0</v>
      </c>
      <c r="AO169" s="48">
        <f t="shared" si="5"/>
        <v>0</v>
      </c>
    </row>
    <row r="170" ht="16.5" spans="1:41">
      <c r="A170" s="45" t="s">
        <v>178</v>
      </c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  <c r="AG170" s="46"/>
      <c r="AH170" s="46"/>
      <c r="AI170" s="46"/>
      <c r="AJ170" s="46"/>
      <c r="AK170" s="46"/>
      <c r="AL170" s="46"/>
      <c r="AM170" s="47">
        <f t="shared" si="6"/>
        <v>0</v>
      </c>
      <c r="AN170" s="47">
        <f t="shared" si="6"/>
        <v>0</v>
      </c>
      <c r="AO170" s="48">
        <f t="shared" si="5"/>
        <v>0</v>
      </c>
    </row>
    <row r="171" ht="16.5" spans="1:41">
      <c r="A171" s="60" t="s">
        <v>179</v>
      </c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  <c r="AG171" s="46"/>
      <c r="AH171" s="46"/>
      <c r="AI171" s="46"/>
      <c r="AJ171" s="46"/>
      <c r="AK171" s="46"/>
      <c r="AL171" s="46"/>
      <c r="AM171" s="47">
        <f t="shared" si="6"/>
        <v>0</v>
      </c>
      <c r="AN171" s="47">
        <f t="shared" si="6"/>
        <v>0</v>
      </c>
      <c r="AO171" s="48">
        <f t="shared" si="5"/>
        <v>0</v>
      </c>
    </row>
    <row r="172" ht="16.5" spans="1:41">
      <c r="A172" s="60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  <c r="AM172" s="47">
        <f t="shared" si="6"/>
        <v>0</v>
      </c>
      <c r="AN172" s="47">
        <f t="shared" si="6"/>
        <v>0</v>
      </c>
      <c r="AO172" s="48">
        <f t="shared" si="5"/>
        <v>0</v>
      </c>
    </row>
    <row r="173" ht="16.5" spans="1:41">
      <c r="A173" s="60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  <c r="AI173" s="46"/>
      <c r="AJ173" s="46"/>
      <c r="AK173" s="46"/>
      <c r="AL173" s="46"/>
      <c r="AM173" s="47">
        <f t="shared" si="6"/>
        <v>0</v>
      </c>
      <c r="AN173" s="47">
        <f t="shared" si="6"/>
        <v>0</v>
      </c>
      <c r="AO173" s="48">
        <f t="shared" si="5"/>
        <v>0</v>
      </c>
    </row>
    <row r="174" ht="18.75" spans="1:41">
      <c r="A174" s="58" t="s">
        <v>180</v>
      </c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  <c r="AA174" s="89"/>
      <c r="AB174" s="89"/>
      <c r="AC174" s="89"/>
      <c r="AD174" s="89"/>
      <c r="AE174" s="89"/>
      <c r="AF174" s="89"/>
      <c r="AG174" s="89"/>
      <c r="AH174" s="89"/>
      <c r="AI174" s="89"/>
      <c r="AJ174" s="89"/>
      <c r="AK174" s="89"/>
      <c r="AL174" s="89"/>
      <c r="AM174" s="90">
        <f t="shared" si="6"/>
        <v>0</v>
      </c>
      <c r="AN174" s="90">
        <f t="shared" si="6"/>
        <v>0</v>
      </c>
      <c r="AO174" s="91">
        <f t="shared" si="5"/>
        <v>0</v>
      </c>
    </row>
    <row r="175" ht="16.5" spans="1:41">
      <c r="A175" s="45" t="s">
        <v>181</v>
      </c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  <c r="AG175" s="46"/>
      <c r="AH175" s="46"/>
      <c r="AI175" s="46"/>
      <c r="AJ175" s="46"/>
      <c r="AK175" s="46"/>
      <c r="AL175" s="46"/>
      <c r="AM175" s="47">
        <f t="shared" si="6"/>
        <v>0</v>
      </c>
      <c r="AN175" s="47">
        <f t="shared" si="6"/>
        <v>0</v>
      </c>
      <c r="AO175" s="48">
        <f t="shared" si="5"/>
        <v>0</v>
      </c>
    </row>
    <row r="176" ht="16.5" spans="1:41">
      <c r="A176" s="45" t="s">
        <v>182</v>
      </c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s="46"/>
      <c r="AI176" s="46"/>
      <c r="AJ176" s="46"/>
      <c r="AK176" s="46"/>
      <c r="AL176" s="46"/>
      <c r="AM176" s="47">
        <f t="shared" si="6"/>
        <v>0</v>
      </c>
      <c r="AN176" s="47">
        <f t="shared" si="6"/>
        <v>0</v>
      </c>
      <c r="AO176" s="48">
        <f t="shared" si="5"/>
        <v>0</v>
      </c>
    </row>
    <row r="177" ht="16.5" spans="1:41">
      <c r="A177" s="45" t="s">
        <v>183</v>
      </c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6"/>
      <c r="AM177" s="47">
        <f t="shared" si="6"/>
        <v>0</v>
      </c>
      <c r="AN177" s="47">
        <f t="shared" si="6"/>
        <v>0</v>
      </c>
      <c r="AO177" s="48">
        <f t="shared" si="5"/>
        <v>0</v>
      </c>
    </row>
    <row r="178" ht="16.5" spans="1:41">
      <c r="A178" s="45" t="s">
        <v>184</v>
      </c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  <c r="AI178" s="46"/>
      <c r="AJ178" s="46"/>
      <c r="AK178" s="46"/>
      <c r="AL178" s="46"/>
      <c r="AM178" s="47">
        <f t="shared" si="6"/>
        <v>0</v>
      </c>
      <c r="AN178" s="47">
        <f t="shared" si="6"/>
        <v>0</v>
      </c>
      <c r="AO178" s="48">
        <f t="shared" si="5"/>
        <v>0</v>
      </c>
    </row>
    <row r="179" ht="18.75" spans="1:41">
      <c r="A179" s="58" t="s">
        <v>185</v>
      </c>
      <c r="B179" s="93"/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  <c r="AA179" s="89"/>
      <c r="AB179" s="89"/>
      <c r="AC179" s="89"/>
      <c r="AD179" s="89"/>
      <c r="AE179" s="89"/>
      <c r="AF179" s="89"/>
      <c r="AG179" s="89"/>
      <c r="AH179" s="89"/>
      <c r="AI179" s="89"/>
      <c r="AJ179" s="89"/>
      <c r="AK179" s="89"/>
      <c r="AL179" s="89"/>
      <c r="AM179" s="90">
        <f t="shared" si="6"/>
        <v>0</v>
      </c>
      <c r="AN179" s="90">
        <f t="shared" si="6"/>
        <v>0</v>
      </c>
      <c r="AO179" s="91">
        <f t="shared" si="5"/>
        <v>0</v>
      </c>
    </row>
    <row r="180" ht="16.5" spans="1:41">
      <c r="A180" s="45" t="s">
        <v>186</v>
      </c>
      <c r="B180" s="64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>
        <v>1</v>
      </c>
      <c r="AG180" s="46"/>
      <c r="AH180" s="46"/>
      <c r="AI180" s="46"/>
      <c r="AJ180" s="46"/>
      <c r="AK180" s="46"/>
      <c r="AL180" s="46"/>
      <c r="AM180" s="47">
        <f t="shared" si="6"/>
        <v>0</v>
      </c>
      <c r="AN180" s="47">
        <f t="shared" si="6"/>
        <v>1</v>
      </c>
      <c r="AO180" s="48">
        <f t="shared" si="5"/>
        <v>1</v>
      </c>
    </row>
    <row r="181" ht="16.5" spans="1:41">
      <c r="A181" s="45" t="s">
        <v>187</v>
      </c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>
        <v>1</v>
      </c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  <c r="AF181" s="46"/>
      <c r="AG181" s="46"/>
      <c r="AH181" s="46"/>
      <c r="AI181" s="46"/>
      <c r="AJ181" s="46"/>
      <c r="AK181" s="46"/>
      <c r="AL181" s="46"/>
      <c r="AM181" s="47">
        <f t="shared" si="6"/>
        <v>1</v>
      </c>
      <c r="AN181" s="47">
        <f t="shared" si="6"/>
        <v>0</v>
      </c>
      <c r="AO181" s="48">
        <f t="shared" si="5"/>
        <v>1</v>
      </c>
    </row>
    <row r="182" ht="16.5" spans="1:41">
      <c r="A182" s="45" t="s">
        <v>188</v>
      </c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  <c r="AD182" s="46"/>
      <c r="AE182" s="46"/>
      <c r="AF182" s="46"/>
      <c r="AG182" s="46"/>
      <c r="AH182" s="46"/>
      <c r="AI182" s="46"/>
      <c r="AJ182" s="46"/>
      <c r="AK182" s="46"/>
      <c r="AL182" s="46"/>
      <c r="AM182" s="47">
        <f t="shared" si="6"/>
        <v>0</v>
      </c>
      <c r="AN182" s="47">
        <f t="shared" si="6"/>
        <v>0</v>
      </c>
      <c r="AO182" s="48">
        <f t="shared" si="5"/>
        <v>0</v>
      </c>
    </row>
    <row r="183" ht="16.5" spans="1:41">
      <c r="A183" s="45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  <c r="AH183" s="46"/>
      <c r="AI183" s="46"/>
      <c r="AJ183" s="46"/>
      <c r="AK183" s="46"/>
      <c r="AL183" s="46"/>
      <c r="AM183" s="47">
        <f t="shared" si="6"/>
        <v>0</v>
      </c>
      <c r="AN183" s="47">
        <f t="shared" si="6"/>
        <v>0</v>
      </c>
      <c r="AO183" s="48">
        <f t="shared" si="5"/>
        <v>0</v>
      </c>
    </row>
    <row r="184" ht="16.5" spans="1:41">
      <c r="A184" s="45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46"/>
      <c r="AE184" s="46"/>
      <c r="AF184" s="46"/>
      <c r="AG184" s="46"/>
      <c r="AH184" s="46"/>
      <c r="AI184" s="46"/>
      <c r="AJ184" s="46"/>
      <c r="AK184" s="46"/>
      <c r="AL184" s="46"/>
      <c r="AM184" s="47">
        <f t="shared" si="6"/>
        <v>0</v>
      </c>
      <c r="AN184" s="47">
        <f t="shared" si="6"/>
        <v>0</v>
      </c>
      <c r="AO184" s="48">
        <f t="shared" si="5"/>
        <v>0</v>
      </c>
    </row>
    <row r="185" ht="18.75" spans="1:41">
      <c r="A185" s="58" t="s">
        <v>189</v>
      </c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  <c r="AA185" s="89"/>
      <c r="AB185" s="89"/>
      <c r="AC185" s="89"/>
      <c r="AD185" s="89"/>
      <c r="AE185" s="89"/>
      <c r="AF185" s="89"/>
      <c r="AG185" s="89"/>
      <c r="AH185" s="89"/>
      <c r="AI185" s="89"/>
      <c r="AJ185" s="89"/>
      <c r="AK185" s="89"/>
      <c r="AL185" s="89"/>
      <c r="AM185" s="90">
        <f t="shared" si="6"/>
        <v>0</v>
      </c>
      <c r="AN185" s="90">
        <f t="shared" si="6"/>
        <v>0</v>
      </c>
      <c r="AO185" s="91">
        <f t="shared" si="5"/>
        <v>0</v>
      </c>
    </row>
    <row r="186" ht="16.5" spans="1:41">
      <c r="A186" s="45" t="s">
        <v>190</v>
      </c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  <c r="AI186" s="46"/>
      <c r="AJ186" s="46"/>
      <c r="AK186" s="46"/>
      <c r="AL186" s="46"/>
      <c r="AM186" s="47">
        <f t="shared" si="6"/>
        <v>0</v>
      </c>
      <c r="AN186" s="47">
        <f t="shared" si="6"/>
        <v>0</v>
      </c>
      <c r="AO186" s="48">
        <f t="shared" si="5"/>
        <v>0</v>
      </c>
    </row>
    <row r="187" ht="16.5" spans="1:41">
      <c r="A187" s="45" t="s">
        <v>191</v>
      </c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  <c r="AI187" s="46"/>
      <c r="AJ187" s="46"/>
      <c r="AK187" s="46"/>
      <c r="AL187" s="46"/>
      <c r="AM187" s="47">
        <f t="shared" si="6"/>
        <v>0</v>
      </c>
      <c r="AN187" s="47">
        <f t="shared" si="6"/>
        <v>0</v>
      </c>
      <c r="AO187" s="48">
        <f t="shared" si="5"/>
        <v>0</v>
      </c>
    </row>
    <row r="188" ht="16.5" spans="1:41">
      <c r="A188" s="67" t="s">
        <v>192</v>
      </c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  <c r="AI188" s="46"/>
      <c r="AJ188" s="46"/>
      <c r="AK188" s="46"/>
      <c r="AL188" s="46"/>
      <c r="AM188" s="47">
        <f t="shared" si="6"/>
        <v>0</v>
      </c>
      <c r="AN188" s="47">
        <f t="shared" si="6"/>
        <v>0</v>
      </c>
      <c r="AO188" s="48">
        <f t="shared" si="5"/>
        <v>0</v>
      </c>
    </row>
    <row r="189" ht="16.5" spans="1:41">
      <c r="A189" s="45" t="s">
        <v>193</v>
      </c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  <c r="AI189" s="46"/>
      <c r="AJ189" s="46"/>
      <c r="AK189" s="46"/>
      <c r="AL189" s="46"/>
      <c r="AM189" s="47">
        <f t="shared" si="6"/>
        <v>0</v>
      </c>
      <c r="AN189" s="47">
        <f t="shared" si="6"/>
        <v>0</v>
      </c>
      <c r="AO189" s="48">
        <f t="shared" si="5"/>
        <v>0</v>
      </c>
    </row>
    <row r="190" ht="16.5" spans="1:41">
      <c r="A190" s="45" t="s">
        <v>194</v>
      </c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  <c r="AI190" s="46"/>
      <c r="AJ190" s="46"/>
      <c r="AK190" s="46"/>
      <c r="AL190" s="46"/>
      <c r="AM190" s="47">
        <f t="shared" si="6"/>
        <v>0</v>
      </c>
      <c r="AN190" s="47">
        <f t="shared" si="6"/>
        <v>0</v>
      </c>
      <c r="AO190" s="48">
        <f t="shared" si="5"/>
        <v>0</v>
      </c>
    </row>
    <row r="191" ht="16.5" spans="1:41">
      <c r="A191" s="45" t="s">
        <v>195</v>
      </c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  <c r="AI191" s="46"/>
      <c r="AJ191" s="46"/>
      <c r="AK191" s="46"/>
      <c r="AL191" s="46"/>
      <c r="AM191" s="47">
        <f t="shared" si="6"/>
        <v>0</v>
      </c>
      <c r="AN191" s="47">
        <f t="shared" si="6"/>
        <v>0</v>
      </c>
      <c r="AO191" s="48">
        <f t="shared" si="5"/>
        <v>0</v>
      </c>
    </row>
    <row r="192" ht="32.25" spans="1:41">
      <c r="A192" s="45" t="s">
        <v>196</v>
      </c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>
        <v>1</v>
      </c>
      <c r="Q192" s="46">
        <v>1</v>
      </c>
      <c r="R192" s="46"/>
      <c r="S192" s="46"/>
      <c r="T192" s="46"/>
      <c r="U192" s="46"/>
      <c r="V192" s="46"/>
      <c r="W192" s="46">
        <v>1</v>
      </c>
      <c r="X192" s="46"/>
      <c r="Y192" s="46"/>
      <c r="Z192" s="46"/>
      <c r="AA192" s="46">
        <v>1</v>
      </c>
      <c r="AB192" s="46"/>
      <c r="AC192" s="46">
        <v>1</v>
      </c>
      <c r="AD192" s="46"/>
      <c r="AE192" s="46"/>
      <c r="AF192" s="46"/>
      <c r="AG192" s="46">
        <v>2</v>
      </c>
      <c r="AH192" s="46">
        <v>1</v>
      </c>
      <c r="AI192" s="46">
        <v>1</v>
      </c>
      <c r="AJ192" s="46"/>
      <c r="AK192" s="46">
        <v>1</v>
      </c>
      <c r="AL192" s="46">
        <v>1</v>
      </c>
      <c r="AM192" s="47">
        <f t="shared" si="6"/>
        <v>8</v>
      </c>
      <c r="AN192" s="47">
        <f t="shared" si="6"/>
        <v>3</v>
      </c>
      <c r="AO192" s="48">
        <f t="shared" si="5"/>
        <v>11</v>
      </c>
    </row>
    <row r="193" ht="32.25" spans="1:41">
      <c r="A193" s="45" t="s">
        <v>197</v>
      </c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  <c r="AE193" s="46"/>
      <c r="AF193" s="46"/>
      <c r="AG193" s="46"/>
      <c r="AH193" s="46"/>
      <c r="AI193" s="46"/>
      <c r="AJ193" s="46"/>
      <c r="AK193" s="46"/>
      <c r="AL193" s="46"/>
      <c r="AM193" s="47">
        <f t="shared" si="6"/>
        <v>0</v>
      </c>
      <c r="AN193" s="47">
        <f t="shared" si="6"/>
        <v>0</v>
      </c>
      <c r="AO193" s="48">
        <f t="shared" si="5"/>
        <v>0</v>
      </c>
    </row>
    <row r="194" ht="16.5" spans="1:41">
      <c r="A194" s="45" t="s">
        <v>198</v>
      </c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  <c r="AG194" s="46"/>
      <c r="AH194" s="46"/>
      <c r="AI194" s="46"/>
      <c r="AJ194" s="46"/>
      <c r="AK194" s="46"/>
      <c r="AL194" s="46"/>
      <c r="AM194" s="47">
        <f t="shared" si="6"/>
        <v>0</v>
      </c>
      <c r="AN194" s="47">
        <f t="shared" si="6"/>
        <v>0</v>
      </c>
      <c r="AO194" s="48">
        <f t="shared" si="5"/>
        <v>0</v>
      </c>
    </row>
    <row r="195" ht="16.5" spans="1:41">
      <c r="A195" s="45" t="s">
        <v>199</v>
      </c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  <c r="AI195" s="46"/>
      <c r="AJ195" s="46"/>
      <c r="AK195" s="46"/>
      <c r="AL195" s="46"/>
      <c r="AM195" s="47">
        <f t="shared" si="6"/>
        <v>0</v>
      </c>
      <c r="AN195" s="47">
        <f t="shared" si="6"/>
        <v>0</v>
      </c>
      <c r="AO195" s="48">
        <f t="shared" si="5"/>
        <v>0</v>
      </c>
    </row>
    <row r="196" ht="16.5" spans="1:41">
      <c r="A196" s="45" t="s">
        <v>200</v>
      </c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  <c r="AI196" s="46"/>
      <c r="AJ196" s="46"/>
      <c r="AK196" s="46"/>
      <c r="AL196" s="46"/>
      <c r="AM196" s="47">
        <f t="shared" si="6"/>
        <v>0</v>
      </c>
      <c r="AN196" s="47">
        <f t="shared" si="6"/>
        <v>0</v>
      </c>
      <c r="AO196" s="48">
        <f t="shared" si="5"/>
        <v>0</v>
      </c>
    </row>
    <row r="197" ht="16.5" spans="1:41">
      <c r="A197" s="45" t="s">
        <v>201</v>
      </c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  <c r="AI197" s="46"/>
      <c r="AJ197" s="46"/>
      <c r="AK197" s="46"/>
      <c r="AL197" s="46"/>
      <c r="AM197" s="47">
        <f t="shared" si="6"/>
        <v>0</v>
      </c>
      <c r="AN197" s="47">
        <f t="shared" si="6"/>
        <v>0</v>
      </c>
      <c r="AO197" s="48">
        <f t="shared" si="5"/>
        <v>0</v>
      </c>
    </row>
    <row r="198" ht="16.5" spans="1:41">
      <c r="A198" s="45" t="s">
        <v>202</v>
      </c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  <c r="AI198" s="46"/>
      <c r="AJ198" s="46"/>
      <c r="AK198" s="46"/>
      <c r="AL198" s="46"/>
      <c r="AM198" s="47">
        <f t="shared" si="6"/>
        <v>0</v>
      </c>
      <c r="AN198" s="47">
        <f t="shared" si="6"/>
        <v>0</v>
      </c>
      <c r="AO198" s="48">
        <f t="shared" si="5"/>
        <v>0</v>
      </c>
    </row>
    <row r="199" ht="16.5" spans="1:41">
      <c r="A199" s="45" t="s">
        <v>203</v>
      </c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  <c r="AI199" s="46"/>
      <c r="AJ199" s="46"/>
      <c r="AK199" s="46"/>
      <c r="AL199" s="46"/>
      <c r="AM199" s="47">
        <f t="shared" si="6"/>
        <v>0</v>
      </c>
      <c r="AN199" s="47">
        <f t="shared" si="6"/>
        <v>0</v>
      </c>
      <c r="AO199" s="48">
        <f t="shared" si="5"/>
        <v>0</v>
      </c>
    </row>
    <row r="200" ht="16.5" spans="1:41">
      <c r="A200" s="50" t="s">
        <v>204</v>
      </c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  <c r="AI200" s="46"/>
      <c r="AJ200" s="46"/>
      <c r="AK200" s="46"/>
      <c r="AL200" s="46"/>
      <c r="AM200" s="47">
        <f t="shared" si="6"/>
        <v>0</v>
      </c>
      <c r="AN200" s="47">
        <f t="shared" si="6"/>
        <v>0</v>
      </c>
      <c r="AO200" s="48">
        <f t="shared" si="5"/>
        <v>0</v>
      </c>
    </row>
    <row r="201" ht="18.75" spans="1:41">
      <c r="A201" s="58" t="s">
        <v>205</v>
      </c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  <c r="AA201" s="89"/>
      <c r="AB201" s="89"/>
      <c r="AC201" s="89"/>
      <c r="AD201" s="89"/>
      <c r="AE201" s="89"/>
      <c r="AF201" s="89"/>
      <c r="AG201" s="89"/>
      <c r="AH201" s="89"/>
      <c r="AI201" s="89"/>
      <c r="AJ201" s="89"/>
      <c r="AK201" s="89"/>
      <c r="AL201" s="89"/>
      <c r="AM201" s="90">
        <f t="shared" si="6"/>
        <v>0</v>
      </c>
      <c r="AN201" s="90">
        <f t="shared" si="6"/>
        <v>0</v>
      </c>
      <c r="AO201" s="91">
        <f t="shared" si="5"/>
        <v>0</v>
      </c>
    </row>
    <row r="202" ht="18.75" spans="1:41">
      <c r="A202" s="58" t="s">
        <v>206</v>
      </c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  <c r="AA202" s="89"/>
      <c r="AB202" s="89"/>
      <c r="AC202" s="89"/>
      <c r="AD202" s="89"/>
      <c r="AE202" s="89"/>
      <c r="AF202" s="89"/>
      <c r="AG202" s="89"/>
      <c r="AH202" s="89"/>
      <c r="AI202" s="89"/>
      <c r="AJ202" s="89"/>
      <c r="AK202" s="89"/>
      <c r="AL202" s="89"/>
      <c r="AM202" s="90">
        <f t="shared" si="6"/>
        <v>0</v>
      </c>
      <c r="AN202" s="90">
        <f t="shared" si="6"/>
        <v>0</v>
      </c>
      <c r="AO202" s="91">
        <f t="shared" si="5"/>
        <v>0</v>
      </c>
    </row>
    <row r="203" ht="16.5" spans="1:41">
      <c r="A203" s="45" t="s">
        <v>207</v>
      </c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  <c r="AI203" s="46"/>
      <c r="AJ203" s="46"/>
      <c r="AK203" s="46"/>
      <c r="AL203" s="46"/>
      <c r="AM203" s="47">
        <f t="shared" si="6"/>
        <v>0</v>
      </c>
      <c r="AN203" s="47">
        <f t="shared" si="6"/>
        <v>0</v>
      </c>
      <c r="AO203" s="48">
        <f t="shared" ref="AO203:AO253" si="7">AM203+AN203</f>
        <v>0</v>
      </c>
    </row>
    <row r="204" ht="16.5" spans="1:41">
      <c r="A204" s="45" t="s">
        <v>208</v>
      </c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  <c r="AI204" s="46"/>
      <c r="AJ204" s="46"/>
      <c r="AK204" s="46"/>
      <c r="AL204" s="46"/>
      <c r="AM204" s="47">
        <f t="shared" si="6"/>
        <v>0</v>
      </c>
      <c r="AN204" s="47">
        <f t="shared" si="6"/>
        <v>0</v>
      </c>
      <c r="AO204" s="48">
        <f t="shared" si="7"/>
        <v>0</v>
      </c>
    </row>
    <row r="205" ht="16.5" spans="1:41">
      <c r="A205" s="45" t="s">
        <v>209</v>
      </c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  <c r="AI205" s="46"/>
      <c r="AJ205" s="46"/>
      <c r="AK205" s="46"/>
      <c r="AL205" s="46"/>
      <c r="AM205" s="47">
        <f t="shared" si="6"/>
        <v>0</v>
      </c>
      <c r="AN205" s="47">
        <f t="shared" si="6"/>
        <v>0</v>
      </c>
      <c r="AO205" s="48">
        <f t="shared" si="7"/>
        <v>0</v>
      </c>
    </row>
    <row r="206" ht="16.5" spans="1:41">
      <c r="A206" s="45" t="s">
        <v>260</v>
      </c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  <c r="AI206" s="46"/>
      <c r="AJ206" s="46"/>
      <c r="AK206" s="46"/>
      <c r="AL206" s="46"/>
      <c r="AM206" s="47">
        <f t="shared" si="6"/>
        <v>0</v>
      </c>
      <c r="AN206" s="47">
        <f t="shared" si="6"/>
        <v>0</v>
      </c>
      <c r="AO206" s="48">
        <f t="shared" si="7"/>
        <v>0</v>
      </c>
    </row>
    <row r="207" ht="16.5" spans="1:41">
      <c r="A207" s="60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  <c r="AI207" s="46"/>
      <c r="AJ207" s="46"/>
      <c r="AK207" s="46"/>
      <c r="AL207" s="46"/>
      <c r="AM207" s="47">
        <f t="shared" si="6"/>
        <v>0</v>
      </c>
      <c r="AN207" s="47">
        <f t="shared" si="6"/>
        <v>0</v>
      </c>
      <c r="AO207" s="48">
        <f t="shared" si="7"/>
        <v>0</v>
      </c>
    </row>
    <row r="208" ht="18.75" spans="1:41">
      <c r="A208" s="58" t="s">
        <v>211</v>
      </c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  <c r="AA208" s="89"/>
      <c r="AB208" s="89"/>
      <c r="AC208" s="89"/>
      <c r="AD208" s="89"/>
      <c r="AE208" s="89"/>
      <c r="AF208" s="89"/>
      <c r="AG208" s="89"/>
      <c r="AH208" s="89"/>
      <c r="AI208" s="89"/>
      <c r="AJ208" s="89"/>
      <c r="AK208" s="89"/>
      <c r="AL208" s="89"/>
      <c r="AM208" s="90">
        <f t="shared" si="6"/>
        <v>0</v>
      </c>
      <c r="AN208" s="90">
        <f t="shared" si="6"/>
        <v>0</v>
      </c>
      <c r="AO208" s="91">
        <f t="shared" si="7"/>
        <v>0</v>
      </c>
    </row>
    <row r="209" ht="16.5" spans="1:41">
      <c r="A209" s="45" t="s">
        <v>212</v>
      </c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  <c r="AI209" s="46"/>
      <c r="AJ209" s="46"/>
      <c r="AK209" s="46"/>
      <c r="AL209" s="46"/>
      <c r="AM209" s="47">
        <f t="shared" si="6"/>
        <v>0</v>
      </c>
      <c r="AN209" s="47">
        <f t="shared" si="6"/>
        <v>0</v>
      </c>
      <c r="AO209" s="48">
        <f t="shared" si="7"/>
        <v>0</v>
      </c>
    </row>
    <row r="210" ht="16.5" spans="1:41">
      <c r="A210" s="45" t="s">
        <v>213</v>
      </c>
      <c r="B210" s="46"/>
      <c r="C210" s="46"/>
      <c r="D210" s="46"/>
      <c r="E210" s="46"/>
      <c r="F210" s="46"/>
      <c r="G210" s="46"/>
      <c r="H210" s="46">
        <v>2</v>
      </c>
      <c r="I210" s="46">
        <v>3</v>
      </c>
      <c r="J210" s="46"/>
      <c r="K210" s="46"/>
      <c r="L210" s="46"/>
      <c r="M210" s="46">
        <v>1</v>
      </c>
      <c r="N210" s="46"/>
      <c r="O210" s="46"/>
      <c r="P210" s="46"/>
      <c r="Q210" s="46"/>
      <c r="R210" s="46">
        <v>1</v>
      </c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  <c r="AI210" s="46"/>
      <c r="AJ210" s="46"/>
      <c r="AK210" s="46"/>
      <c r="AL210" s="46"/>
      <c r="AM210" s="47">
        <f t="shared" si="6"/>
        <v>4</v>
      </c>
      <c r="AN210" s="47">
        <f t="shared" si="6"/>
        <v>3</v>
      </c>
      <c r="AO210" s="48">
        <f t="shared" si="7"/>
        <v>7</v>
      </c>
    </row>
    <row r="211" ht="16.5" spans="1:41">
      <c r="A211" s="67" t="s">
        <v>214</v>
      </c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  <c r="AI211" s="46"/>
      <c r="AJ211" s="46"/>
      <c r="AK211" s="46"/>
      <c r="AL211" s="46"/>
      <c r="AM211" s="47">
        <f t="shared" si="6"/>
        <v>0</v>
      </c>
      <c r="AN211" s="47">
        <f t="shared" si="6"/>
        <v>0</v>
      </c>
      <c r="AO211" s="48">
        <f t="shared" si="7"/>
        <v>0</v>
      </c>
    </row>
    <row r="212" ht="16.5" spans="1:41">
      <c r="A212" s="45" t="s">
        <v>215</v>
      </c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>
        <v>1</v>
      </c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  <c r="AI212" s="46"/>
      <c r="AJ212" s="46"/>
      <c r="AK212" s="46"/>
      <c r="AL212" s="46"/>
      <c r="AM212" s="47">
        <f t="shared" si="6"/>
        <v>0</v>
      </c>
      <c r="AN212" s="47">
        <f t="shared" si="6"/>
        <v>1</v>
      </c>
      <c r="AO212" s="48">
        <f t="shared" si="7"/>
        <v>1</v>
      </c>
    </row>
    <row r="213" ht="16.5" spans="1:41">
      <c r="A213" s="45" t="s">
        <v>216</v>
      </c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  <c r="AI213" s="46"/>
      <c r="AJ213" s="46"/>
      <c r="AK213" s="46"/>
      <c r="AL213" s="46"/>
      <c r="AM213" s="47">
        <f t="shared" si="6"/>
        <v>0</v>
      </c>
      <c r="AN213" s="47">
        <f t="shared" si="6"/>
        <v>0</v>
      </c>
      <c r="AO213" s="48">
        <f t="shared" si="7"/>
        <v>0</v>
      </c>
    </row>
    <row r="214" ht="16.5" spans="1:41">
      <c r="A214" s="45" t="s">
        <v>217</v>
      </c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  <c r="AI214" s="46"/>
      <c r="AJ214" s="46"/>
      <c r="AK214" s="46"/>
      <c r="AL214" s="46"/>
      <c r="AM214" s="47">
        <f t="shared" si="6"/>
        <v>0</v>
      </c>
      <c r="AN214" s="47">
        <f t="shared" si="6"/>
        <v>0</v>
      </c>
      <c r="AO214" s="48">
        <f t="shared" si="7"/>
        <v>0</v>
      </c>
    </row>
    <row r="215" ht="16.5" spans="1:41">
      <c r="A215" s="45" t="s">
        <v>218</v>
      </c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6"/>
      <c r="AM215" s="47">
        <f t="shared" si="6"/>
        <v>0</v>
      </c>
      <c r="AN215" s="47">
        <f t="shared" si="6"/>
        <v>0</v>
      </c>
      <c r="AO215" s="48">
        <f t="shared" si="7"/>
        <v>0</v>
      </c>
    </row>
    <row r="216" ht="16.5" spans="1:41">
      <c r="A216" s="45" t="s">
        <v>219</v>
      </c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  <c r="AI216" s="46"/>
      <c r="AJ216" s="46"/>
      <c r="AK216" s="46"/>
      <c r="AL216" s="46"/>
      <c r="AM216" s="47">
        <f t="shared" si="6"/>
        <v>0</v>
      </c>
      <c r="AN216" s="47">
        <f t="shared" si="6"/>
        <v>0</v>
      </c>
      <c r="AO216" s="48">
        <f t="shared" si="7"/>
        <v>0</v>
      </c>
    </row>
    <row r="217" ht="16.5" spans="1:41">
      <c r="A217" s="45" t="s">
        <v>220</v>
      </c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  <c r="AI217" s="46"/>
      <c r="AJ217" s="46"/>
      <c r="AK217" s="46"/>
      <c r="AL217" s="46"/>
      <c r="AM217" s="47">
        <f t="shared" ref="AM217:AN252" si="8">C217+E217+G217+I217+K217+M217+O217+Q217+S217+U217+W217+Y217+AA217+AC217+AE217+AG217+AI217+AK217</f>
        <v>0</v>
      </c>
      <c r="AN217" s="47">
        <f t="shared" si="8"/>
        <v>0</v>
      </c>
      <c r="AO217" s="48">
        <f t="shared" si="7"/>
        <v>0</v>
      </c>
    </row>
    <row r="218" ht="16.5" spans="1:41">
      <c r="A218" s="45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6"/>
      <c r="AM218" s="47">
        <f t="shared" si="8"/>
        <v>0</v>
      </c>
      <c r="AN218" s="47">
        <f t="shared" si="8"/>
        <v>0</v>
      </c>
      <c r="AO218" s="48">
        <f t="shared" si="7"/>
        <v>0</v>
      </c>
    </row>
    <row r="219" ht="16.5" spans="1:41">
      <c r="A219" s="45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  <c r="AI219" s="46"/>
      <c r="AJ219" s="46"/>
      <c r="AK219" s="46"/>
      <c r="AL219" s="46"/>
      <c r="AM219" s="47">
        <f t="shared" si="8"/>
        <v>0</v>
      </c>
      <c r="AN219" s="47">
        <f t="shared" si="8"/>
        <v>0</v>
      </c>
      <c r="AO219" s="48">
        <f t="shared" si="7"/>
        <v>0</v>
      </c>
    </row>
    <row r="220" ht="16.5" spans="1:41">
      <c r="A220" s="45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  <c r="AI220" s="46"/>
      <c r="AJ220" s="46"/>
      <c r="AK220" s="46"/>
      <c r="AL220" s="46"/>
      <c r="AM220" s="47">
        <f t="shared" si="8"/>
        <v>0</v>
      </c>
      <c r="AN220" s="47">
        <f t="shared" si="8"/>
        <v>0</v>
      </c>
      <c r="AO220" s="48">
        <f t="shared" si="7"/>
        <v>0</v>
      </c>
    </row>
    <row r="221" ht="16.5" spans="1:41">
      <c r="A221" s="45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  <c r="AI221" s="46"/>
      <c r="AJ221" s="46"/>
      <c r="AK221" s="46"/>
      <c r="AL221" s="46"/>
      <c r="AM221" s="47">
        <f t="shared" si="8"/>
        <v>0</v>
      </c>
      <c r="AN221" s="47">
        <f t="shared" si="8"/>
        <v>0</v>
      </c>
      <c r="AO221" s="48">
        <f t="shared" si="7"/>
        <v>0</v>
      </c>
    </row>
    <row r="222" ht="18.75" spans="1:41">
      <c r="A222" s="58" t="s">
        <v>222</v>
      </c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  <c r="AA222" s="89"/>
      <c r="AB222" s="89"/>
      <c r="AC222" s="89"/>
      <c r="AD222" s="89"/>
      <c r="AE222" s="89"/>
      <c r="AF222" s="89"/>
      <c r="AG222" s="89"/>
      <c r="AH222" s="89"/>
      <c r="AI222" s="89"/>
      <c r="AJ222" s="89"/>
      <c r="AK222" s="89"/>
      <c r="AL222" s="89"/>
      <c r="AM222" s="90">
        <f t="shared" si="8"/>
        <v>0</v>
      </c>
      <c r="AN222" s="90">
        <f t="shared" si="8"/>
        <v>0</v>
      </c>
      <c r="AO222" s="91">
        <f t="shared" si="7"/>
        <v>0</v>
      </c>
    </row>
    <row r="223" ht="16.5" spans="1:41">
      <c r="A223" s="45" t="s">
        <v>223</v>
      </c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  <c r="AI223" s="46"/>
      <c r="AJ223" s="46"/>
      <c r="AK223" s="46"/>
      <c r="AL223" s="46"/>
      <c r="AM223" s="47">
        <f t="shared" si="8"/>
        <v>0</v>
      </c>
      <c r="AN223" s="47">
        <f t="shared" si="8"/>
        <v>0</v>
      </c>
      <c r="AO223" s="48">
        <f t="shared" si="7"/>
        <v>0</v>
      </c>
    </row>
    <row r="224" ht="16.5" spans="1:41">
      <c r="A224" s="45" t="s">
        <v>224</v>
      </c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  <c r="AI224" s="46"/>
      <c r="AJ224" s="46"/>
      <c r="AK224" s="46"/>
      <c r="AL224" s="46"/>
      <c r="AM224" s="47">
        <f t="shared" si="8"/>
        <v>0</v>
      </c>
      <c r="AN224" s="47">
        <f t="shared" si="8"/>
        <v>0</v>
      </c>
      <c r="AO224" s="48">
        <f t="shared" si="7"/>
        <v>0</v>
      </c>
    </row>
    <row r="225" ht="16.5" spans="1:41">
      <c r="A225" s="68" t="s">
        <v>225</v>
      </c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  <c r="AG225" s="46"/>
      <c r="AH225" s="46"/>
      <c r="AI225" s="46"/>
      <c r="AJ225" s="46"/>
      <c r="AK225" s="46"/>
      <c r="AL225" s="46"/>
      <c r="AM225" s="47">
        <f t="shared" si="8"/>
        <v>0</v>
      </c>
      <c r="AN225" s="47">
        <f t="shared" si="8"/>
        <v>0</v>
      </c>
      <c r="AO225" s="48">
        <f t="shared" si="7"/>
        <v>0</v>
      </c>
    </row>
    <row r="226" ht="16.5" spans="1:41">
      <c r="A226" s="45" t="s">
        <v>226</v>
      </c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  <c r="AD226" s="46"/>
      <c r="AE226" s="46"/>
      <c r="AF226" s="46"/>
      <c r="AG226" s="46"/>
      <c r="AH226" s="46"/>
      <c r="AI226" s="46"/>
      <c r="AJ226" s="46"/>
      <c r="AK226" s="46"/>
      <c r="AL226" s="46"/>
      <c r="AM226" s="47">
        <f t="shared" si="8"/>
        <v>0</v>
      </c>
      <c r="AN226" s="47">
        <f t="shared" si="8"/>
        <v>0</v>
      </c>
      <c r="AO226" s="48">
        <f t="shared" si="7"/>
        <v>0</v>
      </c>
    </row>
    <row r="227" ht="16.5" spans="1:41">
      <c r="A227" s="45" t="s">
        <v>227</v>
      </c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  <c r="AC227" s="46"/>
      <c r="AD227" s="46"/>
      <c r="AE227" s="46"/>
      <c r="AF227" s="46"/>
      <c r="AG227" s="46"/>
      <c r="AH227" s="46"/>
      <c r="AI227" s="46"/>
      <c r="AJ227" s="46"/>
      <c r="AK227" s="46"/>
      <c r="AL227" s="46"/>
      <c r="AM227" s="47">
        <f t="shared" si="8"/>
        <v>0</v>
      </c>
      <c r="AN227" s="47">
        <f t="shared" si="8"/>
        <v>0</v>
      </c>
      <c r="AO227" s="48">
        <f t="shared" si="7"/>
        <v>0</v>
      </c>
    </row>
    <row r="228" ht="16.5" spans="1:41">
      <c r="A228" s="45" t="s">
        <v>228</v>
      </c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  <c r="AC228" s="46"/>
      <c r="AD228" s="46"/>
      <c r="AE228" s="46"/>
      <c r="AF228" s="46"/>
      <c r="AG228" s="46"/>
      <c r="AH228" s="46"/>
      <c r="AI228" s="46"/>
      <c r="AJ228" s="46"/>
      <c r="AK228" s="46"/>
      <c r="AL228" s="46"/>
      <c r="AM228" s="47">
        <f t="shared" si="8"/>
        <v>0</v>
      </c>
      <c r="AN228" s="47">
        <f t="shared" si="8"/>
        <v>0</v>
      </c>
      <c r="AO228" s="48">
        <f t="shared" si="7"/>
        <v>0</v>
      </c>
    </row>
    <row r="229" ht="18.75" spans="1:41">
      <c r="A229" s="58" t="s">
        <v>229</v>
      </c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  <c r="AA229" s="89"/>
      <c r="AB229" s="89"/>
      <c r="AC229" s="89"/>
      <c r="AD229" s="89"/>
      <c r="AE229" s="89"/>
      <c r="AF229" s="89"/>
      <c r="AG229" s="89"/>
      <c r="AH229" s="89"/>
      <c r="AI229" s="89"/>
      <c r="AJ229" s="89"/>
      <c r="AK229" s="89"/>
      <c r="AL229" s="89"/>
      <c r="AM229" s="90">
        <f t="shared" si="8"/>
        <v>0</v>
      </c>
      <c r="AN229" s="90">
        <f t="shared" si="8"/>
        <v>0</v>
      </c>
      <c r="AO229" s="91">
        <f t="shared" si="7"/>
        <v>0</v>
      </c>
    </row>
    <row r="230" ht="16.5" spans="1:41">
      <c r="A230" s="45" t="s">
        <v>230</v>
      </c>
      <c r="B230" s="64"/>
      <c r="C230" s="46"/>
      <c r="D230" s="46"/>
      <c r="E230" s="46"/>
      <c r="F230" s="46"/>
      <c r="G230" s="46">
        <v>11</v>
      </c>
      <c r="H230" s="46">
        <v>3</v>
      </c>
      <c r="I230" s="46">
        <v>21</v>
      </c>
      <c r="J230" s="46">
        <v>18</v>
      </c>
      <c r="K230" s="46">
        <v>12</v>
      </c>
      <c r="L230" s="46">
        <v>15</v>
      </c>
      <c r="M230" s="46">
        <v>8</v>
      </c>
      <c r="N230" s="46">
        <v>10</v>
      </c>
      <c r="O230" s="46">
        <v>8</v>
      </c>
      <c r="P230" s="46">
        <v>4</v>
      </c>
      <c r="Q230" s="46">
        <v>1</v>
      </c>
      <c r="R230" s="46">
        <v>3</v>
      </c>
      <c r="S230" s="46">
        <v>1</v>
      </c>
      <c r="T230" s="46">
        <v>5</v>
      </c>
      <c r="U230" s="46">
        <v>6</v>
      </c>
      <c r="V230" s="46">
        <v>4</v>
      </c>
      <c r="W230" s="46">
        <v>2</v>
      </c>
      <c r="X230" s="46">
        <v>7</v>
      </c>
      <c r="Y230" s="46">
        <v>2</v>
      </c>
      <c r="Z230" s="46">
        <v>3</v>
      </c>
      <c r="AA230" s="46"/>
      <c r="AB230" s="46">
        <v>2</v>
      </c>
      <c r="AC230" s="46">
        <v>2</v>
      </c>
      <c r="AD230" s="46">
        <v>3</v>
      </c>
      <c r="AE230" s="46">
        <v>2</v>
      </c>
      <c r="AF230" s="46"/>
      <c r="AG230" s="46"/>
      <c r="AH230" s="46">
        <v>1</v>
      </c>
      <c r="AI230" s="46"/>
      <c r="AJ230" s="46">
        <v>2</v>
      </c>
      <c r="AK230" s="46"/>
      <c r="AL230" s="46">
        <v>1</v>
      </c>
      <c r="AM230" s="47">
        <f t="shared" si="8"/>
        <v>76</v>
      </c>
      <c r="AN230" s="47">
        <f t="shared" si="8"/>
        <v>81</v>
      </c>
      <c r="AO230" s="48">
        <f t="shared" si="7"/>
        <v>157</v>
      </c>
    </row>
    <row r="231" ht="16.5" spans="1:41">
      <c r="A231" s="45" t="s">
        <v>231</v>
      </c>
      <c r="B231" s="64"/>
      <c r="C231" s="46"/>
      <c r="D231" s="46"/>
      <c r="E231" s="46"/>
      <c r="F231" s="46"/>
      <c r="G231" s="46"/>
      <c r="H231" s="46"/>
      <c r="I231" s="46"/>
      <c r="J231" s="46">
        <v>1</v>
      </c>
      <c r="K231" s="46"/>
      <c r="L231" s="46"/>
      <c r="M231" s="46">
        <v>5</v>
      </c>
      <c r="N231" s="46">
        <v>9</v>
      </c>
      <c r="O231" s="46">
        <v>3</v>
      </c>
      <c r="P231" s="46">
        <v>7</v>
      </c>
      <c r="Q231" s="46">
        <v>1</v>
      </c>
      <c r="R231" s="46"/>
      <c r="S231" s="46">
        <v>3</v>
      </c>
      <c r="T231" s="46">
        <v>1</v>
      </c>
      <c r="U231" s="46">
        <v>2</v>
      </c>
      <c r="V231" s="46">
        <v>3</v>
      </c>
      <c r="W231" s="46"/>
      <c r="X231" s="46">
        <v>4</v>
      </c>
      <c r="Y231" s="46">
        <v>1</v>
      </c>
      <c r="Z231" s="46">
        <v>1</v>
      </c>
      <c r="AA231" s="46"/>
      <c r="AB231" s="46"/>
      <c r="AC231" s="46"/>
      <c r="AD231" s="46">
        <v>3</v>
      </c>
      <c r="AE231" s="46"/>
      <c r="AF231" s="46"/>
      <c r="AG231" s="46"/>
      <c r="AH231" s="46">
        <v>4</v>
      </c>
      <c r="AI231" s="46">
        <v>2</v>
      </c>
      <c r="AJ231" s="46"/>
      <c r="AK231" s="46">
        <v>1</v>
      </c>
      <c r="AL231" s="46">
        <v>1</v>
      </c>
      <c r="AM231" s="47">
        <f t="shared" si="8"/>
        <v>18</v>
      </c>
      <c r="AN231" s="47">
        <f t="shared" si="8"/>
        <v>34</v>
      </c>
      <c r="AO231" s="48">
        <f t="shared" si="7"/>
        <v>52</v>
      </c>
    </row>
    <row r="232" ht="16.5" spans="1:41">
      <c r="A232" s="45" t="s">
        <v>232</v>
      </c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  <c r="AE232" s="46"/>
      <c r="AF232" s="46"/>
      <c r="AG232" s="46"/>
      <c r="AH232" s="46"/>
      <c r="AI232" s="46"/>
      <c r="AJ232" s="46"/>
      <c r="AK232" s="46"/>
      <c r="AL232" s="46"/>
      <c r="AM232" s="47">
        <f t="shared" si="8"/>
        <v>0</v>
      </c>
      <c r="AN232" s="47">
        <f t="shared" si="8"/>
        <v>0</v>
      </c>
      <c r="AO232" s="48">
        <f t="shared" si="7"/>
        <v>0</v>
      </c>
    </row>
    <row r="233" ht="16.5" spans="1:41">
      <c r="A233" s="45" t="s">
        <v>233</v>
      </c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46"/>
      <c r="AF233" s="46"/>
      <c r="AG233" s="46"/>
      <c r="AH233" s="46"/>
      <c r="AI233" s="46"/>
      <c r="AJ233" s="46"/>
      <c r="AK233" s="46"/>
      <c r="AL233" s="46"/>
      <c r="AM233" s="47">
        <f t="shared" si="8"/>
        <v>0</v>
      </c>
      <c r="AN233" s="47">
        <f t="shared" si="8"/>
        <v>0</v>
      </c>
      <c r="AO233" s="48">
        <f t="shared" si="7"/>
        <v>0</v>
      </c>
    </row>
    <row r="234" ht="16.5" spans="1:41">
      <c r="A234" s="45" t="s">
        <v>234</v>
      </c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  <c r="AE234" s="46"/>
      <c r="AF234" s="46"/>
      <c r="AG234" s="46"/>
      <c r="AH234" s="46"/>
      <c r="AI234" s="46"/>
      <c r="AJ234" s="46"/>
      <c r="AK234" s="46"/>
      <c r="AL234" s="46"/>
      <c r="AM234" s="47">
        <f t="shared" si="8"/>
        <v>0</v>
      </c>
      <c r="AN234" s="47">
        <f t="shared" si="8"/>
        <v>0</v>
      </c>
      <c r="AO234" s="48">
        <f t="shared" si="7"/>
        <v>0</v>
      </c>
    </row>
    <row r="235" ht="16.5" spans="1:41">
      <c r="A235" s="60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  <c r="AE235" s="46"/>
      <c r="AF235" s="46"/>
      <c r="AG235" s="46"/>
      <c r="AH235" s="46"/>
      <c r="AI235" s="46"/>
      <c r="AJ235" s="46"/>
      <c r="AK235" s="46"/>
      <c r="AL235" s="46"/>
      <c r="AM235" s="47">
        <f t="shared" si="8"/>
        <v>0</v>
      </c>
      <c r="AN235" s="47">
        <f t="shared" si="8"/>
        <v>0</v>
      </c>
      <c r="AO235" s="48">
        <f t="shared" si="7"/>
        <v>0</v>
      </c>
    </row>
    <row r="236" ht="18.75" spans="1:41">
      <c r="A236" s="58" t="s">
        <v>235</v>
      </c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  <c r="AA236" s="89"/>
      <c r="AB236" s="89"/>
      <c r="AC236" s="89"/>
      <c r="AD236" s="89"/>
      <c r="AE236" s="89"/>
      <c r="AF236" s="89"/>
      <c r="AG236" s="89"/>
      <c r="AH236" s="89"/>
      <c r="AI236" s="89"/>
      <c r="AJ236" s="89"/>
      <c r="AK236" s="89"/>
      <c r="AL236" s="89"/>
      <c r="AM236" s="90">
        <f t="shared" si="8"/>
        <v>0</v>
      </c>
      <c r="AN236" s="90">
        <f t="shared" si="8"/>
        <v>0</v>
      </c>
      <c r="AO236" s="91">
        <f t="shared" si="7"/>
        <v>0</v>
      </c>
    </row>
    <row r="237" ht="16.5" spans="1:41">
      <c r="A237" s="45" t="s">
        <v>236</v>
      </c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  <c r="AE237" s="46"/>
      <c r="AF237" s="46"/>
      <c r="AG237" s="46"/>
      <c r="AH237" s="46"/>
      <c r="AI237" s="46"/>
      <c r="AJ237" s="46"/>
      <c r="AK237" s="46"/>
      <c r="AL237" s="46"/>
      <c r="AM237" s="47">
        <f t="shared" si="8"/>
        <v>0</v>
      </c>
      <c r="AN237" s="47">
        <f t="shared" si="8"/>
        <v>0</v>
      </c>
      <c r="AO237" s="48">
        <f t="shared" si="7"/>
        <v>0</v>
      </c>
    </row>
    <row r="238" ht="16.5" spans="1:41">
      <c r="A238" s="45" t="s">
        <v>237</v>
      </c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  <c r="AD238" s="46"/>
      <c r="AE238" s="46"/>
      <c r="AF238" s="46"/>
      <c r="AG238" s="46"/>
      <c r="AH238" s="46"/>
      <c r="AI238" s="46"/>
      <c r="AJ238" s="46"/>
      <c r="AK238" s="46"/>
      <c r="AL238" s="46"/>
      <c r="AM238" s="47">
        <f t="shared" si="8"/>
        <v>0</v>
      </c>
      <c r="AN238" s="47">
        <f t="shared" si="8"/>
        <v>0</v>
      </c>
      <c r="AO238" s="48">
        <f t="shared" si="7"/>
        <v>0</v>
      </c>
    </row>
    <row r="239" ht="16.5" spans="1:41">
      <c r="A239" s="45" t="s">
        <v>238</v>
      </c>
      <c r="B239" s="46"/>
      <c r="C239" s="46"/>
      <c r="D239" s="46"/>
      <c r="E239" s="46"/>
      <c r="F239" s="46"/>
      <c r="G239" s="46"/>
      <c r="H239" s="46"/>
      <c r="I239" s="46"/>
      <c r="J239" s="46"/>
      <c r="K239" s="46">
        <v>1</v>
      </c>
      <c r="L239" s="46"/>
      <c r="M239" s="46"/>
      <c r="N239" s="46"/>
      <c r="O239" s="46"/>
      <c r="P239" s="46"/>
      <c r="Q239" s="46"/>
      <c r="R239" s="46">
        <v>1</v>
      </c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46"/>
      <c r="AD239" s="46"/>
      <c r="AE239" s="46"/>
      <c r="AF239" s="46"/>
      <c r="AG239" s="46"/>
      <c r="AH239" s="46"/>
      <c r="AI239" s="46"/>
      <c r="AJ239" s="46"/>
      <c r="AK239" s="46"/>
      <c r="AL239" s="46"/>
      <c r="AM239" s="47">
        <f t="shared" si="8"/>
        <v>1</v>
      </c>
      <c r="AN239" s="47">
        <f t="shared" si="8"/>
        <v>1</v>
      </c>
      <c r="AO239" s="48">
        <f t="shared" si="7"/>
        <v>2</v>
      </c>
    </row>
    <row r="240" ht="16.5" spans="1:41">
      <c r="A240" s="60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  <c r="AC240" s="46"/>
      <c r="AD240" s="46"/>
      <c r="AE240" s="46"/>
      <c r="AF240" s="46"/>
      <c r="AG240" s="46"/>
      <c r="AH240" s="46"/>
      <c r="AI240" s="46"/>
      <c r="AJ240" s="46"/>
      <c r="AK240" s="46"/>
      <c r="AL240" s="46"/>
      <c r="AM240" s="47">
        <f t="shared" si="8"/>
        <v>0</v>
      </c>
      <c r="AN240" s="47">
        <f t="shared" si="8"/>
        <v>0</v>
      </c>
      <c r="AO240" s="48">
        <f t="shared" si="7"/>
        <v>0</v>
      </c>
    </row>
    <row r="241" ht="16.5" spans="1:41">
      <c r="A241" s="60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  <c r="AE241" s="46"/>
      <c r="AF241" s="46"/>
      <c r="AG241" s="46"/>
      <c r="AH241" s="46"/>
      <c r="AI241" s="46"/>
      <c r="AJ241" s="46"/>
      <c r="AK241" s="46"/>
      <c r="AL241" s="46"/>
      <c r="AM241" s="47">
        <f t="shared" si="8"/>
        <v>0</v>
      </c>
      <c r="AN241" s="47">
        <f t="shared" si="8"/>
        <v>0</v>
      </c>
      <c r="AO241" s="48">
        <f t="shared" si="7"/>
        <v>0</v>
      </c>
    </row>
    <row r="242" ht="17.5" customHeight="1" spans="1:41">
      <c r="A242" s="58" t="s">
        <v>239</v>
      </c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  <c r="AA242" s="89"/>
      <c r="AB242" s="89"/>
      <c r="AC242" s="89"/>
      <c r="AD242" s="89"/>
      <c r="AE242" s="89"/>
      <c r="AF242" s="89"/>
      <c r="AG242" s="89"/>
      <c r="AH242" s="89"/>
      <c r="AI242" s="89"/>
      <c r="AJ242" s="89"/>
      <c r="AK242" s="89"/>
      <c r="AL242" s="89"/>
      <c r="AM242" s="90">
        <f t="shared" si="8"/>
        <v>0</v>
      </c>
      <c r="AN242" s="90">
        <f t="shared" si="8"/>
        <v>0</v>
      </c>
      <c r="AO242" s="91">
        <f t="shared" si="7"/>
        <v>0</v>
      </c>
    </row>
    <row r="243" ht="21" customHeight="1" spans="1:41">
      <c r="A243" s="45" t="s">
        <v>240</v>
      </c>
      <c r="B243" s="46"/>
      <c r="C243" s="46"/>
      <c r="D243" s="46"/>
      <c r="E243" s="46"/>
      <c r="F243" s="46"/>
      <c r="G243" s="46"/>
      <c r="H243" s="46"/>
      <c r="I243" s="46"/>
      <c r="J243" s="46"/>
      <c r="K243" s="46">
        <v>4</v>
      </c>
      <c r="L243" s="46">
        <v>2</v>
      </c>
      <c r="M243" s="46"/>
      <c r="N243" s="46">
        <v>1</v>
      </c>
      <c r="O243" s="46">
        <v>1</v>
      </c>
      <c r="P243" s="46"/>
      <c r="Q243" s="46"/>
      <c r="R243" s="46">
        <v>1</v>
      </c>
      <c r="S243" s="46"/>
      <c r="T243" s="46">
        <v>1</v>
      </c>
      <c r="U243" s="46"/>
      <c r="V243" s="46">
        <v>1</v>
      </c>
      <c r="W243" s="46">
        <v>2</v>
      </c>
      <c r="X243" s="46">
        <v>1</v>
      </c>
      <c r="Y243" s="46">
        <v>5</v>
      </c>
      <c r="Z243" s="46">
        <v>1</v>
      </c>
      <c r="AA243" s="46">
        <v>3</v>
      </c>
      <c r="AB243" s="46">
        <v>2</v>
      </c>
      <c r="AC243" s="46">
        <v>4</v>
      </c>
      <c r="AD243" s="46"/>
      <c r="AE243" s="46">
        <v>3</v>
      </c>
      <c r="AF243" s="46"/>
      <c r="AG243" s="46">
        <v>1</v>
      </c>
      <c r="AH243" s="46">
        <v>3</v>
      </c>
      <c r="AI243" s="46">
        <v>1</v>
      </c>
      <c r="AJ243" s="46"/>
      <c r="AK243" s="46">
        <v>1</v>
      </c>
      <c r="AL243" s="46">
        <v>2</v>
      </c>
      <c r="AM243" s="47">
        <f t="shared" si="8"/>
        <v>25</v>
      </c>
      <c r="AN243" s="47">
        <f t="shared" si="8"/>
        <v>15</v>
      </c>
      <c r="AO243" s="48">
        <f t="shared" si="7"/>
        <v>40</v>
      </c>
    </row>
    <row r="244" ht="32.25" spans="1:41">
      <c r="A244" s="45" t="s">
        <v>241</v>
      </c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  <c r="AD244" s="46"/>
      <c r="AE244" s="46"/>
      <c r="AF244" s="46"/>
      <c r="AG244" s="46"/>
      <c r="AH244" s="46"/>
      <c r="AI244" s="46"/>
      <c r="AJ244" s="46"/>
      <c r="AK244" s="46"/>
      <c r="AL244" s="46"/>
      <c r="AM244" s="47">
        <f t="shared" si="8"/>
        <v>0</v>
      </c>
      <c r="AN244" s="47">
        <f t="shared" si="8"/>
        <v>0</v>
      </c>
      <c r="AO244" s="48">
        <f t="shared" si="7"/>
        <v>0</v>
      </c>
    </row>
    <row r="245" ht="16.5" spans="1:41">
      <c r="A245" s="60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  <c r="AD245" s="46"/>
      <c r="AE245" s="46"/>
      <c r="AF245" s="46"/>
      <c r="AG245" s="46"/>
      <c r="AH245" s="46"/>
      <c r="AI245" s="46"/>
      <c r="AJ245" s="46"/>
      <c r="AK245" s="46"/>
      <c r="AL245" s="46"/>
      <c r="AM245" s="47">
        <f t="shared" si="8"/>
        <v>0</v>
      </c>
      <c r="AN245" s="47">
        <f t="shared" si="8"/>
        <v>0</v>
      </c>
      <c r="AO245" s="48">
        <f t="shared" si="7"/>
        <v>0</v>
      </c>
    </row>
    <row r="246" ht="16.5" spans="1:41">
      <c r="A246" s="60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  <c r="AF246" s="46"/>
      <c r="AG246" s="46"/>
      <c r="AH246" s="46"/>
      <c r="AI246" s="46"/>
      <c r="AJ246" s="46"/>
      <c r="AK246" s="46"/>
      <c r="AL246" s="46"/>
      <c r="AM246" s="47">
        <f t="shared" si="8"/>
        <v>0</v>
      </c>
      <c r="AN246" s="47">
        <f t="shared" si="8"/>
        <v>0</v>
      </c>
      <c r="AO246" s="48">
        <f t="shared" si="7"/>
        <v>0</v>
      </c>
    </row>
    <row r="247" ht="18.75" spans="1:41">
      <c r="A247" s="58" t="s">
        <v>242</v>
      </c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  <c r="AA247" s="89"/>
      <c r="AB247" s="89"/>
      <c r="AC247" s="89"/>
      <c r="AD247" s="89"/>
      <c r="AE247" s="89"/>
      <c r="AF247" s="89"/>
      <c r="AG247" s="89"/>
      <c r="AH247" s="89"/>
      <c r="AI247" s="89"/>
      <c r="AJ247" s="89"/>
      <c r="AK247" s="89"/>
      <c r="AL247" s="89"/>
      <c r="AM247" s="90">
        <f t="shared" si="8"/>
        <v>0</v>
      </c>
      <c r="AN247" s="90">
        <f t="shared" si="8"/>
        <v>0</v>
      </c>
      <c r="AO247" s="91">
        <f t="shared" si="7"/>
        <v>0</v>
      </c>
    </row>
    <row r="248" ht="16.5" spans="1:41">
      <c r="A248" s="65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  <c r="AD248" s="46"/>
      <c r="AE248" s="46"/>
      <c r="AF248" s="46"/>
      <c r="AG248" s="46"/>
      <c r="AH248" s="46"/>
      <c r="AI248" s="46"/>
      <c r="AJ248" s="46"/>
      <c r="AK248" s="46"/>
      <c r="AL248" s="46"/>
      <c r="AM248" s="47">
        <f t="shared" si="8"/>
        <v>0</v>
      </c>
      <c r="AN248" s="47">
        <f t="shared" si="8"/>
        <v>0</v>
      </c>
      <c r="AO248" s="48">
        <f t="shared" si="7"/>
        <v>0</v>
      </c>
    </row>
    <row r="249" ht="18.75" spans="1:41">
      <c r="A249" s="58" t="s">
        <v>243</v>
      </c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  <c r="AA249" s="89"/>
      <c r="AB249" s="89"/>
      <c r="AC249" s="89"/>
      <c r="AD249" s="89"/>
      <c r="AE249" s="89"/>
      <c r="AF249" s="89"/>
      <c r="AG249" s="89"/>
      <c r="AH249" s="89"/>
      <c r="AI249" s="89"/>
      <c r="AJ249" s="89"/>
      <c r="AK249" s="89"/>
      <c r="AL249" s="89"/>
      <c r="AM249" s="90">
        <f t="shared" si="8"/>
        <v>0</v>
      </c>
      <c r="AN249" s="90">
        <f t="shared" si="8"/>
        <v>0</v>
      </c>
      <c r="AO249" s="91">
        <f t="shared" si="7"/>
        <v>0</v>
      </c>
    </row>
    <row r="250" ht="16.5" spans="1:41">
      <c r="A250" s="65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46"/>
      <c r="AF250" s="46"/>
      <c r="AG250" s="46"/>
      <c r="AH250" s="46"/>
      <c r="AI250" s="46"/>
      <c r="AJ250" s="46"/>
      <c r="AK250" s="46"/>
      <c r="AL250" s="46"/>
      <c r="AM250" s="47">
        <f t="shared" si="8"/>
        <v>0</v>
      </c>
      <c r="AN250" s="47">
        <f t="shared" si="8"/>
        <v>0</v>
      </c>
      <c r="AO250" s="48">
        <f t="shared" si="7"/>
        <v>0</v>
      </c>
    </row>
    <row r="251" ht="18.75" spans="1:41">
      <c r="A251" s="58" t="s">
        <v>244</v>
      </c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  <c r="AA251" s="89"/>
      <c r="AB251" s="89"/>
      <c r="AC251" s="89"/>
      <c r="AD251" s="89"/>
      <c r="AE251" s="89"/>
      <c r="AF251" s="89"/>
      <c r="AG251" s="89"/>
      <c r="AH251" s="89"/>
      <c r="AI251" s="89"/>
      <c r="AJ251" s="89"/>
      <c r="AK251" s="89"/>
      <c r="AL251" s="89"/>
      <c r="AM251" s="90">
        <f t="shared" si="8"/>
        <v>0</v>
      </c>
      <c r="AN251" s="90">
        <f t="shared" si="8"/>
        <v>0</v>
      </c>
      <c r="AO251" s="91">
        <f t="shared" si="7"/>
        <v>0</v>
      </c>
    </row>
    <row r="252" ht="16.5" spans="1:41">
      <c r="A252" s="65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  <c r="AE252" s="46"/>
      <c r="AF252" s="46"/>
      <c r="AG252" s="46"/>
      <c r="AH252" s="46"/>
      <c r="AI252" s="46"/>
      <c r="AJ252" s="46"/>
      <c r="AK252" s="46"/>
      <c r="AL252" s="46"/>
      <c r="AM252" s="47">
        <f t="shared" si="8"/>
        <v>0</v>
      </c>
      <c r="AN252" s="47">
        <f t="shared" si="8"/>
        <v>0</v>
      </c>
      <c r="AO252" s="48">
        <f t="shared" si="7"/>
        <v>0</v>
      </c>
    </row>
    <row r="253" ht="16.5" spans="1:41">
      <c r="A253" s="70" t="s">
        <v>245</v>
      </c>
      <c r="B253" s="71"/>
      <c r="C253" s="71">
        <f t="shared" ref="C253:AN253" si="9">SUM(C12:C252)</f>
        <v>0</v>
      </c>
      <c r="D253" s="71">
        <f t="shared" si="9"/>
        <v>0</v>
      </c>
      <c r="E253" s="71">
        <f t="shared" si="9"/>
        <v>0</v>
      </c>
      <c r="F253" s="71">
        <f t="shared" si="9"/>
        <v>0</v>
      </c>
      <c r="G253" s="71">
        <f t="shared" si="9"/>
        <v>15</v>
      </c>
      <c r="H253" s="71">
        <f t="shared" si="9"/>
        <v>7</v>
      </c>
      <c r="I253" s="71">
        <f t="shared" si="9"/>
        <v>29</v>
      </c>
      <c r="J253" s="71">
        <f t="shared" si="9"/>
        <v>28</v>
      </c>
      <c r="K253" s="71">
        <f t="shared" si="9"/>
        <v>22</v>
      </c>
      <c r="L253" s="71">
        <f t="shared" si="9"/>
        <v>23</v>
      </c>
      <c r="M253" s="71">
        <f t="shared" si="9"/>
        <v>18</v>
      </c>
      <c r="N253" s="71">
        <f t="shared" si="9"/>
        <v>21</v>
      </c>
      <c r="O253" s="71">
        <f t="shared" si="9"/>
        <v>12</v>
      </c>
      <c r="P253" s="71">
        <f t="shared" si="9"/>
        <v>14</v>
      </c>
      <c r="Q253" s="71">
        <f t="shared" si="9"/>
        <v>6</v>
      </c>
      <c r="R253" s="71">
        <f t="shared" si="9"/>
        <v>11</v>
      </c>
      <c r="S253" s="71">
        <f t="shared" si="9"/>
        <v>8</v>
      </c>
      <c r="T253" s="71">
        <f t="shared" si="9"/>
        <v>7</v>
      </c>
      <c r="U253" s="71">
        <f t="shared" si="9"/>
        <v>15</v>
      </c>
      <c r="V253" s="71">
        <f t="shared" si="9"/>
        <v>11</v>
      </c>
      <c r="W253" s="71">
        <f t="shared" si="9"/>
        <v>9</v>
      </c>
      <c r="X253" s="71">
        <f t="shared" si="9"/>
        <v>15</v>
      </c>
      <c r="Y253" s="71">
        <f t="shared" si="9"/>
        <v>11</v>
      </c>
      <c r="Z253" s="71">
        <f t="shared" si="9"/>
        <v>7</v>
      </c>
      <c r="AA253" s="71">
        <f t="shared" si="9"/>
        <v>7</v>
      </c>
      <c r="AB253" s="71">
        <f t="shared" si="9"/>
        <v>12</v>
      </c>
      <c r="AC253" s="71">
        <f t="shared" si="9"/>
        <v>9</v>
      </c>
      <c r="AD253" s="71">
        <f t="shared" si="9"/>
        <v>17</v>
      </c>
      <c r="AE253" s="71">
        <f t="shared" si="9"/>
        <v>12</v>
      </c>
      <c r="AF253" s="71">
        <f t="shared" si="9"/>
        <v>6</v>
      </c>
      <c r="AG253" s="71">
        <f t="shared" si="9"/>
        <v>3</v>
      </c>
      <c r="AH253" s="71">
        <f t="shared" si="9"/>
        <v>26</v>
      </c>
      <c r="AI253" s="71">
        <f t="shared" si="9"/>
        <v>4</v>
      </c>
      <c r="AJ253" s="71">
        <f t="shared" si="9"/>
        <v>5</v>
      </c>
      <c r="AK253" s="71">
        <f t="shared" si="9"/>
        <v>13</v>
      </c>
      <c r="AL253" s="71">
        <f t="shared" si="9"/>
        <v>13</v>
      </c>
      <c r="AM253" s="39">
        <f t="shared" si="9"/>
        <v>193</v>
      </c>
      <c r="AN253" s="39">
        <f t="shared" si="9"/>
        <v>223</v>
      </c>
      <c r="AO253" s="48">
        <f t="shared" si="7"/>
        <v>416</v>
      </c>
    </row>
    <row r="257" ht="18.75" spans="1:36">
      <c r="A257" s="72" t="s">
        <v>246</v>
      </c>
      <c r="B257" s="72"/>
      <c r="C257" s="72"/>
      <c r="D257" s="72"/>
      <c r="E257" s="72"/>
      <c r="F257" s="72"/>
      <c r="G257" s="72"/>
      <c r="H257" s="72"/>
      <c r="I257" s="72"/>
      <c r="J257" s="97"/>
      <c r="K257" s="97"/>
      <c r="L257" s="97"/>
      <c r="M257" s="97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 t="s">
        <v>247</v>
      </c>
      <c r="Y257" s="72"/>
      <c r="Z257" s="72"/>
      <c r="AA257" s="72"/>
      <c r="AB257" s="72"/>
    </row>
    <row r="258" ht="15.75" spans="1:36">
      <c r="A258" s="75"/>
    </row>
    <row r="259" ht="15.75" spans="1:36">
      <c r="A259" s="75"/>
    </row>
    <row r="260" ht="18.75" spans="1:36">
      <c r="A260" s="77" t="s">
        <v>275</v>
      </c>
      <c r="B260" s="78"/>
      <c r="C260" s="78"/>
      <c r="D260" s="78"/>
      <c r="E260" s="78"/>
      <c r="F260" s="72"/>
      <c r="G260" s="72"/>
      <c r="H260" s="72"/>
      <c r="I260" s="72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2"/>
      <c r="U260" s="72"/>
      <c r="V260" s="72"/>
      <c r="W260" s="72"/>
      <c r="X260" s="100"/>
      <c r="Y260" s="100"/>
      <c r="Z260" s="77" t="s">
        <v>262</v>
      </c>
      <c r="AA260" s="78"/>
      <c r="AB260" s="78"/>
      <c r="AC260" s="78"/>
      <c r="AD260" s="78"/>
      <c r="AE260" s="78"/>
      <c r="AF260" s="78"/>
      <c r="AG260" s="78"/>
      <c r="AH260" s="78"/>
      <c r="AI260" s="78"/>
      <c r="AJ260" s="78"/>
    </row>
    <row r="261" ht="18.75" spans="1:36">
      <c r="A261" s="78" t="s">
        <v>250</v>
      </c>
      <c r="B261" s="78"/>
      <c r="C261" s="78"/>
      <c r="D261" s="78"/>
      <c r="E261" s="78"/>
      <c r="F261" s="72"/>
      <c r="G261" s="72"/>
      <c r="H261" s="72"/>
      <c r="I261" s="72"/>
      <c r="J261" s="79"/>
      <c r="K261" s="79"/>
      <c r="L261" s="79"/>
      <c r="M261" s="79"/>
      <c r="N261" s="79"/>
      <c r="O261" s="79"/>
      <c r="P261" s="79"/>
      <c r="Q261" s="79"/>
      <c r="R261" s="79"/>
      <c r="S261" s="79"/>
      <c r="T261" s="72"/>
      <c r="U261" s="72"/>
      <c r="V261" s="72"/>
      <c r="W261" s="72"/>
      <c r="X261" s="101"/>
      <c r="Y261" s="101"/>
      <c r="Z261" s="79" t="s">
        <v>251</v>
      </c>
      <c r="AA261" s="79"/>
      <c r="AB261" s="79"/>
      <c r="AC261" s="79"/>
      <c r="AD261" s="79"/>
      <c r="AE261" s="79"/>
      <c r="AF261" s="79"/>
      <c r="AG261" s="79"/>
      <c r="AH261" s="79"/>
      <c r="AI261" s="79"/>
      <c r="AJ261" s="79"/>
    </row>
    <row r="263" ht="18.75" spans="1:36">
      <c r="A263" s="78"/>
      <c r="B263" s="78"/>
      <c r="C263" s="78"/>
      <c r="D263" s="78"/>
      <c r="E263" s="78"/>
    </row>
    <row r="264" ht="18.75" spans="1:36">
      <c r="A264" s="78"/>
      <c r="B264" s="78"/>
      <c r="C264" s="78"/>
      <c r="D264" s="78"/>
      <c r="E264" s="78"/>
    </row>
  </sheetData>
  <mergeCells count="42">
    <mergeCell ref="B1:AJ1"/>
    <mergeCell ref="B2:AJ2"/>
    <mergeCell ref="B3:AJ3"/>
    <mergeCell ref="B4:AJ4"/>
    <mergeCell ref="B5:AJ5"/>
    <mergeCell ref="B6:AJ6"/>
    <mergeCell ref="B7:AJ7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  <mergeCell ref="AE8:AF8"/>
    <mergeCell ref="AG8:AH8"/>
    <mergeCell ref="AI8:AJ8"/>
    <mergeCell ref="AK8:AL8"/>
    <mergeCell ref="AM8:AN8"/>
    <mergeCell ref="B10:AN10"/>
    <mergeCell ref="A11:AO11"/>
    <mergeCell ref="J257:M257"/>
    <mergeCell ref="A260:E260"/>
    <mergeCell ref="J260:S260"/>
    <mergeCell ref="Z260:AJ260"/>
    <mergeCell ref="A261:E261"/>
    <mergeCell ref="J261:S261"/>
    <mergeCell ref="Z261:AJ261"/>
    <mergeCell ref="A263:E263"/>
    <mergeCell ref="A264:E264"/>
    <mergeCell ref="A1:A7"/>
    <mergeCell ref="A8:A9"/>
    <mergeCell ref="B8:B9"/>
    <mergeCell ref="AO8:AO9"/>
    <mergeCell ref="AK1:AO7"/>
  </mergeCells>
  <printOptions horizontalCentered="1" verticalCentered="1"/>
  <pageMargins left="0" right="0" top="0" bottom="0" header="0" footer="0"/>
  <pageSetup paperSize="14" scale="70" orientation="landscape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>
    <tabColor rgb="FFFFFF00"/>
  </sheetPr>
  <dimension ref="A1:AO264"/>
  <sheetViews>
    <sheetView zoomScale="80" zoomScaleNormal="80" workbookViewId="0">
      <pane ySplit="10" topLeftCell="A18" activePane="bottomLeft" state="frozen"/>
      <selection/>
      <selection pane="bottomLeft" activeCell="A20" sqref="A20:A48"/>
    </sheetView>
  </sheetViews>
  <sheetFormatPr defaultColWidth="9" defaultRowHeight="15"/>
  <cols>
    <col min="1" max="1" width="26.1809523809524" customWidth="1"/>
    <col min="3" max="38" width="4.54285714285714" customWidth="1"/>
    <col min="39" max="39" width="5.18095238095238" customWidth="1"/>
    <col min="40" max="40" width="6.18095238095238" customWidth="1"/>
    <col min="41" max="41" width="13.5428571428571" customWidth="1"/>
  </cols>
  <sheetData>
    <row r="1" ht="16.5" customHeight="1" spans="1:41">
      <c r="A1" s="1"/>
      <c r="B1" s="2" t="s">
        <v>285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4"/>
      <c r="AK1" s="5" t="s">
        <v>253</v>
      </c>
      <c r="AL1" s="6"/>
      <c r="AM1" s="6"/>
      <c r="AN1" s="6"/>
      <c r="AO1" s="7"/>
    </row>
    <row r="2" ht="16.5" customHeight="1" spans="1:41">
      <c r="A2" s="8"/>
      <c r="B2" s="9" t="s">
        <v>2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1"/>
      <c r="AK2" s="12"/>
      <c r="AL2" s="13"/>
      <c r="AM2" s="13"/>
      <c r="AN2" s="13"/>
      <c r="AO2" s="14"/>
    </row>
    <row r="3" ht="16.5" customHeight="1" spans="1:41">
      <c r="A3" s="8"/>
      <c r="B3" s="9" t="s">
        <v>3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1"/>
      <c r="AK3" s="12"/>
      <c r="AL3" s="13"/>
      <c r="AM3" s="13"/>
      <c r="AN3" s="13"/>
      <c r="AO3" s="14"/>
    </row>
    <row r="4" ht="16.5" customHeight="1" spans="1:41">
      <c r="A4" s="8"/>
      <c r="B4" s="15" t="s">
        <v>270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7"/>
      <c r="AK4" s="12"/>
      <c r="AL4" s="13"/>
      <c r="AM4" s="13"/>
      <c r="AN4" s="13"/>
      <c r="AO4" s="14"/>
    </row>
    <row r="5" ht="16.5" customHeight="1" spans="1:41">
      <c r="A5" s="8"/>
      <c r="B5" s="15" t="s">
        <v>5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7"/>
      <c r="AK5" s="12"/>
      <c r="AL5" s="13"/>
      <c r="AM5" s="13"/>
      <c r="AN5" s="13"/>
      <c r="AO5" s="14"/>
    </row>
    <row r="6" ht="16.5" customHeight="1" spans="1:41">
      <c r="A6" s="8"/>
      <c r="B6" s="9" t="s">
        <v>286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1"/>
      <c r="AK6" s="12"/>
      <c r="AL6" s="13"/>
      <c r="AM6" s="13"/>
      <c r="AN6" s="13"/>
      <c r="AO6" s="14"/>
    </row>
    <row r="7" ht="15.75" spans="1:41">
      <c r="A7" s="18"/>
      <c r="B7" s="19" t="s">
        <v>7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1"/>
      <c r="AK7" s="22"/>
      <c r="AL7" s="23"/>
      <c r="AM7" s="23"/>
      <c r="AN7" s="23"/>
      <c r="AO7" s="24"/>
    </row>
    <row r="8" ht="22.5" customHeight="1" spans="1:41">
      <c r="A8" s="25" t="s">
        <v>8</v>
      </c>
      <c r="B8" s="25" t="s">
        <v>9</v>
      </c>
      <c r="C8" s="26" t="s">
        <v>10</v>
      </c>
      <c r="D8" s="27"/>
      <c r="E8" s="28" t="s">
        <v>11</v>
      </c>
      <c r="F8" s="29"/>
      <c r="G8" s="30" t="s">
        <v>12</v>
      </c>
      <c r="H8" s="31"/>
      <c r="I8" s="32" t="s">
        <v>13</v>
      </c>
      <c r="J8" s="33"/>
      <c r="K8" s="32" t="s">
        <v>14</v>
      </c>
      <c r="L8" s="33"/>
      <c r="M8" s="32" t="s">
        <v>15</v>
      </c>
      <c r="N8" s="33"/>
      <c r="O8" s="30" t="s">
        <v>16</v>
      </c>
      <c r="P8" s="31"/>
      <c r="Q8" s="30" t="s">
        <v>17</v>
      </c>
      <c r="R8" s="31"/>
      <c r="S8" s="30" t="s">
        <v>18</v>
      </c>
      <c r="T8" s="31"/>
      <c r="U8" s="30" t="s">
        <v>19</v>
      </c>
      <c r="V8" s="31"/>
      <c r="W8" s="30" t="s">
        <v>20</v>
      </c>
      <c r="X8" s="31"/>
      <c r="Y8" s="30" t="s">
        <v>21</v>
      </c>
      <c r="Z8" s="31"/>
      <c r="AA8" s="30" t="s">
        <v>22</v>
      </c>
      <c r="AB8" s="31"/>
      <c r="AC8" s="30" t="s">
        <v>23</v>
      </c>
      <c r="AD8" s="31"/>
      <c r="AE8" s="30" t="s">
        <v>24</v>
      </c>
      <c r="AF8" s="31"/>
      <c r="AG8" s="30" t="s">
        <v>25</v>
      </c>
      <c r="AH8" s="31"/>
      <c r="AI8" s="30" t="s">
        <v>26</v>
      </c>
      <c r="AJ8" s="31"/>
      <c r="AK8" s="32" t="s">
        <v>27</v>
      </c>
      <c r="AL8" s="33"/>
      <c r="AM8" s="34" t="s">
        <v>28</v>
      </c>
      <c r="AN8" s="35"/>
      <c r="AO8" s="36" t="s">
        <v>29</v>
      </c>
    </row>
    <row r="9" ht="16.5" spans="1:41">
      <c r="A9" s="37"/>
      <c r="B9" s="37"/>
      <c r="C9" s="38" t="s">
        <v>30</v>
      </c>
      <c r="D9" s="38" t="s">
        <v>31</v>
      </c>
      <c r="E9" s="38" t="s">
        <v>30</v>
      </c>
      <c r="F9" s="38" t="s">
        <v>31</v>
      </c>
      <c r="G9" s="38" t="s">
        <v>30</v>
      </c>
      <c r="H9" s="38" t="s">
        <v>31</v>
      </c>
      <c r="I9" s="38" t="s">
        <v>30</v>
      </c>
      <c r="J9" s="38" t="s">
        <v>31</v>
      </c>
      <c r="K9" s="38" t="s">
        <v>30</v>
      </c>
      <c r="L9" s="38" t="s">
        <v>31</v>
      </c>
      <c r="M9" s="38" t="s">
        <v>30</v>
      </c>
      <c r="N9" s="38" t="s">
        <v>31</v>
      </c>
      <c r="O9" s="38" t="s">
        <v>30</v>
      </c>
      <c r="P9" s="38" t="s">
        <v>31</v>
      </c>
      <c r="Q9" s="38" t="s">
        <v>30</v>
      </c>
      <c r="R9" s="38" t="s">
        <v>31</v>
      </c>
      <c r="S9" s="38" t="s">
        <v>30</v>
      </c>
      <c r="T9" s="38" t="s">
        <v>31</v>
      </c>
      <c r="U9" s="38" t="s">
        <v>30</v>
      </c>
      <c r="V9" s="38" t="s">
        <v>31</v>
      </c>
      <c r="W9" s="38" t="s">
        <v>30</v>
      </c>
      <c r="X9" s="38" t="s">
        <v>31</v>
      </c>
      <c r="Y9" s="38" t="s">
        <v>30</v>
      </c>
      <c r="Z9" s="38" t="s">
        <v>31</v>
      </c>
      <c r="AA9" s="38" t="s">
        <v>30</v>
      </c>
      <c r="AB9" s="38" t="s">
        <v>31</v>
      </c>
      <c r="AC9" s="38" t="s">
        <v>30</v>
      </c>
      <c r="AD9" s="38" t="s">
        <v>31</v>
      </c>
      <c r="AE9" s="38" t="s">
        <v>30</v>
      </c>
      <c r="AF9" s="38" t="s">
        <v>31</v>
      </c>
      <c r="AG9" s="38" t="s">
        <v>30</v>
      </c>
      <c r="AH9" s="38" t="s">
        <v>31</v>
      </c>
      <c r="AI9" s="38" t="s">
        <v>30</v>
      </c>
      <c r="AJ9" s="38" t="s">
        <v>31</v>
      </c>
      <c r="AK9" s="38" t="s">
        <v>30</v>
      </c>
      <c r="AL9" s="38" t="s">
        <v>31</v>
      </c>
      <c r="AM9" s="39" t="s">
        <v>30</v>
      </c>
      <c r="AN9" s="39" t="s">
        <v>31</v>
      </c>
      <c r="AO9" s="40"/>
    </row>
    <row r="10" ht="21.75" spans="1:41">
      <c r="B10" s="41" t="s">
        <v>32</v>
      </c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31"/>
    </row>
    <row r="11" ht="16.5" spans="1:41">
      <c r="A11" s="42" t="s">
        <v>33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4"/>
    </row>
    <row r="12" ht="16.5" spans="1:41">
      <c r="A12" s="45" t="s">
        <v>34</v>
      </c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7">
        <f t="shared" ref="AM12:AN27" si="0">C12+E12+G12+I12+K12+M12+O12+Q12+S12+U12+W12+Y12+AA12+AC12+AE12+AG12+AI12+AK12</f>
        <v>0</v>
      </c>
      <c r="AN12" s="47">
        <f t="shared" si="0"/>
        <v>0</v>
      </c>
      <c r="AO12" s="48">
        <f t="shared" ref="AO12:AO77" si="1">AM12+AN12</f>
        <v>0</v>
      </c>
    </row>
    <row r="13" ht="16.5" spans="1:41">
      <c r="A13" s="49" t="s">
        <v>35</v>
      </c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7">
        <f t="shared" si="0"/>
        <v>0</v>
      </c>
      <c r="AN13" s="47">
        <f t="shared" si="0"/>
        <v>0</v>
      </c>
      <c r="AO13" s="48">
        <f t="shared" si="1"/>
        <v>0</v>
      </c>
    </row>
    <row r="14" ht="16.5" spans="1:41">
      <c r="A14" s="49" t="s">
        <v>36</v>
      </c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7">
        <f t="shared" si="0"/>
        <v>0</v>
      </c>
      <c r="AN14" s="47">
        <f t="shared" si="0"/>
        <v>0</v>
      </c>
      <c r="AO14" s="48">
        <f t="shared" si="1"/>
        <v>0</v>
      </c>
    </row>
    <row r="15" ht="16.5" spans="1:41">
      <c r="A15" s="49" t="s">
        <v>37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7">
        <f t="shared" si="0"/>
        <v>0</v>
      </c>
      <c r="AN15" s="47">
        <f t="shared" si="0"/>
        <v>0</v>
      </c>
      <c r="AO15" s="48">
        <f t="shared" si="1"/>
        <v>0</v>
      </c>
    </row>
    <row r="16" ht="16.5" spans="1:41">
      <c r="A16" s="49" t="s">
        <v>38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7">
        <f t="shared" si="0"/>
        <v>0</v>
      </c>
      <c r="AN16" s="47">
        <f t="shared" si="0"/>
        <v>0</v>
      </c>
      <c r="AO16" s="48">
        <f t="shared" si="1"/>
        <v>0</v>
      </c>
    </row>
    <row r="17" ht="16.5" spans="1:41">
      <c r="A17" s="49" t="s">
        <v>39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7">
        <f t="shared" si="0"/>
        <v>0</v>
      </c>
      <c r="AN17" s="47">
        <f t="shared" si="0"/>
        <v>0</v>
      </c>
      <c r="AO17" s="48">
        <f t="shared" si="1"/>
        <v>0</v>
      </c>
    </row>
    <row r="18" ht="16.5" spans="1:41">
      <c r="A18" s="50" t="s">
        <v>40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7">
        <f t="shared" si="0"/>
        <v>0</v>
      </c>
      <c r="AN18" s="47">
        <f t="shared" si="0"/>
        <v>0</v>
      </c>
      <c r="AO18" s="48">
        <f t="shared" si="1"/>
        <v>0</v>
      </c>
    </row>
    <row r="19" ht="16.5" spans="1:41">
      <c r="A19" s="49" t="s">
        <v>41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7">
        <f t="shared" si="0"/>
        <v>0</v>
      </c>
      <c r="AN19" s="47">
        <f t="shared" si="0"/>
        <v>0</v>
      </c>
      <c r="AO19" s="48">
        <f t="shared" si="1"/>
        <v>0</v>
      </c>
    </row>
    <row r="20" ht="21" spans="1:41">
      <c r="A20" s="51" t="s">
        <v>42</v>
      </c>
      <c r="B20" s="89"/>
      <c r="C20" s="89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90">
        <f t="shared" si="0"/>
        <v>0</v>
      </c>
      <c r="AN20" s="90">
        <f t="shared" si="0"/>
        <v>0</v>
      </c>
      <c r="AO20" s="91">
        <f t="shared" si="1"/>
        <v>0</v>
      </c>
    </row>
    <row r="21" ht="16.5" spans="1:41">
      <c r="A21" s="45" t="s">
        <v>43</v>
      </c>
      <c r="B21" s="46"/>
      <c r="C21" s="46"/>
      <c r="D21" s="46"/>
      <c r="E21" s="46"/>
      <c r="F21" s="46"/>
      <c r="G21" s="46"/>
      <c r="H21" s="46"/>
      <c r="I21" s="46">
        <v>1</v>
      </c>
      <c r="J21" s="46">
        <v>1</v>
      </c>
      <c r="K21" s="46"/>
      <c r="L21" s="46">
        <v>1</v>
      </c>
      <c r="M21" s="46"/>
      <c r="N21" s="46">
        <v>2</v>
      </c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7">
        <f t="shared" si="0"/>
        <v>1</v>
      </c>
      <c r="AN21" s="47">
        <f t="shared" si="0"/>
        <v>4</v>
      </c>
      <c r="AO21" s="48">
        <f t="shared" si="1"/>
        <v>5</v>
      </c>
    </row>
    <row r="22" ht="16.5" spans="1:41">
      <c r="A22" s="45" t="s">
        <v>44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7">
        <f t="shared" si="0"/>
        <v>0</v>
      </c>
      <c r="AN22" s="47">
        <f t="shared" si="0"/>
        <v>0</v>
      </c>
      <c r="AO22" s="48">
        <f t="shared" si="1"/>
        <v>0</v>
      </c>
    </row>
    <row r="23" ht="16.5" spans="1:41">
      <c r="A23" s="45" t="s">
        <v>45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7">
        <f t="shared" si="0"/>
        <v>0</v>
      </c>
      <c r="AN23" s="47">
        <f t="shared" si="0"/>
        <v>0</v>
      </c>
      <c r="AO23" s="48">
        <f t="shared" si="1"/>
        <v>0</v>
      </c>
    </row>
    <row r="24" ht="16.5" spans="1:41">
      <c r="A24" s="45" t="s">
        <v>46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7">
        <f t="shared" si="0"/>
        <v>0</v>
      </c>
      <c r="AN24" s="47">
        <f t="shared" si="0"/>
        <v>0</v>
      </c>
      <c r="AO24" s="48">
        <f t="shared" si="1"/>
        <v>0</v>
      </c>
    </row>
    <row r="25" ht="16.5" spans="1:41">
      <c r="A25" s="45" t="s">
        <v>47</v>
      </c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7">
        <f t="shared" si="0"/>
        <v>0</v>
      </c>
      <c r="AN25" s="47">
        <f t="shared" si="0"/>
        <v>0</v>
      </c>
      <c r="AO25" s="48">
        <f t="shared" si="1"/>
        <v>0</v>
      </c>
    </row>
    <row r="26" ht="16.5" spans="1:41">
      <c r="A26" s="45" t="s">
        <v>48</v>
      </c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7">
        <f t="shared" si="0"/>
        <v>0</v>
      </c>
      <c r="AN26" s="47">
        <f t="shared" si="0"/>
        <v>0</v>
      </c>
      <c r="AO26" s="48">
        <f t="shared" si="1"/>
        <v>0</v>
      </c>
    </row>
    <row r="27" ht="32.25" spans="1:41">
      <c r="A27" s="45" t="s">
        <v>49</v>
      </c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7">
        <f t="shared" si="0"/>
        <v>0</v>
      </c>
      <c r="AN27" s="47">
        <f t="shared" si="0"/>
        <v>0</v>
      </c>
      <c r="AO27" s="48">
        <f t="shared" si="1"/>
        <v>0</v>
      </c>
    </row>
    <row r="28" ht="16.5" spans="1:41">
      <c r="A28" s="45" t="s">
        <v>50</v>
      </c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7">
        <f t="shared" ref="AM28:AN91" si="2">C28+E28+G28+I28+K28+M28+O28+Q28+S28+U28+W28+Y28+AA28+AC28+AE28+AG28+AI28+AK28</f>
        <v>0</v>
      </c>
      <c r="AN28" s="47">
        <f t="shared" si="2"/>
        <v>0</v>
      </c>
      <c r="AO28" s="48">
        <f t="shared" si="1"/>
        <v>0</v>
      </c>
    </row>
    <row r="29" ht="32.25" spans="1:41">
      <c r="A29" s="45" t="s">
        <v>51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7">
        <f t="shared" si="2"/>
        <v>0</v>
      </c>
      <c r="AN29" s="47">
        <f t="shared" si="2"/>
        <v>0</v>
      </c>
      <c r="AO29" s="48">
        <f t="shared" si="1"/>
        <v>0</v>
      </c>
    </row>
    <row r="30" ht="32.25" spans="1:41">
      <c r="A30" s="45" t="s">
        <v>52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>
        <v>1</v>
      </c>
      <c r="O30" s="46"/>
      <c r="P30" s="46"/>
      <c r="Q30" s="46"/>
      <c r="R30" s="46"/>
      <c r="S30" s="46"/>
      <c r="T30" s="46"/>
      <c r="U30" s="46"/>
      <c r="V30" s="46"/>
      <c r="W30" s="46"/>
      <c r="X30" s="46">
        <v>1</v>
      </c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7">
        <f t="shared" si="2"/>
        <v>0</v>
      </c>
      <c r="AN30" s="47">
        <f t="shared" si="2"/>
        <v>2</v>
      </c>
      <c r="AO30" s="48">
        <f t="shared" si="1"/>
        <v>2</v>
      </c>
    </row>
    <row r="31" ht="16.5" spans="1:41">
      <c r="A31" s="45" t="s">
        <v>53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7">
        <f t="shared" si="2"/>
        <v>0</v>
      </c>
      <c r="AN31" s="47">
        <f t="shared" si="2"/>
        <v>0</v>
      </c>
      <c r="AO31" s="48">
        <f t="shared" si="1"/>
        <v>0</v>
      </c>
    </row>
    <row r="32" ht="30.75" customHeight="1" spans="1:41">
      <c r="A32" s="45" t="s">
        <v>54</v>
      </c>
      <c r="B32" s="46"/>
      <c r="C32" s="46"/>
      <c r="D32" s="46"/>
      <c r="E32" s="46"/>
      <c r="F32" s="46"/>
      <c r="G32" s="46"/>
      <c r="H32" s="46"/>
      <c r="I32" s="46">
        <v>1</v>
      </c>
      <c r="J32" s="46"/>
      <c r="K32" s="46"/>
      <c r="L32" s="46">
        <v>1</v>
      </c>
      <c r="M32" s="46"/>
      <c r="N32" s="46"/>
      <c r="O32" s="46"/>
      <c r="P32" s="46"/>
      <c r="Q32" s="46"/>
      <c r="R32" s="46"/>
      <c r="S32" s="46">
        <v>1</v>
      </c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7">
        <f t="shared" si="2"/>
        <v>2</v>
      </c>
      <c r="AN32" s="47">
        <f t="shared" si="2"/>
        <v>1</v>
      </c>
      <c r="AO32" s="48">
        <f t="shared" si="1"/>
        <v>3</v>
      </c>
    </row>
    <row r="33" ht="16.5" spans="1:41">
      <c r="A33" s="45" t="s">
        <v>55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7">
        <f t="shared" si="2"/>
        <v>0</v>
      </c>
      <c r="AN33" s="47">
        <f t="shared" si="2"/>
        <v>0</v>
      </c>
      <c r="AO33" s="48">
        <f t="shared" si="1"/>
        <v>0</v>
      </c>
    </row>
    <row r="34" ht="32.25" spans="1:41">
      <c r="A34" s="45" t="s">
        <v>56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7">
        <f t="shared" si="2"/>
        <v>0</v>
      </c>
      <c r="AN34" s="47">
        <f t="shared" si="2"/>
        <v>0</v>
      </c>
      <c r="AO34" s="48">
        <f t="shared" si="1"/>
        <v>0</v>
      </c>
    </row>
    <row r="35" ht="16.5" spans="1:41">
      <c r="A35" s="45" t="s">
        <v>57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7">
        <f t="shared" si="2"/>
        <v>0</v>
      </c>
      <c r="AN35" s="47">
        <f t="shared" si="2"/>
        <v>0</v>
      </c>
      <c r="AO35" s="48">
        <f t="shared" si="1"/>
        <v>0</v>
      </c>
    </row>
    <row r="36" ht="32.25" spans="1:41">
      <c r="A36" s="45" t="s">
        <v>58</v>
      </c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7">
        <f t="shared" si="2"/>
        <v>0</v>
      </c>
      <c r="AN36" s="47">
        <f t="shared" si="2"/>
        <v>0</v>
      </c>
      <c r="AO36" s="48">
        <f t="shared" si="1"/>
        <v>0</v>
      </c>
    </row>
    <row r="37" ht="17.25" spans="1:41">
      <c r="A37" s="55" t="s">
        <v>59</v>
      </c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7">
        <f t="shared" si="2"/>
        <v>0</v>
      </c>
      <c r="AN37" s="47">
        <f t="shared" si="2"/>
        <v>0</v>
      </c>
      <c r="AO37" s="48">
        <f t="shared" si="1"/>
        <v>0</v>
      </c>
    </row>
    <row r="38" ht="16.5" spans="1:41">
      <c r="A38" s="45" t="s">
        <v>60</v>
      </c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7">
        <f t="shared" si="2"/>
        <v>0</v>
      </c>
      <c r="AN38" s="47">
        <f t="shared" si="2"/>
        <v>0</v>
      </c>
      <c r="AO38" s="48">
        <f t="shared" si="1"/>
        <v>0</v>
      </c>
    </row>
    <row r="39" ht="16.5" spans="1:41">
      <c r="A39" s="45" t="s">
        <v>61</v>
      </c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7">
        <f t="shared" si="2"/>
        <v>0</v>
      </c>
      <c r="AN39" s="47">
        <f t="shared" si="2"/>
        <v>0</v>
      </c>
      <c r="AO39" s="48">
        <f t="shared" si="1"/>
        <v>0</v>
      </c>
    </row>
    <row r="40" ht="16.5" spans="1:41">
      <c r="A40" s="45" t="s">
        <v>62</v>
      </c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7">
        <f t="shared" si="2"/>
        <v>0</v>
      </c>
      <c r="AN40" s="47">
        <f t="shared" si="2"/>
        <v>0</v>
      </c>
      <c r="AO40" s="48">
        <f t="shared" si="1"/>
        <v>0</v>
      </c>
    </row>
    <row r="41" ht="16.5" spans="1:41">
      <c r="A41" s="50" t="s">
        <v>63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7">
        <f t="shared" si="2"/>
        <v>0</v>
      </c>
      <c r="AN41" s="47">
        <f t="shared" si="2"/>
        <v>0</v>
      </c>
      <c r="AO41" s="48">
        <f t="shared" si="1"/>
        <v>0</v>
      </c>
    </row>
    <row r="42" ht="16.5" spans="1:41">
      <c r="A42" s="50" t="s">
        <v>64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7">
        <f t="shared" si="2"/>
        <v>0</v>
      </c>
      <c r="AN42" s="47">
        <f t="shared" si="2"/>
        <v>0</v>
      </c>
      <c r="AO42" s="48">
        <f t="shared" si="1"/>
        <v>0</v>
      </c>
    </row>
    <row r="43" ht="16.5" spans="1:41">
      <c r="A43" s="56" t="s">
        <v>65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>
        <v>1</v>
      </c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7">
        <f t="shared" si="2"/>
        <v>0</v>
      </c>
      <c r="AN43" s="47">
        <f t="shared" si="2"/>
        <v>1</v>
      </c>
      <c r="AO43" s="48">
        <f t="shared" si="1"/>
        <v>1</v>
      </c>
    </row>
    <row r="44" ht="16.5" spans="1:41">
      <c r="A44" s="56" t="s">
        <v>66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7">
        <f t="shared" si="2"/>
        <v>0</v>
      </c>
      <c r="AN44" s="47">
        <f t="shared" si="2"/>
        <v>0</v>
      </c>
      <c r="AO44" s="48">
        <f t="shared" si="1"/>
        <v>0</v>
      </c>
    </row>
    <row r="45" ht="32.25" spans="1:41">
      <c r="A45" s="56" t="s">
        <v>67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7">
        <f t="shared" si="2"/>
        <v>0</v>
      </c>
      <c r="AN45" s="47">
        <f t="shared" si="2"/>
        <v>0</v>
      </c>
      <c r="AO45" s="48">
        <f t="shared" si="1"/>
        <v>0</v>
      </c>
    </row>
    <row r="46" ht="16.5" spans="1:41">
      <c r="A46" s="57" t="s">
        <v>68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7">
        <f t="shared" si="2"/>
        <v>0</v>
      </c>
      <c r="AN46" s="47">
        <f t="shared" si="2"/>
        <v>0</v>
      </c>
      <c r="AO46" s="48">
        <v>1</v>
      </c>
    </row>
    <row r="47" ht="32.25" spans="1:41">
      <c r="A47" s="57" t="s">
        <v>69</v>
      </c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7">
        <f t="shared" si="2"/>
        <v>0</v>
      </c>
      <c r="AN47" s="47">
        <f t="shared" si="2"/>
        <v>0</v>
      </c>
      <c r="AO47" s="48">
        <f t="shared" si="1"/>
        <v>0</v>
      </c>
    </row>
    <row r="48" ht="16.5" spans="1:41">
      <c r="A48" s="45" t="s">
        <v>70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7">
        <f t="shared" si="2"/>
        <v>0</v>
      </c>
      <c r="AN48" s="47">
        <f t="shared" si="2"/>
        <v>0</v>
      </c>
      <c r="AO48" s="48">
        <f t="shared" si="1"/>
        <v>0</v>
      </c>
    </row>
    <row r="49" ht="18.75" spans="1:41">
      <c r="A49" s="58" t="s">
        <v>71</v>
      </c>
      <c r="B49" s="93"/>
      <c r="C49" s="89"/>
      <c r="D49" s="89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89"/>
      <c r="AC49" s="89"/>
      <c r="AD49" s="89"/>
      <c r="AE49" s="89"/>
      <c r="AF49" s="89"/>
      <c r="AG49" s="89"/>
      <c r="AH49" s="89"/>
      <c r="AI49" s="89"/>
      <c r="AJ49" s="89"/>
      <c r="AK49" s="89"/>
      <c r="AL49" s="89"/>
      <c r="AM49" s="90">
        <f t="shared" si="2"/>
        <v>0</v>
      </c>
      <c r="AN49" s="90">
        <f t="shared" si="2"/>
        <v>0</v>
      </c>
      <c r="AO49" s="91">
        <f t="shared" si="1"/>
        <v>0</v>
      </c>
    </row>
    <row r="50" ht="16.5" spans="1:41">
      <c r="A50" s="45" t="s">
        <v>72</v>
      </c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7">
        <f>C50+E50+G50+I50+K50+M50+O50+Q50+S50+U50+W50+Y50+AA50+AC50+AE50+AG50+AI50+AK50</f>
        <v>0</v>
      </c>
      <c r="AN50" s="47">
        <f>D50+F50+H50+J50+L50+N50+P50+R50+T50+V50+X50+Z50+AB50+AD50+AF50+AH50+AJ50+AL50</f>
        <v>0</v>
      </c>
      <c r="AO50" s="48">
        <f t="shared" si="1"/>
        <v>0</v>
      </c>
    </row>
    <row r="51" ht="16.5" spans="1:41">
      <c r="A51" s="45" t="s">
        <v>73</v>
      </c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7">
        <f t="shared" si="2"/>
        <v>0</v>
      </c>
      <c r="AN51" s="47">
        <f t="shared" si="2"/>
        <v>0</v>
      </c>
      <c r="AO51" s="48">
        <f t="shared" si="1"/>
        <v>0</v>
      </c>
    </row>
    <row r="52" ht="32.25" spans="1:41">
      <c r="A52" s="45" t="s">
        <v>74</v>
      </c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>
        <v>1</v>
      </c>
      <c r="S52" s="46"/>
      <c r="T52" s="46"/>
      <c r="U52" s="46"/>
      <c r="V52" s="46">
        <v>1</v>
      </c>
      <c r="W52" s="46"/>
      <c r="X52" s="46"/>
      <c r="Y52" s="46"/>
      <c r="Z52" s="46">
        <v>1</v>
      </c>
      <c r="AA52" s="46"/>
      <c r="AB52" s="46"/>
      <c r="AC52" s="46"/>
      <c r="AD52" s="46"/>
      <c r="AE52" s="46">
        <v>1</v>
      </c>
      <c r="AF52" s="46"/>
      <c r="AG52" s="46">
        <v>1</v>
      </c>
      <c r="AH52" s="46">
        <v>1</v>
      </c>
      <c r="AI52" s="46">
        <v>1</v>
      </c>
      <c r="AJ52" s="46"/>
      <c r="AK52" s="46">
        <v>1</v>
      </c>
      <c r="AL52" s="46"/>
      <c r="AM52" s="47">
        <f t="shared" si="2"/>
        <v>4</v>
      </c>
      <c r="AN52" s="47">
        <f t="shared" si="2"/>
        <v>4</v>
      </c>
      <c r="AO52" s="48">
        <f t="shared" si="1"/>
        <v>8</v>
      </c>
    </row>
    <row r="53" ht="16.5" spans="1:41">
      <c r="A53" s="45" t="s">
        <v>75</v>
      </c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7">
        <f t="shared" si="2"/>
        <v>0</v>
      </c>
      <c r="AN53" s="47">
        <f t="shared" si="2"/>
        <v>0</v>
      </c>
      <c r="AO53" s="48">
        <f t="shared" si="1"/>
        <v>0</v>
      </c>
    </row>
    <row r="54" ht="16.5" spans="1:41">
      <c r="A54" s="45" t="s">
        <v>76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7">
        <f t="shared" si="2"/>
        <v>0</v>
      </c>
      <c r="AN54" s="47">
        <f t="shared" si="2"/>
        <v>0</v>
      </c>
      <c r="AO54" s="48">
        <f t="shared" si="1"/>
        <v>0</v>
      </c>
    </row>
    <row r="55" ht="16.5" spans="1:41">
      <c r="A55" s="45" t="s">
        <v>77</v>
      </c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7">
        <f t="shared" si="2"/>
        <v>0</v>
      </c>
      <c r="AN55" s="47">
        <f t="shared" si="2"/>
        <v>0</v>
      </c>
      <c r="AO55" s="48">
        <f t="shared" si="1"/>
        <v>0</v>
      </c>
    </row>
    <row r="56" ht="16.5" spans="1:41">
      <c r="A56" s="45" t="s">
        <v>78</v>
      </c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7">
        <f t="shared" si="2"/>
        <v>0</v>
      </c>
      <c r="AN56" s="47">
        <f t="shared" si="2"/>
        <v>0</v>
      </c>
      <c r="AO56" s="48">
        <f t="shared" si="1"/>
        <v>0</v>
      </c>
    </row>
    <row r="57" ht="16.5" spans="1:41">
      <c r="A57" s="45" t="s">
        <v>79</v>
      </c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>
        <v>1</v>
      </c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7">
        <f t="shared" si="2"/>
        <v>0</v>
      </c>
      <c r="AN57" s="47">
        <f t="shared" si="2"/>
        <v>1</v>
      </c>
      <c r="AO57" s="48">
        <f t="shared" si="1"/>
        <v>1</v>
      </c>
    </row>
    <row r="58" ht="16.5" spans="1:41">
      <c r="A58" s="45" t="s">
        <v>80</v>
      </c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7">
        <f t="shared" si="2"/>
        <v>0</v>
      </c>
      <c r="AN58" s="47">
        <f t="shared" si="2"/>
        <v>0</v>
      </c>
      <c r="AO58" s="48">
        <f t="shared" si="1"/>
        <v>0</v>
      </c>
    </row>
    <row r="59" ht="32.25" spans="1:41">
      <c r="A59" s="45" t="s">
        <v>81</v>
      </c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7">
        <f t="shared" si="2"/>
        <v>0</v>
      </c>
      <c r="AN59" s="47">
        <f t="shared" si="2"/>
        <v>0</v>
      </c>
      <c r="AO59" s="48">
        <f t="shared" si="1"/>
        <v>0</v>
      </c>
    </row>
    <row r="60" ht="18.75" spans="1:41">
      <c r="A60" s="58" t="s">
        <v>82</v>
      </c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89"/>
      <c r="AC60" s="89"/>
      <c r="AD60" s="89"/>
      <c r="AE60" s="89"/>
      <c r="AF60" s="89"/>
      <c r="AG60" s="89"/>
      <c r="AH60" s="89"/>
      <c r="AI60" s="89"/>
      <c r="AJ60" s="89"/>
      <c r="AK60" s="89"/>
      <c r="AL60" s="89"/>
      <c r="AM60" s="90">
        <f t="shared" si="2"/>
        <v>0</v>
      </c>
      <c r="AN60" s="90">
        <f t="shared" si="2"/>
        <v>0</v>
      </c>
      <c r="AO60" s="91">
        <f t="shared" si="1"/>
        <v>0</v>
      </c>
    </row>
    <row r="61" ht="16.5" spans="1:41">
      <c r="A61" s="45" t="s">
        <v>83</v>
      </c>
      <c r="B61" s="59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>
        <v>1</v>
      </c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>
        <v>1</v>
      </c>
      <c r="AL61" s="46"/>
      <c r="AM61" s="47">
        <f t="shared" si="2"/>
        <v>2</v>
      </c>
      <c r="AN61" s="47">
        <f t="shared" si="2"/>
        <v>0</v>
      </c>
      <c r="AO61" s="48">
        <f t="shared" si="1"/>
        <v>2</v>
      </c>
    </row>
    <row r="62" ht="32.25" spans="1:41">
      <c r="A62" s="45" t="s">
        <v>84</v>
      </c>
      <c r="B62" s="59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6"/>
      <c r="AM62" s="47">
        <f t="shared" si="2"/>
        <v>0</v>
      </c>
      <c r="AN62" s="47">
        <f t="shared" si="2"/>
        <v>0</v>
      </c>
      <c r="AO62" s="48">
        <f t="shared" si="1"/>
        <v>0</v>
      </c>
    </row>
    <row r="63" ht="16.5" spans="1:41">
      <c r="A63" s="45" t="s">
        <v>85</v>
      </c>
      <c r="B63" s="59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47">
        <f t="shared" si="2"/>
        <v>0</v>
      </c>
      <c r="AN63" s="47">
        <f t="shared" si="2"/>
        <v>0</v>
      </c>
      <c r="AO63" s="48">
        <f t="shared" si="1"/>
        <v>0</v>
      </c>
    </row>
    <row r="64" ht="16.5" spans="1:41">
      <c r="A64" s="45" t="s">
        <v>86</v>
      </c>
      <c r="B64" s="59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47">
        <f t="shared" si="2"/>
        <v>0</v>
      </c>
      <c r="AN64" s="47">
        <f t="shared" si="2"/>
        <v>0</v>
      </c>
      <c r="AO64" s="48">
        <f t="shared" si="1"/>
        <v>0</v>
      </c>
    </row>
    <row r="65" ht="16.5" spans="1:41">
      <c r="A65" s="45" t="s">
        <v>87</v>
      </c>
      <c r="B65" s="59"/>
      <c r="C65" s="46"/>
      <c r="D65" s="46"/>
      <c r="E65" s="46"/>
      <c r="F65" s="46"/>
      <c r="G65" s="46"/>
      <c r="H65" s="46">
        <v>1</v>
      </c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>
        <v>1</v>
      </c>
      <c r="Y65" s="46"/>
      <c r="Z65" s="46"/>
      <c r="AA65" s="46"/>
      <c r="AB65" s="46"/>
      <c r="AC65" s="46"/>
      <c r="AD65" s="46"/>
      <c r="AE65" s="46"/>
      <c r="AF65" s="46">
        <v>1</v>
      </c>
      <c r="AG65" s="46"/>
      <c r="AH65" s="46"/>
      <c r="AI65" s="46"/>
      <c r="AJ65" s="46"/>
      <c r="AK65" s="46"/>
      <c r="AL65" s="46"/>
      <c r="AM65" s="47">
        <f t="shared" si="2"/>
        <v>0</v>
      </c>
      <c r="AN65" s="47">
        <f t="shared" si="2"/>
        <v>3</v>
      </c>
      <c r="AO65" s="48">
        <f t="shared" si="1"/>
        <v>3</v>
      </c>
    </row>
    <row r="66" ht="16.5" spans="1:41">
      <c r="A66" s="45" t="s">
        <v>88</v>
      </c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47">
        <f t="shared" si="2"/>
        <v>0</v>
      </c>
      <c r="AN66" s="47">
        <f t="shared" si="2"/>
        <v>0</v>
      </c>
      <c r="AO66" s="48">
        <f t="shared" si="1"/>
        <v>0</v>
      </c>
    </row>
    <row r="67" ht="16.5" spans="1:41">
      <c r="A67" s="45" t="s">
        <v>89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7">
        <f t="shared" si="2"/>
        <v>0</v>
      </c>
      <c r="AN67" s="47">
        <f t="shared" si="2"/>
        <v>0</v>
      </c>
      <c r="AO67" s="48">
        <f t="shared" si="1"/>
        <v>0</v>
      </c>
    </row>
    <row r="68" ht="16.5" spans="1:41">
      <c r="A68" s="45" t="s">
        <v>90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  <c r="AL68" s="46"/>
      <c r="AM68" s="47">
        <f t="shared" si="2"/>
        <v>0</v>
      </c>
      <c r="AN68" s="47">
        <f t="shared" si="2"/>
        <v>0</v>
      </c>
      <c r="AO68" s="48">
        <f t="shared" si="1"/>
        <v>0</v>
      </c>
    </row>
    <row r="69" ht="16.5" spans="1:41">
      <c r="A69" s="45" t="s">
        <v>91</v>
      </c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7">
        <f>C69+E69+G69+I69+K69+M69+O69+Q69+S69+U69+W69+Y69+AA69+AC69+AE69+AG69+AI69+AK69</f>
        <v>0</v>
      </c>
      <c r="AN69" s="47">
        <f>D69+F69+H69+J69+L69+N69+P69+R69+T69+V69+X69+Z69+AB69+AD69+AF69+AH69+AJ69+AL69</f>
        <v>0</v>
      </c>
      <c r="AO69" s="48">
        <f t="shared" si="1"/>
        <v>0</v>
      </c>
    </row>
    <row r="70" ht="16.5" spans="1:41">
      <c r="A70" s="45" t="s">
        <v>92</v>
      </c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  <c r="AL70" s="46"/>
      <c r="AM70" s="47">
        <f t="shared" si="2"/>
        <v>0</v>
      </c>
      <c r="AN70" s="47">
        <f t="shared" si="2"/>
        <v>0</v>
      </c>
      <c r="AO70" s="48">
        <f t="shared" si="1"/>
        <v>0</v>
      </c>
    </row>
    <row r="71" ht="16.5" spans="1:41">
      <c r="A71" s="45" t="s">
        <v>93</v>
      </c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7">
        <f t="shared" si="2"/>
        <v>0</v>
      </c>
      <c r="AN71" s="47">
        <f t="shared" si="2"/>
        <v>0</v>
      </c>
      <c r="AO71" s="48">
        <f t="shared" si="1"/>
        <v>0</v>
      </c>
    </row>
    <row r="72" ht="16.5" spans="1:41">
      <c r="A72" s="45" t="s">
        <v>94</v>
      </c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  <c r="AK72" s="46"/>
      <c r="AL72" s="46"/>
      <c r="AM72" s="47">
        <f t="shared" si="2"/>
        <v>0</v>
      </c>
      <c r="AN72" s="47">
        <f t="shared" si="2"/>
        <v>0</v>
      </c>
      <c r="AO72" s="48">
        <f t="shared" si="1"/>
        <v>0</v>
      </c>
    </row>
    <row r="73" ht="16.5" spans="1:41">
      <c r="A73" s="45" t="s">
        <v>95</v>
      </c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7">
        <f t="shared" si="2"/>
        <v>0</v>
      </c>
      <c r="AN73" s="47">
        <f t="shared" si="2"/>
        <v>0</v>
      </c>
      <c r="AO73" s="48">
        <f t="shared" si="1"/>
        <v>0</v>
      </c>
    </row>
    <row r="74" ht="16.5" spans="1:41">
      <c r="A74" s="45" t="s">
        <v>96</v>
      </c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6"/>
      <c r="AM74" s="47">
        <f t="shared" si="2"/>
        <v>0</v>
      </c>
      <c r="AN74" s="47">
        <f t="shared" si="2"/>
        <v>0</v>
      </c>
      <c r="AO74" s="48">
        <f t="shared" si="1"/>
        <v>0</v>
      </c>
    </row>
    <row r="75" ht="16.5" spans="1:41">
      <c r="A75" s="45" t="s">
        <v>97</v>
      </c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47">
        <f t="shared" si="2"/>
        <v>0</v>
      </c>
      <c r="AN75" s="47">
        <f t="shared" si="2"/>
        <v>0</v>
      </c>
      <c r="AO75" s="48">
        <f t="shared" si="1"/>
        <v>0</v>
      </c>
    </row>
    <row r="76" ht="30.75" customHeight="1" spans="1:41">
      <c r="A76" s="45" t="s">
        <v>98</v>
      </c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7">
        <f t="shared" si="2"/>
        <v>0</v>
      </c>
      <c r="AN76" s="47">
        <f t="shared" si="2"/>
        <v>0</v>
      </c>
      <c r="AO76" s="48">
        <f t="shared" si="1"/>
        <v>0</v>
      </c>
    </row>
    <row r="77" ht="16.5" spans="1:41">
      <c r="A77" s="60" t="s">
        <v>99</v>
      </c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7">
        <f t="shared" si="2"/>
        <v>0</v>
      </c>
      <c r="AN77" s="47">
        <f t="shared" si="2"/>
        <v>0</v>
      </c>
      <c r="AO77" s="48">
        <f t="shared" si="1"/>
        <v>0</v>
      </c>
    </row>
    <row r="78" ht="16.5" spans="1:41">
      <c r="A78" s="60" t="s">
        <v>100</v>
      </c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7">
        <f t="shared" si="2"/>
        <v>0</v>
      </c>
      <c r="AN78" s="47">
        <f t="shared" si="2"/>
        <v>0</v>
      </c>
      <c r="AO78" s="48">
        <f t="shared" ref="AO78:AO140" si="3">AM78+AN78</f>
        <v>0</v>
      </c>
    </row>
    <row r="79" ht="18.75" spans="1:41">
      <c r="A79" s="58" t="s">
        <v>101</v>
      </c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90">
        <f t="shared" si="2"/>
        <v>0</v>
      </c>
      <c r="AN79" s="90">
        <f t="shared" si="2"/>
        <v>0</v>
      </c>
      <c r="AO79" s="91">
        <f t="shared" si="3"/>
        <v>0</v>
      </c>
    </row>
    <row r="80" ht="17.25" customHeight="1" spans="1:41">
      <c r="A80" s="45" t="s">
        <v>102</v>
      </c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>
        <v>1</v>
      </c>
      <c r="Y80" s="46"/>
      <c r="Z80" s="46"/>
      <c r="AA80" s="46">
        <v>1</v>
      </c>
      <c r="AB80" s="46"/>
      <c r="AC80" s="46"/>
      <c r="AD80" s="46"/>
      <c r="AE80" s="46">
        <v>1</v>
      </c>
      <c r="AF80" s="46">
        <v>1</v>
      </c>
      <c r="AG80" s="46"/>
      <c r="AH80" s="46">
        <v>1</v>
      </c>
      <c r="AI80" s="46"/>
      <c r="AJ80" s="46"/>
      <c r="AK80" s="46"/>
      <c r="AL80" s="46">
        <v>2</v>
      </c>
      <c r="AM80" s="47">
        <f t="shared" si="2"/>
        <v>2</v>
      </c>
      <c r="AN80" s="47">
        <f t="shared" si="2"/>
        <v>5</v>
      </c>
      <c r="AO80" s="48">
        <f t="shared" si="3"/>
        <v>7</v>
      </c>
    </row>
    <row r="81" ht="16.5" spans="1:41">
      <c r="A81" s="45" t="s">
        <v>103</v>
      </c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7">
        <f t="shared" si="2"/>
        <v>0</v>
      </c>
      <c r="AN81" s="47">
        <f t="shared" si="2"/>
        <v>0</v>
      </c>
      <c r="AO81" s="48">
        <f t="shared" si="3"/>
        <v>0</v>
      </c>
    </row>
    <row r="82" ht="16.5" spans="1:41">
      <c r="A82" s="45" t="s">
        <v>104</v>
      </c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46"/>
      <c r="AM82" s="47">
        <f t="shared" si="2"/>
        <v>0</v>
      </c>
      <c r="AN82" s="47">
        <f t="shared" si="2"/>
        <v>0</v>
      </c>
      <c r="AO82" s="48">
        <f t="shared" si="3"/>
        <v>0</v>
      </c>
    </row>
    <row r="83" ht="16.5" spans="1:41">
      <c r="A83" s="45" t="s">
        <v>105</v>
      </c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>
        <v>1</v>
      </c>
      <c r="AK83" s="46"/>
      <c r="AL83" s="46"/>
      <c r="AM83" s="47">
        <f t="shared" si="2"/>
        <v>0</v>
      </c>
      <c r="AN83" s="47">
        <f t="shared" si="2"/>
        <v>1</v>
      </c>
      <c r="AO83" s="48">
        <f t="shared" si="3"/>
        <v>1</v>
      </c>
    </row>
    <row r="84" ht="16.5" spans="1:41">
      <c r="A84" s="45" t="s">
        <v>106</v>
      </c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6"/>
      <c r="AM84" s="47">
        <f t="shared" si="2"/>
        <v>0</v>
      </c>
      <c r="AN84" s="47">
        <f t="shared" si="2"/>
        <v>0</v>
      </c>
      <c r="AO84" s="48">
        <f t="shared" si="3"/>
        <v>0</v>
      </c>
    </row>
    <row r="85" ht="16.5" spans="1:41">
      <c r="A85" s="45" t="s">
        <v>107</v>
      </c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  <c r="AK85" s="46"/>
      <c r="AL85" s="46"/>
      <c r="AM85" s="47">
        <f t="shared" si="2"/>
        <v>0</v>
      </c>
      <c r="AN85" s="47">
        <f t="shared" si="2"/>
        <v>0</v>
      </c>
      <c r="AO85" s="48">
        <f t="shared" si="3"/>
        <v>0</v>
      </c>
    </row>
    <row r="86" ht="16.5" spans="1:41">
      <c r="A86" s="45" t="s">
        <v>108</v>
      </c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7">
        <f t="shared" si="2"/>
        <v>0</v>
      </c>
      <c r="AN86" s="47">
        <f t="shared" si="2"/>
        <v>0</v>
      </c>
      <c r="AO86" s="48">
        <f t="shared" si="3"/>
        <v>0</v>
      </c>
    </row>
    <row r="87" ht="16.5" spans="1:41">
      <c r="A87" s="60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7">
        <f t="shared" si="2"/>
        <v>0</v>
      </c>
      <c r="AN87" s="47">
        <f t="shared" si="2"/>
        <v>0</v>
      </c>
      <c r="AO87" s="48">
        <f t="shared" si="3"/>
        <v>0</v>
      </c>
    </row>
    <row r="88" ht="16.5" spans="1:41">
      <c r="A88" s="60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  <c r="AL88" s="46"/>
      <c r="AM88" s="47">
        <f t="shared" si="2"/>
        <v>0</v>
      </c>
      <c r="AN88" s="47">
        <f t="shared" si="2"/>
        <v>0</v>
      </c>
      <c r="AO88" s="48">
        <f t="shared" si="3"/>
        <v>0</v>
      </c>
    </row>
    <row r="89" ht="16.5" spans="1:41">
      <c r="A89" s="60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46"/>
      <c r="AL89" s="46"/>
      <c r="AM89" s="47">
        <f t="shared" si="2"/>
        <v>0</v>
      </c>
      <c r="AN89" s="47">
        <f t="shared" si="2"/>
        <v>0</v>
      </c>
      <c r="AO89" s="48">
        <f t="shared" si="3"/>
        <v>0</v>
      </c>
    </row>
    <row r="90" ht="16.5" spans="1:41">
      <c r="A90" s="60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7">
        <f t="shared" si="2"/>
        <v>0</v>
      </c>
      <c r="AN90" s="47">
        <f t="shared" si="2"/>
        <v>0</v>
      </c>
      <c r="AO90" s="48">
        <f t="shared" si="3"/>
        <v>0</v>
      </c>
    </row>
    <row r="91" ht="18.75" spans="1:41">
      <c r="A91" s="58" t="s">
        <v>109</v>
      </c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  <c r="AA91" s="89"/>
      <c r="AB91" s="89"/>
      <c r="AC91" s="89"/>
      <c r="AD91" s="89"/>
      <c r="AE91" s="89"/>
      <c r="AF91" s="89"/>
      <c r="AG91" s="89"/>
      <c r="AH91" s="89"/>
      <c r="AI91" s="89"/>
      <c r="AJ91" s="89"/>
      <c r="AK91" s="89"/>
      <c r="AL91" s="89"/>
      <c r="AM91" s="90">
        <f t="shared" si="2"/>
        <v>0</v>
      </c>
      <c r="AN91" s="90">
        <f t="shared" si="2"/>
        <v>0</v>
      </c>
      <c r="AO91" s="91">
        <f t="shared" si="3"/>
        <v>0</v>
      </c>
    </row>
    <row r="92" ht="16.5" spans="1:41">
      <c r="A92" s="45" t="s">
        <v>110</v>
      </c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7">
        <f t="shared" ref="AM92:AN154" si="4">C92+E92+G92+I92+K92+M92+O92+Q92+S92+U92+W92+Y92+AA92+AC92+AE92+AG92+AI92+AK92</f>
        <v>0</v>
      </c>
      <c r="AN92" s="47">
        <f t="shared" si="4"/>
        <v>0</v>
      </c>
      <c r="AO92" s="48">
        <f t="shared" si="3"/>
        <v>0</v>
      </c>
    </row>
    <row r="93" ht="16.5" spans="1:41">
      <c r="A93" s="45" t="s">
        <v>111</v>
      </c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7">
        <f t="shared" si="4"/>
        <v>0</v>
      </c>
      <c r="AN93" s="47">
        <f t="shared" si="4"/>
        <v>0</v>
      </c>
      <c r="AO93" s="48">
        <f t="shared" si="3"/>
        <v>0</v>
      </c>
    </row>
    <row r="94" ht="16.5" spans="1:41">
      <c r="A94" s="45" t="s">
        <v>112</v>
      </c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7">
        <f t="shared" si="4"/>
        <v>0</v>
      </c>
      <c r="AN94" s="47">
        <f t="shared" si="4"/>
        <v>0</v>
      </c>
      <c r="AO94" s="48">
        <f t="shared" si="3"/>
        <v>0</v>
      </c>
    </row>
    <row r="95" ht="16.5" spans="1:41">
      <c r="A95" s="45" t="s">
        <v>113</v>
      </c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7">
        <f t="shared" si="4"/>
        <v>0</v>
      </c>
      <c r="AN95" s="47">
        <f t="shared" si="4"/>
        <v>0</v>
      </c>
      <c r="AO95" s="48">
        <f t="shared" si="3"/>
        <v>0</v>
      </c>
    </row>
    <row r="96" ht="16.5" spans="1:41">
      <c r="A96" s="45" t="s">
        <v>114</v>
      </c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6"/>
      <c r="AM96" s="47">
        <f t="shared" si="4"/>
        <v>0</v>
      </c>
      <c r="AN96" s="47">
        <f t="shared" si="4"/>
        <v>0</v>
      </c>
      <c r="AO96" s="48">
        <f t="shared" si="3"/>
        <v>0</v>
      </c>
    </row>
    <row r="97" ht="16.5" spans="1:41">
      <c r="A97" s="45" t="s">
        <v>115</v>
      </c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/>
      <c r="AL97" s="46"/>
      <c r="AM97" s="47">
        <f t="shared" si="4"/>
        <v>0</v>
      </c>
      <c r="AN97" s="47">
        <f t="shared" si="4"/>
        <v>0</v>
      </c>
      <c r="AO97" s="48">
        <f t="shared" si="3"/>
        <v>0</v>
      </c>
    </row>
    <row r="98" ht="16.5" spans="1:41">
      <c r="A98" s="45" t="s">
        <v>116</v>
      </c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7">
        <f t="shared" si="4"/>
        <v>0</v>
      </c>
      <c r="AN98" s="47">
        <f t="shared" si="4"/>
        <v>0</v>
      </c>
      <c r="AO98" s="48">
        <f t="shared" si="3"/>
        <v>0</v>
      </c>
    </row>
    <row r="99" ht="16.5" spans="1:41">
      <c r="A99" s="45" t="s">
        <v>117</v>
      </c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7">
        <f t="shared" si="4"/>
        <v>0</v>
      </c>
      <c r="AN99" s="47">
        <f t="shared" si="4"/>
        <v>0</v>
      </c>
      <c r="AO99" s="48">
        <f t="shared" si="3"/>
        <v>0</v>
      </c>
    </row>
    <row r="100" ht="16.5" spans="1:41">
      <c r="A100" s="45" t="s">
        <v>118</v>
      </c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  <c r="AF100" s="46"/>
      <c r="AG100" s="46"/>
      <c r="AH100" s="46"/>
      <c r="AI100" s="46"/>
      <c r="AJ100" s="46"/>
      <c r="AK100" s="46"/>
      <c r="AL100" s="46"/>
      <c r="AM100" s="47">
        <f t="shared" si="4"/>
        <v>0</v>
      </c>
      <c r="AN100" s="47">
        <f t="shared" si="4"/>
        <v>0</v>
      </c>
      <c r="AO100" s="48">
        <f t="shared" si="3"/>
        <v>0</v>
      </c>
    </row>
    <row r="101" ht="16.5" spans="1:41">
      <c r="A101" s="45" t="s">
        <v>119</v>
      </c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6"/>
      <c r="AM101" s="47">
        <f t="shared" si="4"/>
        <v>0</v>
      </c>
      <c r="AN101" s="47">
        <f t="shared" si="4"/>
        <v>0</v>
      </c>
      <c r="AO101" s="48">
        <f t="shared" si="3"/>
        <v>0</v>
      </c>
    </row>
    <row r="102" ht="18.75" spans="1:41">
      <c r="A102" s="58" t="s">
        <v>31</v>
      </c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  <c r="AA102" s="89"/>
      <c r="AB102" s="89"/>
      <c r="AC102" s="89"/>
      <c r="AD102" s="89"/>
      <c r="AE102" s="89"/>
      <c r="AF102" s="89"/>
      <c r="AG102" s="89"/>
      <c r="AH102" s="89"/>
      <c r="AI102" s="89"/>
      <c r="AJ102" s="89"/>
      <c r="AK102" s="89"/>
      <c r="AL102" s="89"/>
      <c r="AM102" s="90">
        <f t="shared" si="4"/>
        <v>0</v>
      </c>
      <c r="AN102" s="90">
        <f t="shared" si="4"/>
        <v>0</v>
      </c>
      <c r="AO102" s="91">
        <f t="shared" si="3"/>
        <v>0</v>
      </c>
    </row>
    <row r="103" ht="16.5" spans="1:41">
      <c r="A103" s="45" t="s">
        <v>120</v>
      </c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  <c r="AF103" s="46"/>
      <c r="AG103" s="46"/>
      <c r="AH103" s="46"/>
      <c r="AI103" s="46"/>
      <c r="AJ103" s="46"/>
      <c r="AK103" s="46"/>
      <c r="AL103" s="46"/>
      <c r="AM103" s="47">
        <f t="shared" si="4"/>
        <v>0</v>
      </c>
      <c r="AN103" s="47">
        <f t="shared" si="4"/>
        <v>0</v>
      </c>
      <c r="AO103" s="48">
        <f t="shared" si="3"/>
        <v>0</v>
      </c>
    </row>
    <row r="104" ht="16.5" spans="1:41">
      <c r="A104" s="45" t="s">
        <v>121</v>
      </c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6"/>
      <c r="AM104" s="47">
        <f t="shared" si="4"/>
        <v>0</v>
      </c>
      <c r="AN104" s="47">
        <f t="shared" si="4"/>
        <v>0</v>
      </c>
      <c r="AO104" s="48">
        <f t="shared" si="3"/>
        <v>0</v>
      </c>
    </row>
    <row r="105" ht="16.5" spans="1:41">
      <c r="A105" s="45" t="s">
        <v>122</v>
      </c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  <c r="AG105" s="46"/>
      <c r="AH105" s="46"/>
      <c r="AI105" s="46"/>
      <c r="AJ105" s="46"/>
      <c r="AK105" s="46"/>
      <c r="AL105" s="46"/>
      <c r="AM105" s="47">
        <f t="shared" si="4"/>
        <v>0</v>
      </c>
      <c r="AN105" s="47">
        <f t="shared" si="4"/>
        <v>0</v>
      </c>
      <c r="AO105" s="48">
        <f t="shared" si="3"/>
        <v>0</v>
      </c>
    </row>
    <row r="106" ht="32.25" spans="1:41">
      <c r="A106" s="45" t="s">
        <v>123</v>
      </c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  <c r="AE106" s="46"/>
      <c r="AF106" s="46"/>
      <c r="AG106" s="46"/>
      <c r="AH106" s="46"/>
      <c r="AI106" s="46"/>
      <c r="AJ106" s="46"/>
      <c r="AK106" s="46"/>
      <c r="AL106" s="46"/>
      <c r="AM106" s="47">
        <f t="shared" si="4"/>
        <v>0</v>
      </c>
      <c r="AN106" s="47">
        <f t="shared" si="4"/>
        <v>0</v>
      </c>
      <c r="AO106" s="48">
        <f t="shared" si="3"/>
        <v>0</v>
      </c>
    </row>
    <row r="107" ht="16.5" spans="1:41">
      <c r="A107" s="45" t="s">
        <v>124</v>
      </c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6"/>
      <c r="AM107" s="47">
        <f t="shared" si="4"/>
        <v>0</v>
      </c>
      <c r="AN107" s="47">
        <f t="shared" si="4"/>
        <v>0</v>
      </c>
      <c r="AO107" s="48">
        <f t="shared" si="3"/>
        <v>0</v>
      </c>
    </row>
    <row r="108" ht="16.5" spans="1:41">
      <c r="A108" s="45" t="s">
        <v>125</v>
      </c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  <c r="AE108" s="46"/>
      <c r="AF108" s="46"/>
      <c r="AG108" s="46"/>
      <c r="AH108" s="46"/>
      <c r="AI108" s="46"/>
      <c r="AJ108" s="46"/>
      <c r="AK108" s="46"/>
      <c r="AL108" s="46"/>
      <c r="AM108" s="47">
        <f t="shared" si="4"/>
        <v>0</v>
      </c>
      <c r="AN108" s="47">
        <f t="shared" si="4"/>
        <v>0</v>
      </c>
      <c r="AO108" s="48">
        <f t="shared" si="3"/>
        <v>0</v>
      </c>
    </row>
    <row r="109" ht="16.5" spans="1:41">
      <c r="A109" s="45" t="s">
        <v>126</v>
      </c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  <c r="AE109" s="46"/>
      <c r="AF109" s="46"/>
      <c r="AG109" s="46"/>
      <c r="AH109" s="46"/>
      <c r="AI109" s="46"/>
      <c r="AJ109" s="46"/>
      <c r="AK109" s="46"/>
      <c r="AL109" s="46"/>
      <c r="AM109" s="47">
        <f t="shared" si="4"/>
        <v>0</v>
      </c>
      <c r="AN109" s="47">
        <f t="shared" si="4"/>
        <v>0</v>
      </c>
      <c r="AO109" s="48">
        <f t="shared" si="3"/>
        <v>0</v>
      </c>
    </row>
    <row r="110" ht="16.5" spans="1:41">
      <c r="A110" s="45" t="s">
        <v>127</v>
      </c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  <c r="AE110" s="46"/>
      <c r="AF110" s="46"/>
      <c r="AG110" s="46"/>
      <c r="AH110" s="46"/>
      <c r="AI110" s="46"/>
      <c r="AJ110" s="46"/>
      <c r="AK110" s="46"/>
      <c r="AL110" s="46"/>
      <c r="AM110" s="47">
        <f t="shared" si="4"/>
        <v>0</v>
      </c>
      <c r="AN110" s="47">
        <f t="shared" si="4"/>
        <v>0</v>
      </c>
      <c r="AO110" s="48">
        <f t="shared" si="3"/>
        <v>0</v>
      </c>
    </row>
    <row r="111" ht="18.75" spans="1:41">
      <c r="A111" s="58" t="s">
        <v>128</v>
      </c>
      <c r="B111" s="93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  <c r="AA111" s="89"/>
      <c r="AB111" s="89"/>
      <c r="AC111" s="89"/>
      <c r="AD111" s="89"/>
      <c r="AE111" s="89"/>
      <c r="AF111" s="89"/>
      <c r="AG111" s="89"/>
      <c r="AH111" s="89"/>
      <c r="AI111" s="89"/>
      <c r="AJ111" s="89"/>
      <c r="AK111" s="89"/>
      <c r="AL111" s="89"/>
      <c r="AM111" s="90">
        <f>C111+E111+G111+I111+K111+M111+O111+Q111+S111+U111+W111+Y111+AA111+AC111+AE111+AG111+AI111+AK111</f>
        <v>0</v>
      </c>
      <c r="AN111" s="90">
        <f>D111+F111+H111+J111+L111+N111+P111+R111+T111+V111+X111+Z111+AB111+AD111+AF111+AH111+AJ111+AL111</f>
        <v>0</v>
      </c>
      <c r="AO111" s="91">
        <f t="shared" si="3"/>
        <v>0</v>
      </c>
    </row>
    <row r="112" ht="16.5" spans="1:41">
      <c r="A112" s="45" t="s">
        <v>129</v>
      </c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>
        <v>1</v>
      </c>
      <c r="AC112" s="46"/>
      <c r="AD112" s="46"/>
      <c r="AE112" s="46"/>
      <c r="AF112" s="46"/>
      <c r="AG112" s="46"/>
      <c r="AH112" s="46"/>
      <c r="AI112" s="46"/>
      <c r="AJ112" s="46"/>
      <c r="AK112" s="46"/>
      <c r="AL112" s="46"/>
      <c r="AM112" s="47">
        <f t="shared" si="4"/>
        <v>0</v>
      </c>
      <c r="AN112" s="47">
        <f t="shared" si="4"/>
        <v>1</v>
      </c>
      <c r="AO112" s="48">
        <f t="shared" si="3"/>
        <v>1</v>
      </c>
    </row>
    <row r="113" ht="16.5" spans="1:41">
      <c r="A113" s="45" t="s">
        <v>130</v>
      </c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  <c r="AF113" s="46"/>
      <c r="AG113" s="46"/>
      <c r="AH113" s="46"/>
      <c r="AI113" s="46"/>
      <c r="AJ113" s="46"/>
      <c r="AK113" s="46"/>
      <c r="AL113" s="46"/>
      <c r="AM113" s="47">
        <f t="shared" si="4"/>
        <v>0</v>
      </c>
      <c r="AN113" s="47">
        <f t="shared" si="4"/>
        <v>0</v>
      </c>
      <c r="AO113" s="48">
        <f t="shared" si="3"/>
        <v>0</v>
      </c>
    </row>
    <row r="114" ht="16.5" spans="1:41">
      <c r="A114" s="45" t="s">
        <v>131</v>
      </c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>
        <v>1</v>
      </c>
      <c r="AE114" s="46"/>
      <c r="AF114" s="46"/>
      <c r="AG114" s="46"/>
      <c r="AH114" s="46"/>
      <c r="AI114" s="46"/>
      <c r="AJ114" s="46"/>
      <c r="AK114" s="46"/>
      <c r="AL114" s="46"/>
      <c r="AM114" s="47">
        <f t="shared" si="4"/>
        <v>0</v>
      </c>
      <c r="AN114" s="47">
        <f t="shared" si="4"/>
        <v>1</v>
      </c>
      <c r="AO114" s="48">
        <f t="shared" si="3"/>
        <v>1</v>
      </c>
    </row>
    <row r="115" ht="16.5" spans="1:41">
      <c r="A115" s="60" t="s">
        <v>132</v>
      </c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  <c r="AE115" s="46"/>
      <c r="AF115" s="46"/>
      <c r="AG115" s="46"/>
      <c r="AH115" s="46"/>
      <c r="AI115" s="46"/>
      <c r="AJ115" s="46"/>
      <c r="AK115" s="46"/>
      <c r="AL115" s="46"/>
      <c r="AM115" s="47">
        <f t="shared" si="4"/>
        <v>0</v>
      </c>
      <c r="AN115" s="47">
        <f t="shared" si="4"/>
        <v>0</v>
      </c>
      <c r="AO115" s="48">
        <f t="shared" si="3"/>
        <v>0</v>
      </c>
    </row>
    <row r="116" ht="16.5" spans="1:41">
      <c r="A116" s="60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  <c r="AE116" s="46"/>
      <c r="AF116" s="46"/>
      <c r="AG116" s="46"/>
      <c r="AH116" s="46"/>
      <c r="AI116" s="46"/>
      <c r="AJ116" s="46"/>
      <c r="AK116" s="46"/>
      <c r="AL116" s="46"/>
      <c r="AM116" s="47">
        <f t="shared" si="4"/>
        <v>0</v>
      </c>
      <c r="AN116" s="47">
        <f t="shared" si="4"/>
        <v>0</v>
      </c>
      <c r="AO116" s="48">
        <f t="shared" si="3"/>
        <v>0</v>
      </c>
    </row>
    <row r="117" ht="18.75" spans="1:41">
      <c r="A117" s="58" t="s">
        <v>133</v>
      </c>
      <c r="B117" s="93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89"/>
      <c r="AJ117" s="89"/>
      <c r="AK117" s="89"/>
      <c r="AL117" s="89"/>
      <c r="AM117" s="90">
        <f t="shared" si="4"/>
        <v>0</v>
      </c>
      <c r="AN117" s="90">
        <f t="shared" si="4"/>
        <v>0</v>
      </c>
      <c r="AO117" s="91">
        <f t="shared" si="3"/>
        <v>0</v>
      </c>
    </row>
    <row r="118" ht="16.5" spans="1:41">
      <c r="A118" s="45" t="s">
        <v>134</v>
      </c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>
        <v>1</v>
      </c>
      <c r="V118" s="46">
        <v>1</v>
      </c>
      <c r="W118" s="46"/>
      <c r="X118" s="46"/>
      <c r="Y118" s="46"/>
      <c r="Z118" s="46">
        <v>2</v>
      </c>
      <c r="AA118" s="46">
        <v>1</v>
      </c>
      <c r="AB118" s="46">
        <v>2</v>
      </c>
      <c r="AC118" s="46">
        <v>1</v>
      </c>
      <c r="AD118" s="46">
        <v>4</v>
      </c>
      <c r="AE118" s="46">
        <v>3</v>
      </c>
      <c r="AF118" s="46">
        <v>2</v>
      </c>
      <c r="AG118" s="46">
        <v>4</v>
      </c>
      <c r="AH118" s="46">
        <v>6</v>
      </c>
      <c r="AI118" s="46"/>
      <c r="AJ118" s="46">
        <v>5</v>
      </c>
      <c r="AK118" s="46">
        <v>3</v>
      </c>
      <c r="AL118" s="46">
        <v>6</v>
      </c>
      <c r="AM118" s="47">
        <f t="shared" si="4"/>
        <v>13</v>
      </c>
      <c r="AN118" s="47">
        <f t="shared" si="4"/>
        <v>28</v>
      </c>
      <c r="AO118" s="48">
        <f t="shared" si="3"/>
        <v>41</v>
      </c>
    </row>
    <row r="119" ht="16.5" spans="1:41">
      <c r="A119" s="45" t="s">
        <v>135</v>
      </c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  <c r="AD119" s="46"/>
      <c r="AE119" s="46"/>
      <c r="AF119" s="46"/>
      <c r="AG119" s="46"/>
      <c r="AH119" s="46"/>
      <c r="AI119" s="46"/>
      <c r="AJ119" s="46"/>
      <c r="AK119" s="46"/>
      <c r="AL119" s="46"/>
      <c r="AM119" s="47">
        <f t="shared" si="4"/>
        <v>0</v>
      </c>
      <c r="AN119" s="47">
        <f t="shared" si="4"/>
        <v>0</v>
      </c>
      <c r="AO119" s="48">
        <f t="shared" si="3"/>
        <v>0</v>
      </c>
    </row>
    <row r="120" ht="32.25" spans="1:41">
      <c r="A120" s="45" t="s">
        <v>136</v>
      </c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>
        <v>1</v>
      </c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  <c r="AE120" s="46"/>
      <c r="AF120" s="46"/>
      <c r="AG120" s="46"/>
      <c r="AH120" s="46"/>
      <c r="AI120" s="46"/>
      <c r="AJ120" s="46">
        <v>1</v>
      </c>
      <c r="AK120" s="46"/>
      <c r="AL120" s="46">
        <v>1</v>
      </c>
      <c r="AM120" s="47">
        <f t="shared" si="4"/>
        <v>0</v>
      </c>
      <c r="AN120" s="47">
        <f t="shared" si="4"/>
        <v>3</v>
      </c>
      <c r="AO120" s="48">
        <f t="shared" si="3"/>
        <v>3</v>
      </c>
    </row>
    <row r="121" ht="16.5" spans="1:41">
      <c r="A121" s="45" t="s">
        <v>137</v>
      </c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  <c r="AE121" s="46"/>
      <c r="AF121" s="46"/>
      <c r="AG121" s="46"/>
      <c r="AH121" s="46"/>
      <c r="AI121" s="46"/>
      <c r="AJ121" s="46"/>
      <c r="AK121" s="46"/>
      <c r="AL121" s="46"/>
      <c r="AM121" s="47">
        <f t="shared" si="4"/>
        <v>0</v>
      </c>
      <c r="AN121" s="47">
        <f t="shared" si="4"/>
        <v>0</v>
      </c>
      <c r="AO121" s="48">
        <f t="shared" si="3"/>
        <v>0</v>
      </c>
    </row>
    <row r="122" ht="16.5" spans="1:41">
      <c r="A122" s="45" t="s">
        <v>138</v>
      </c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  <c r="AE122" s="46"/>
      <c r="AF122" s="46"/>
      <c r="AG122" s="46"/>
      <c r="AH122" s="46"/>
      <c r="AI122" s="46"/>
      <c r="AJ122" s="46"/>
      <c r="AK122" s="46"/>
      <c r="AL122" s="46"/>
      <c r="AM122" s="47">
        <f t="shared" si="4"/>
        <v>0</v>
      </c>
      <c r="AN122" s="47">
        <f t="shared" si="4"/>
        <v>0</v>
      </c>
      <c r="AO122" s="48">
        <f t="shared" si="3"/>
        <v>0</v>
      </c>
    </row>
    <row r="123" ht="16.5" spans="1:41">
      <c r="A123" s="45" t="s">
        <v>139</v>
      </c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  <c r="AE123" s="46"/>
      <c r="AF123" s="46"/>
      <c r="AG123" s="46"/>
      <c r="AH123" s="46"/>
      <c r="AI123" s="46"/>
      <c r="AJ123" s="46"/>
      <c r="AK123" s="46"/>
      <c r="AL123" s="46"/>
      <c r="AM123" s="47">
        <f t="shared" si="4"/>
        <v>0</v>
      </c>
      <c r="AN123" s="47">
        <f t="shared" si="4"/>
        <v>0</v>
      </c>
      <c r="AO123" s="48">
        <f t="shared" si="3"/>
        <v>0</v>
      </c>
    </row>
    <row r="124" ht="16.5" spans="1:41">
      <c r="A124" s="45" t="s">
        <v>140</v>
      </c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  <c r="AL124" s="46"/>
      <c r="AM124" s="47">
        <f t="shared" si="4"/>
        <v>0</v>
      </c>
      <c r="AN124" s="47">
        <f t="shared" si="4"/>
        <v>0</v>
      </c>
      <c r="AO124" s="48">
        <f t="shared" si="3"/>
        <v>0</v>
      </c>
    </row>
    <row r="125" ht="16.5" spans="1:41">
      <c r="A125" s="45" t="s">
        <v>141</v>
      </c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  <c r="AF125" s="46"/>
      <c r="AG125" s="46"/>
      <c r="AH125" s="46"/>
      <c r="AI125" s="46"/>
      <c r="AJ125" s="46"/>
      <c r="AK125" s="46"/>
      <c r="AL125" s="46"/>
      <c r="AM125" s="47">
        <f t="shared" si="4"/>
        <v>0</v>
      </c>
      <c r="AN125" s="47">
        <f t="shared" si="4"/>
        <v>0</v>
      </c>
      <c r="AO125" s="48">
        <f t="shared" si="3"/>
        <v>0</v>
      </c>
    </row>
    <row r="126" ht="16.5" spans="1:41">
      <c r="A126" s="45" t="s">
        <v>142</v>
      </c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7">
        <f t="shared" si="4"/>
        <v>0</v>
      </c>
      <c r="AN126" s="47">
        <f t="shared" si="4"/>
        <v>0</v>
      </c>
      <c r="AO126" s="48">
        <f t="shared" si="3"/>
        <v>0</v>
      </c>
    </row>
    <row r="127" ht="16.5" spans="1:41">
      <c r="A127" s="45" t="s">
        <v>143</v>
      </c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7">
        <f t="shared" si="4"/>
        <v>0</v>
      </c>
      <c r="AN127" s="47">
        <f t="shared" si="4"/>
        <v>0</v>
      </c>
      <c r="AO127" s="48">
        <f t="shared" si="3"/>
        <v>0</v>
      </c>
    </row>
    <row r="128" ht="17.25" spans="1:41">
      <c r="A128" s="55" t="s">
        <v>144</v>
      </c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  <c r="AE128" s="46"/>
      <c r="AF128" s="46"/>
      <c r="AG128" s="46"/>
      <c r="AH128" s="46"/>
      <c r="AI128" s="46"/>
      <c r="AJ128" s="46"/>
      <c r="AK128" s="46"/>
      <c r="AL128" s="46"/>
      <c r="AM128" s="47">
        <f t="shared" si="4"/>
        <v>0</v>
      </c>
      <c r="AN128" s="47">
        <f t="shared" si="4"/>
        <v>0</v>
      </c>
      <c r="AO128" s="48">
        <f t="shared" si="3"/>
        <v>0</v>
      </c>
    </row>
    <row r="129" ht="16.5" spans="1:41">
      <c r="A129" s="45" t="s">
        <v>145</v>
      </c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>
        <v>1</v>
      </c>
      <c r="AG129" s="46"/>
      <c r="AH129" s="46"/>
      <c r="AI129" s="46"/>
      <c r="AJ129" s="46">
        <v>1</v>
      </c>
      <c r="AK129" s="46"/>
      <c r="AL129" s="46"/>
      <c r="AM129" s="47">
        <f t="shared" si="4"/>
        <v>0</v>
      </c>
      <c r="AN129" s="47">
        <f t="shared" si="4"/>
        <v>2</v>
      </c>
      <c r="AO129" s="48">
        <f t="shared" si="3"/>
        <v>2</v>
      </c>
    </row>
    <row r="130" ht="16.5" spans="1:41">
      <c r="A130" s="45" t="s">
        <v>146</v>
      </c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7">
        <f t="shared" si="4"/>
        <v>0</v>
      </c>
      <c r="AN130" s="47">
        <f t="shared" si="4"/>
        <v>0</v>
      </c>
      <c r="AO130" s="48">
        <f t="shared" si="3"/>
        <v>0</v>
      </c>
    </row>
    <row r="131" ht="32.25" spans="1:41">
      <c r="A131" s="45" t="s">
        <v>147</v>
      </c>
      <c r="B131" s="46"/>
      <c r="C131" s="46"/>
      <c r="D131" s="46"/>
      <c r="E131" s="46"/>
      <c r="F131" s="46"/>
      <c r="G131" s="46"/>
      <c r="H131" s="46"/>
      <c r="I131" s="46">
        <v>1</v>
      </c>
      <c r="J131" s="46">
        <v>1</v>
      </c>
      <c r="K131" s="46"/>
      <c r="L131" s="46"/>
      <c r="M131" s="46"/>
      <c r="N131" s="46">
        <v>1</v>
      </c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7">
        <f t="shared" si="4"/>
        <v>1</v>
      </c>
      <c r="AN131" s="47">
        <f t="shared" si="4"/>
        <v>2</v>
      </c>
      <c r="AO131" s="48">
        <f t="shared" si="3"/>
        <v>3</v>
      </c>
    </row>
    <row r="132" ht="16.5" spans="1:41">
      <c r="A132" s="45" t="s">
        <v>148</v>
      </c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>
        <v>1</v>
      </c>
      <c r="O132" s="46"/>
      <c r="P132" s="46"/>
      <c r="Q132" s="46"/>
      <c r="R132" s="46"/>
      <c r="S132" s="46"/>
      <c r="T132" s="46">
        <v>1</v>
      </c>
      <c r="U132" s="46"/>
      <c r="V132" s="46"/>
      <c r="W132" s="46">
        <v>1</v>
      </c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>
        <v>1</v>
      </c>
      <c r="AK132" s="46"/>
      <c r="AL132" s="46"/>
      <c r="AM132" s="47">
        <f t="shared" si="4"/>
        <v>1</v>
      </c>
      <c r="AN132" s="47">
        <f t="shared" si="4"/>
        <v>3</v>
      </c>
      <c r="AO132" s="48">
        <f t="shared" si="3"/>
        <v>4</v>
      </c>
    </row>
    <row r="133" ht="16.5" spans="1:41">
      <c r="A133" s="45" t="s">
        <v>149</v>
      </c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7">
        <f t="shared" si="4"/>
        <v>0</v>
      </c>
      <c r="AN133" s="47">
        <f t="shared" si="4"/>
        <v>0</v>
      </c>
      <c r="AO133" s="48">
        <f t="shared" si="3"/>
        <v>0</v>
      </c>
    </row>
    <row r="134" ht="17.5" customHeight="1" spans="1:41">
      <c r="A134" s="58" t="s">
        <v>150</v>
      </c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  <c r="AA134" s="89"/>
      <c r="AB134" s="89"/>
      <c r="AC134" s="89"/>
      <c r="AD134" s="89"/>
      <c r="AE134" s="89"/>
      <c r="AF134" s="89"/>
      <c r="AG134" s="89"/>
      <c r="AH134" s="89"/>
      <c r="AI134" s="89"/>
      <c r="AJ134" s="89"/>
      <c r="AK134" s="89"/>
      <c r="AL134" s="89"/>
      <c r="AM134" s="90">
        <f t="shared" si="4"/>
        <v>0</v>
      </c>
      <c r="AN134" s="90">
        <f t="shared" si="4"/>
        <v>0</v>
      </c>
      <c r="AO134" s="91">
        <f t="shared" si="3"/>
        <v>0</v>
      </c>
    </row>
    <row r="135" ht="16.5" spans="1:41">
      <c r="A135" s="45" t="s">
        <v>259</v>
      </c>
      <c r="B135" s="64"/>
      <c r="C135" s="46"/>
      <c r="D135" s="46"/>
      <c r="E135" s="46"/>
      <c r="F135" s="46"/>
      <c r="G135" s="46"/>
      <c r="H135" s="46"/>
      <c r="I135" s="46">
        <v>1</v>
      </c>
      <c r="J135" s="46"/>
      <c r="K135" s="46">
        <v>2</v>
      </c>
      <c r="L135" s="46">
        <v>1</v>
      </c>
      <c r="M135" s="46">
        <v>1</v>
      </c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>
        <v>1</v>
      </c>
      <c r="Z135" s="46"/>
      <c r="AA135" s="46"/>
      <c r="AB135" s="46"/>
      <c r="AC135" s="46"/>
      <c r="AD135" s="46"/>
      <c r="AE135" s="46">
        <v>1</v>
      </c>
      <c r="AF135" s="46"/>
      <c r="AG135" s="46"/>
      <c r="AH135" s="46"/>
      <c r="AI135" s="46"/>
      <c r="AJ135" s="46"/>
      <c r="AK135" s="46"/>
      <c r="AL135" s="46"/>
      <c r="AM135" s="47">
        <f t="shared" si="4"/>
        <v>6</v>
      </c>
      <c r="AN135" s="47">
        <f t="shared" si="4"/>
        <v>1</v>
      </c>
      <c r="AO135" s="48">
        <f t="shared" si="3"/>
        <v>7</v>
      </c>
    </row>
    <row r="136" ht="32.25" spans="1:41">
      <c r="A136" s="45" t="s">
        <v>152</v>
      </c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7">
        <f t="shared" si="4"/>
        <v>0</v>
      </c>
      <c r="AN136" s="47">
        <f t="shared" si="4"/>
        <v>0</v>
      </c>
      <c r="AO136" s="48">
        <f t="shared" si="3"/>
        <v>0</v>
      </c>
    </row>
    <row r="137" ht="16.5" spans="1:41">
      <c r="A137" s="45" t="s">
        <v>153</v>
      </c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7">
        <f t="shared" si="4"/>
        <v>0</v>
      </c>
      <c r="AN137" s="47">
        <f t="shared" si="4"/>
        <v>0</v>
      </c>
      <c r="AO137" s="48">
        <f t="shared" si="3"/>
        <v>0</v>
      </c>
    </row>
    <row r="138" ht="16.5" spans="1:41">
      <c r="A138" s="45" t="s">
        <v>154</v>
      </c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7">
        <f t="shared" si="4"/>
        <v>0</v>
      </c>
      <c r="AN138" s="47">
        <f t="shared" si="4"/>
        <v>0</v>
      </c>
      <c r="AO138" s="48">
        <f t="shared" si="3"/>
        <v>0</v>
      </c>
    </row>
    <row r="139" ht="16.5" spans="1:41">
      <c r="A139" s="45" t="s">
        <v>155</v>
      </c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  <c r="AM139" s="47">
        <f t="shared" si="4"/>
        <v>0</v>
      </c>
      <c r="AN139" s="47">
        <f t="shared" si="4"/>
        <v>0</v>
      </c>
      <c r="AO139" s="48">
        <f t="shared" si="3"/>
        <v>0</v>
      </c>
    </row>
    <row r="140" ht="16.5" spans="1:41">
      <c r="A140" s="45" t="s">
        <v>156</v>
      </c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  <c r="AD140" s="46"/>
      <c r="AE140" s="46"/>
      <c r="AF140" s="46"/>
      <c r="AG140" s="46"/>
      <c r="AH140" s="46"/>
      <c r="AI140" s="46"/>
      <c r="AJ140" s="46"/>
      <c r="AK140" s="46"/>
      <c r="AL140" s="46"/>
      <c r="AM140" s="47">
        <f t="shared" si="4"/>
        <v>0</v>
      </c>
      <c r="AN140" s="47">
        <f t="shared" si="4"/>
        <v>0</v>
      </c>
      <c r="AO140" s="48">
        <f t="shared" si="3"/>
        <v>0</v>
      </c>
    </row>
    <row r="141" ht="16.5" spans="1:41">
      <c r="A141" s="45" t="s">
        <v>157</v>
      </c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6"/>
      <c r="AI141" s="46"/>
      <c r="AJ141" s="46"/>
      <c r="AK141" s="46"/>
      <c r="AL141" s="46"/>
      <c r="AM141" s="47">
        <f t="shared" si="4"/>
        <v>0</v>
      </c>
      <c r="AN141" s="47">
        <f t="shared" si="4"/>
        <v>0</v>
      </c>
      <c r="AO141" s="48">
        <f t="shared" ref="AO141:AO202" si="5">AM141+AN141</f>
        <v>0</v>
      </c>
    </row>
    <row r="142" ht="16.5" spans="1:41">
      <c r="A142" s="45" t="s">
        <v>158</v>
      </c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7">
        <f t="shared" si="4"/>
        <v>0</v>
      </c>
      <c r="AN142" s="47">
        <f t="shared" si="4"/>
        <v>0</v>
      </c>
      <c r="AO142" s="48">
        <f t="shared" si="5"/>
        <v>0</v>
      </c>
    </row>
    <row r="143" ht="16.5" spans="1:41">
      <c r="A143" s="45" t="s">
        <v>159</v>
      </c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  <c r="AM143" s="47">
        <f t="shared" si="4"/>
        <v>0</v>
      </c>
      <c r="AN143" s="47">
        <f t="shared" si="4"/>
        <v>0</v>
      </c>
      <c r="AO143" s="48">
        <f t="shared" si="5"/>
        <v>0</v>
      </c>
    </row>
    <row r="144" ht="16.5" spans="1:41">
      <c r="A144" s="45" t="s">
        <v>160</v>
      </c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47">
        <f t="shared" si="4"/>
        <v>0</v>
      </c>
      <c r="AN144" s="47">
        <f t="shared" si="4"/>
        <v>0</v>
      </c>
      <c r="AO144" s="48">
        <f t="shared" si="5"/>
        <v>0</v>
      </c>
    </row>
    <row r="145" ht="16.5" spans="1:41">
      <c r="A145" s="45" t="s">
        <v>161</v>
      </c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6"/>
      <c r="AM145" s="47">
        <f t="shared" si="4"/>
        <v>0</v>
      </c>
      <c r="AN145" s="47">
        <f t="shared" si="4"/>
        <v>0</v>
      </c>
      <c r="AO145" s="48">
        <f t="shared" si="5"/>
        <v>0</v>
      </c>
    </row>
    <row r="146" ht="16.5" spans="1:41">
      <c r="A146" s="60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  <c r="AE146" s="46"/>
      <c r="AF146" s="46"/>
      <c r="AG146" s="46"/>
      <c r="AH146" s="46"/>
      <c r="AI146" s="46"/>
      <c r="AJ146" s="46"/>
      <c r="AK146" s="46"/>
      <c r="AL146" s="46"/>
      <c r="AM146" s="47">
        <f t="shared" si="4"/>
        <v>0</v>
      </c>
      <c r="AN146" s="47">
        <f t="shared" si="4"/>
        <v>0</v>
      </c>
      <c r="AO146" s="48">
        <f t="shared" si="5"/>
        <v>0</v>
      </c>
    </row>
    <row r="147" ht="18.75" spans="1:41">
      <c r="A147" s="58" t="s">
        <v>162</v>
      </c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  <c r="AA147" s="89"/>
      <c r="AB147" s="89"/>
      <c r="AC147" s="89"/>
      <c r="AD147" s="89"/>
      <c r="AE147" s="89"/>
      <c r="AF147" s="89"/>
      <c r="AG147" s="89"/>
      <c r="AH147" s="89"/>
      <c r="AI147" s="89"/>
      <c r="AJ147" s="89"/>
      <c r="AK147" s="89"/>
      <c r="AL147" s="89"/>
      <c r="AM147" s="90">
        <f t="shared" si="4"/>
        <v>0</v>
      </c>
      <c r="AN147" s="90">
        <f t="shared" si="4"/>
        <v>0</v>
      </c>
      <c r="AO147" s="91">
        <f t="shared" si="5"/>
        <v>0</v>
      </c>
    </row>
    <row r="148" ht="16.5" spans="1:41">
      <c r="A148" s="65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  <c r="AE148" s="46"/>
      <c r="AF148" s="46"/>
      <c r="AG148" s="46"/>
      <c r="AH148" s="46"/>
      <c r="AI148" s="46"/>
      <c r="AJ148" s="46"/>
      <c r="AK148" s="46"/>
      <c r="AL148" s="46"/>
      <c r="AM148" s="47">
        <f t="shared" si="4"/>
        <v>0</v>
      </c>
      <c r="AN148" s="47">
        <f t="shared" si="4"/>
        <v>0</v>
      </c>
      <c r="AO148" s="48">
        <f t="shared" si="5"/>
        <v>0</v>
      </c>
    </row>
    <row r="149" ht="16.5" spans="1:41">
      <c r="A149" s="65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  <c r="AE149" s="46"/>
      <c r="AF149" s="46"/>
      <c r="AG149" s="46"/>
      <c r="AH149" s="46"/>
      <c r="AI149" s="46"/>
      <c r="AJ149" s="46"/>
      <c r="AK149" s="46"/>
      <c r="AL149" s="46"/>
      <c r="AM149" s="47">
        <f t="shared" si="4"/>
        <v>0</v>
      </c>
      <c r="AN149" s="47">
        <f t="shared" si="4"/>
        <v>0</v>
      </c>
      <c r="AO149" s="48">
        <f t="shared" si="5"/>
        <v>0</v>
      </c>
    </row>
    <row r="150" ht="16.5" spans="1:41">
      <c r="A150" s="65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  <c r="AF150" s="46"/>
      <c r="AG150" s="46"/>
      <c r="AH150" s="46"/>
      <c r="AI150" s="46"/>
      <c r="AJ150" s="46"/>
      <c r="AK150" s="46"/>
      <c r="AL150" s="46"/>
      <c r="AM150" s="47">
        <f t="shared" si="4"/>
        <v>0</v>
      </c>
      <c r="AN150" s="47">
        <f t="shared" si="4"/>
        <v>0</v>
      </c>
      <c r="AO150" s="48">
        <f t="shared" si="5"/>
        <v>0</v>
      </c>
    </row>
    <row r="151" ht="18.75" spans="1:41">
      <c r="A151" s="58" t="s">
        <v>163</v>
      </c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  <c r="AA151" s="89"/>
      <c r="AB151" s="89"/>
      <c r="AC151" s="89"/>
      <c r="AD151" s="89"/>
      <c r="AE151" s="89"/>
      <c r="AF151" s="89"/>
      <c r="AG151" s="89"/>
      <c r="AH151" s="89"/>
      <c r="AI151" s="89"/>
      <c r="AJ151" s="89"/>
      <c r="AK151" s="89"/>
      <c r="AL151" s="89"/>
      <c r="AM151" s="90">
        <f t="shared" si="4"/>
        <v>0</v>
      </c>
      <c r="AN151" s="90">
        <f t="shared" si="4"/>
        <v>0</v>
      </c>
      <c r="AO151" s="91">
        <f t="shared" si="5"/>
        <v>0</v>
      </c>
    </row>
    <row r="152" ht="16.5" spans="1:41">
      <c r="A152" s="66" t="s">
        <v>164</v>
      </c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  <c r="AE152" s="46"/>
      <c r="AF152" s="46"/>
      <c r="AG152" s="46"/>
      <c r="AH152" s="46"/>
      <c r="AI152" s="46"/>
      <c r="AJ152" s="46"/>
      <c r="AK152" s="46"/>
      <c r="AL152" s="46"/>
      <c r="AM152" s="47">
        <f t="shared" si="4"/>
        <v>0</v>
      </c>
      <c r="AN152" s="47">
        <f t="shared" si="4"/>
        <v>0</v>
      </c>
      <c r="AO152" s="48">
        <f t="shared" si="5"/>
        <v>0</v>
      </c>
    </row>
    <row r="153" ht="16.5" spans="1:41">
      <c r="A153" s="65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  <c r="AF153" s="46"/>
      <c r="AG153" s="46"/>
      <c r="AH153" s="46"/>
      <c r="AI153" s="46"/>
      <c r="AJ153" s="46"/>
      <c r="AK153" s="46"/>
      <c r="AL153" s="46"/>
      <c r="AM153" s="47">
        <f t="shared" si="4"/>
        <v>0</v>
      </c>
      <c r="AN153" s="47">
        <f t="shared" si="4"/>
        <v>0</v>
      </c>
      <c r="AO153" s="48">
        <f t="shared" si="5"/>
        <v>0</v>
      </c>
    </row>
    <row r="154" ht="16.5" spans="1:41">
      <c r="A154" s="65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  <c r="AM154" s="47">
        <f t="shared" si="4"/>
        <v>0</v>
      </c>
      <c r="AN154" s="47">
        <f t="shared" si="4"/>
        <v>0</v>
      </c>
      <c r="AO154" s="48">
        <f t="shared" si="5"/>
        <v>0</v>
      </c>
    </row>
    <row r="155" ht="18.75" spans="1:41">
      <c r="A155" s="58" t="s">
        <v>165</v>
      </c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89"/>
      <c r="AI155" s="89"/>
      <c r="AJ155" s="89"/>
      <c r="AK155" s="89"/>
      <c r="AL155" s="89"/>
      <c r="AM155" s="90">
        <f t="shared" ref="AM155:AN216" si="6">C155+E155+G155+I155+K155+M155+O155+Q155+S155+U155+W155+Y155+AA155+AC155+AE155+AG155+AI155+AK155</f>
        <v>0</v>
      </c>
      <c r="AN155" s="90">
        <f t="shared" si="6"/>
        <v>0</v>
      </c>
      <c r="AO155" s="91">
        <f t="shared" si="5"/>
        <v>0</v>
      </c>
    </row>
    <row r="156" ht="32.25" spans="1:41">
      <c r="A156" s="45" t="s">
        <v>166</v>
      </c>
      <c r="B156" s="64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  <c r="AG156" s="46"/>
      <c r="AH156" s="46"/>
      <c r="AI156" s="46"/>
      <c r="AJ156" s="46"/>
      <c r="AK156" s="46"/>
      <c r="AL156" s="46"/>
      <c r="AM156" s="47">
        <f t="shared" si="6"/>
        <v>0</v>
      </c>
      <c r="AN156" s="47">
        <f t="shared" si="6"/>
        <v>0</v>
      </c>
      <c r="AO156" s="48">
        <f t="shared" si="5"/>
        <v>0</v>
      </c>
    </row>
    <row r="157" ht="32.25" spans="1:41">
      <c r="A157" s="45" t="s">
        <v>167</v>
      </c>
      <c r="B157" s="46"/>
      <c r="C157" s="46"/>
      <c r="D157" s="46"/>
      <c r="E157" s="46"/>
      <c r="F157" s="46"/>
      <c r="G157" s="46">
        <v>1</v>
      </c>
      <c r="H157" s="46"/>
      <c r="I157" s="46"/>
      <c r="J157" s="46">
        <v>2</v>
      </c>
      <c r="K157" s="46">
        <v>1</v>
      </c>
      <c r="L157" s="46"/>
      <c r="M157" s="46"/>
      <c r="N157" s="46"/>
      <c r="O157" s="46"/>
      <c r="P157" s="46"/>
      <c r="Q157" s="46"/>
      <c r="R157" s="46">
        <v>2</v>
      </c>
      <c r="S157" s="46"/>
      <c r="T157" s="46">
        <v>1</v>
      </c>
      <c r="U157" s="46">
        <v>1</v>
      </c>
      <c r="V157" s="46"/>
      <c r="W157" s="46"/>
      <c r="X157" s="46"/>
      <c r="Y157" s="46"/>
      <c r="Z157" s="46"/>
      <c r="AA157" s="46">
        <v>1</v>
      </c>
      <c r="AB157" s="46"/>
      <c r="AC157" s="46"/>
      <c r="AD157" s="46">
        <v>1</v>
      </c>
      <c r="AE157" s="46"/>
      <c r="AF157" s="46"/>
      <c r="AG157" s="46"/>
      <c r="AH157" s="46">
        <v>1</v>
      </c>
      <c r="AI157" s="46"/>
      <c r="AJ157" s="46">
        <v>1</v>
      </c>
      <c r="AK157" s="46">
        <v>1</v>
      </c>
      <c r="AL157" s="46">
        <v>1</v>
      </c>
      <c r="AM157" s="47">
        <f t="shared" si="6"/>
        <v>5</v>
      </c>
      <c r="AN157" s="47">
        <f t="shared" si="6"/>
        <v>9</v>
      </c>
      <c r="AO157" s="48">
        <f t="shared" si="5"/>
        <v>14</v>
      </c>
    </row>
    <row r="158" ht="16.5" spans="1:41">
      <c r="A158" s="45" t="s">
        <v>168</v>
      </c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  <c r="AD158" s="46"/>
      <c r="AE158" s="46"/>
      <c r="AF158" s="46"/>
      <c r="AG158" s="46"/>
      <c r="AH158" s="46"/>
      <c r="AI158" s="46"/>
      <c r="AJ158" s="46"/>
      <c r="AK158" s="46"/>
      <c r="AL158" s="46"/>
      <c r="AM158" s="47">
        <f t="shared" si="6"/>
        <v>0</v>
      </c>
      <c r="AN158" s="47">
        <f t="shared" si="6"/>
        <v>0</v>
      </c>
      <c r="AO158" s="48">
        <f t="shared" si="5"/>
        <v>0</v>
      </c>
    </row>
    <row r="159" ht="16.5" spans="1:41">
      <c r="A159" s="45" t="s">
        <v>169</v>
      </c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  <c r="AD159" s="46"/>
      <c r="AE159" s="46"/>
      <c r="AF159" s="46"/>
      <c r="AG159" s="46"/>
      <c r="AH159" s="46"/>
      <c r="AI159" s="46"/>
      <c r="AJ159" s="46"/>
      <c r="AK159" s="46"/>
      <c r="AL159" s="46"/>
      <c r="AM159" s="47">
        <f t="shared" si="6"/>
        <v>0</v>
      </c>
      <c r="AN159" s="47">
        <f t="shared" si="6"/>
        <v>0</v>
      </c>
      <c r="AO159" s="48">
        <f t="shared" si="5"/>
        <v>0</v>
      </c>
    </row>
    <row r="160" ht="16.5" spans="1:41">
      <c r="A160" s="60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  <c r="AE160" s="46"/>
      <c r="AF160" s="46"/>
      <c r="AG160" s="46"/>
      <c r="AH160" s="46"/>
      <c r="AI160" s="46"/>
      <c r="AJ160" s="46"/>
      <c r="AK160" s="46"/>
      <c r="AL160" s="46"/>
      <c r="AM160" s="47">
        <f t="shared" si="6"/>
        <v>0</v>
      </c>
      <c r="AN160" s="47">
        <f t="shared" si="6"/>
        <v>0</v>
      </c>
      <c r="AO160" s="48">
        <f t="shared" si="5"/>
        <v>0</v>
      </c>
    </row>
    <row r="161" ht="18.75" spans="1:41">
      <c r="A161" s="58" t="s">
        <v>30</v>
      </c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  <c r="AA161" s="89"/>
      <c r="AB161" s="89"/>
      <c r="AC161" s="89"/>
      <c r="AD161" s="89"/>
      <c r="AE161" s="89"/>
      <c r="AF161" s="89"/>
      <c r="AG161" s="89"/>
      <c r="AH161" s="89"/>
      <c r="AI161" s="89"/>
      <c r="AJ161" s="89"/>
      <c r="AK161" s="89"/>
      <c r="AL161" s="89"/>
      <c r="AM161" s="90">
        <f>C161+E161+G161+I161+K161+M161+O161+Q161+S161+U161+W161+Y161+AA161+AC161+AE161+AG161+AI161+AK161</f>
        <v>0</v>
      </c>
      <c r="AN161" s="90">
        <f t="shared" si="6"/>
        <v>0</v>
      </c>
      <c r="AO161" s="91">
        <f t="shared" si="5"/>
        <v>0</v>
      </c>
    </row>
    <row r="162" ht="32.25" spans="1:41">
      <c r="A162" s="45" t="s">
        <v>170</v>
      </c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  <c r="AF162" s="46"/>
      <c r="AG162" s="46"/>
      <c r="AH162" s="46"/>
      <c r="AI162" s="46"/>
      <c r="AJ162" s="46"/>
      <c r="AK162" s="46"/>
      <c r="AL162" s="46"/>
      <c r="AM162" s="47">
        <f t="shared" si="6"/>
        <v>0</v>
      </c>
      <c r="AN162" s="47">
        <f t="shared" si="6"/>
        <v>0</v>
      </c>
      <c r="AO162" s="48">
        <f t="shared" si="5"/>
        <v>0</v>
      </c>
    </row>
    <row r="163" ht="16.5" spans="1:41">
      <c r="A163" s="45" t="s">
        <v>171</v>
      </c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  <c r="AE163" s="46"/>
      <c r="AF163" s="46"/>
      <c r="AG163" s="46"/>
      <c r="AH163" s="46"/>
      <c r="AI163" s="46"/>
      <c r="AJ163" s="46"/>
      <c r="AK163" s="46"/>
      <c r="AL163" s="46"/>
      <c r="AM163" s="47">
        <f t="shared" si="6"/>
        <v>0</v>
      </c>
      <c r="AN163" s="47">
        <f t="shared" si="6"/>
        <v>0</v>
      </c>
      <c r="AO163" s="48">
        <f t="shared" si="5"/>
        <v>0</v>
      </c>
    </row>
    <row r="164" ht="32.25" spans="1:41">
      <c r="A164" s="45" t="s">
        <v>172</v>
      </c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  <c r="AE164" s="46"/>
      <c r="AF164" s="46"/>
      <c r="AG164" s="46"/>
      <c r="AH164" s="46"/>
      <c r="AI164" s="46"/>
      <c r="AJ164" s="46"/>
      <c r="AK164" s="46"/>
      <c r="AL164" s="46"/>
      <c r="AM164" s="47">
        <f t="shared" si="6"/>
        <v>0</v>
      </c>
      <c r="AN164" s="47">
        <f t="shared" si="6"/>
        <v>0</v>
      </c>
      <c r="AO164" s="48">
        <f t="shared" si="5"/>
        <v>0</v>
      </c>
    </row>
    <row r="165" ht="16.5" spans="1:41">
      <c r="A165" s="45" t="s">
        <v>173</v>
      </c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  <c r="AE165" s="46"/>
      <c r="AF165" s="46"/>
      <c r="AG165" s="46"/>
      <c r="AH165" s="46"/>
      <c r="AI165" s="46"/>
      <c r="AJ165" s="46"/>
      <c r="AK165" s="46"/>
      <c r="AL165" s="46"/>
      <c r="AM165" s="47">
        <f t="shared" si="6"/>
        <v>0</v>
      </c>
      <c r="AN165" s="47">
        <f t="shared" si="6"/>
        <v>0</v>
      </c>
      <c r="AO165" s="48">
        <f t="shared" si="5"/>
        <v>0</v>
      </c>
    </row>
    <row r="166" ht="16.5" spans="1:41">
      <c r="A166" s="45" t="s">
        <v>174</v>
      </c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  <c r="AG166" s="46"/>
      <c r="AH166" s="46"/>
      <c r="AI166" s="46"/>
      <c r="AJ166" s="46"/>
      <c r="AK166" s="46"/>
      <c r="AL166" s="46"/>
      <c r="AM166" s="47">
        <f t="shared" si="6"/>
        <v>0</v>
      </c>
      <c r="AN166" s="47">
        <f t="shared" si="6"/>
        <v>0</v>
      </c>
      <c r="AO166" s="48">
        <f t="shared" si="5"/>
        <v>0</v>
      </c>
    </row>
    <row r="167" ht="16.5" spans="1:41">
      <c r="A167" s="45" t="s">
        <v>175</v>
      </c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  <c r="AF167" s="46"/>
      <c r="AG167" s="46"/>
      <c r="AH167" s="46"/>
      <c r="AI167" s="46"/>
      <c r="AJ167" s="46"/>
      <c r="AK167" s="46"/>
      <c r="AL167" s="46"/>
      <c r="AM167" s="47">
        <f t="shared" si="6"/>
        <v>0</v>
      </c>
      <c r="AN167" s="47">
        <f t="shared" si="6"/>
        <v>0</v>
      </c>
      <c r="AO167" s="48">
        <f t="shared" si="5"/>
        <v>0</v>
      </c>
    </row>
    <row r="168" ht="32.25" spans="1:41">
      <c r="A168" s="45" t="s">
        <v>176</v>
      </c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  <c r="AE168" s="46"/>
      <c r="AF168" s="46"/>
      <c r="AG168" s="46"/>
      <c r="AH168" s="46"/>
      <c r="AI168" s="46"/>
      <c r="AJ168" s="46"/>
      <c r="AK168" s="46"/>
      <c r="AL168" s="46"/>
      <c r="AM168" s="47">
        <f t="shared" si="6"/>
        <v>0</v>
      </c>
      <c r="AN168" s="47">
        <f t="shared" si="6"/>
        <v>0</v>
      </c>
      <c r="AO168" s="48">
        <f t="shared" si="5"/>
        <v>0</v>
      </c>
    </row>
    <row r="169" ht="16.5" spans="1:41">
      <c r="A169" s="45" t="s">
        <v>177</v>
      </c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  <c r="AG169" s="46"/>
      <c r="AH169" s="46"/>
      <c r="AI169" s="46"/>
      <c r="AJ169" s="46"/>
      <c r="AK169" s="46"/>
      <c r="AL169" s="46"/>
      <c r="AM169" s="47">
        <f t="shared" si="6"/>
        <v>0</v>
      </c>
      <c r="AN169" s="47">
        <f t="shared" si="6"/>
        <v>0</v>
      </c>
      <c r="AO169" s="48">
        <f t="shared" si="5"/>
        <v>0</v>
      </c>
    </row>
    <row r="170" ht="16.5" spans="1:41">
      <c r="A170" s="45" t="s">
        <v>178</v>
      </c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  <c r="AG170" s="46"/>
      <c r="AH170" s="46"/>
      <c r="AI170" s="46"/>
      <c r="AJ170" s="46"/>
      <c r="AK170" s="46"/>
      <c r="AL170" s="46"/>
      <c r="AM170" s="47">
        <f t="shared" si="6"/>
        <v>0</v>
      </c>
      <c r="AN170" s="47">
        <f t="shared" si="6"/>
        <v>0</v>
      </c>
      <c r="AO170" s="48">
        <f t="shared" si="5"/>
        <v>0</v>
      </c>
    </row>
    <row r="171" ht="16.5" spans="1:41">
      <c r="A171" s="60" t="s">
        <v>179</v>
      </c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  <c r="AG171" s="46"/>
      <c r="AH171" s="46"/>
      <c r="AI171" s="46"/>
      <c r="AJ171" s="46"/>
      <c r="AK171" s="46"/>
      <c r="AL171" s="46"/>
      <c r="AM171" s="47">
        <f t="shared" si="6"/>
        <v>0</v>
      </c>
      <c r="AN171" s="47">
        <f t="shared" si="6"/>
        <v>0</v>
      </c>
      <c r="AO171" s="48">
        <f t="shared" si="5"/>
        <v>0</v>
      </c>
    </row>
    <row r="172" ht="16.5" spans="1:41">
      <c r="A172" s="60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  <c r="AM172" s="47">
        <f t="shared" si="6"/>
        <v>0</v>
      </c>
      <c r="AN172" s="47">
        <f t="shared" si="6"/>
        <v>0</v>
      </c>
      <c r="AO172" s="48">
        <f t="shared" si="5"/>
        <v>0</v>
      </c>
    </row>
    <row r="173" ht="16.5" spans="1:41">
      <c r="A173" s="60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  <c r="AI173" s="46"/>
      <c r="AJ173" s="46"/>
      <c r="AK173" s="46"/>
      <c r="AL173" s="46"/>
      <c r="AM173" s="47">
        <f t="shared" si="6"/>
        <v>0</v>
      </c>
      <c r="AN173" s="47">
        <f t="shared" si="6"/>
        <v>0</v>
      </c>
      <c r="AO173" s="48">
        <f t="shared" si="5"/>
        <v>0</v>
      </c>
    </row>
    <row r="174" ht="18.75" spans="1:41">
      <c r="A174" s="58" t="s">
        <v>180</v>
      </c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  <c r="AA174" s="89"/>
      <c r="AB174" s="89"/>
      <c r="AC174" s="89"/>
      <c r="AD174" s="89"/>
      <c r="AE174" s="89"/>
      <c r="AF174" s="89"/>
      <c r="AG174" s="89"/>
      <c r="AH174" s="89"/>
      <c r="AI174" s="89"/>
      <c r="AJ174" s="89"/>
      <c r="AK174" s="89"/>
      <c r="AL174" s="89"/>
      <c r="AM174" s="90">
        <f t="shared" si="6"/>
        <v>0</v>
      </c>
      <c r="AN174" s="90">
        <f t="shared" si="6"/>
        <v>0</v>
      </c>
      <c r="AO174" s="91">
        <f t="shared" si="5"/>
        <v>0</v>
      </c>
    </row>
    <row r="175" ht="16.5" spans="1:41">
      <c r="A175" s="45" t="s">
        <v>181</v>
      </c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>
        <v>1</v>
      </c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>
        <v>1</v>
      </c>
      <c r="AF175" s="46"/>
      <c r="AG175" s="46"/>
      <c r="AH175" s="46"/>
      <c r="AI175" s="46"/>
      <c r="AJ175" s="46">
        <v>1</v>
      </c>
      <c r="AK175" s="46"/>
      <c r="AL175" s="46"/>
      <c r="AM175" s="47">
        <f t="shared" si="6"/>
        <v>2</v>
      </c>
      <c r="AN175" s="47">
        <f t="shared" si="6"/>
        <v>1</v>
      </c>
      <c r="AO175" s="48">
        <f t="shared" si="5"/>
        <v>3</v>
      </c>
    </row>
    <row r="176" ht="16.5" spans="1:41">
      <c r="A176" s="45" t="s">
        <v>182</v>
      </c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s="46"/>
      <c r="AI176" s="46"/>
      <c r="AJ176" s="46"/>
      <c r="AK176" s="46"/>
      <c r="AL176" s="46"/>
      <c r="AM176" s="47">
        <f t="shared" si="6"/>
        <v>0</v>
      </c>
      <c r="AN176" s="47">
        <f t="shared" si="6"/>
        <v>0</v>
      </c>
      <c r="AO176" s="48">
        <f t="shared" si="5"/>
        <v>0</v>
      </c>
    </row>
    <row r="177" ht="16.5" spans="1:41">
      <c r="A177" s="45" t="s">
        <v>183</v>
      </c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6"/>
      <c r="AM177" s="47">
        <f t="shared" si="6"/>
        <v>0</v>
      </c>
      <c r="AN177" s="47">
        <f t="shared" si="6"/>
        <v>0</v>
      </c>
      <c r="AO177" s="48">
        <f t="shared" si="5"/>
        <v>0</v>
      </c>
    </row>
    <row r="178" ht="16.5" spans="1:41">
      <c r="A178" s="45" t="s">
        <v>184</v>
      </c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  <c r="AI178" s="46"/>
      <c r="AJ178" s="46"/>
      <c r="AK178" s="46"/>
      <c r="AL178" s="46"/>
      <c r="AM178" s="47">
        <f t="shared" si="6"/>
        <v>0</v>
      </c>
      <c r="AN178" s="47">
        <f t="shared" si="6"/>
        <v>0</v>
      </c>
      <c r="AO178" s="48">
        <f t="shared" si="5"/>
        <v>0</v>
      </c>
    </row>
    <row r="179" ht="18.75" spans="1:41">
      <c r="A179" s="58" t="s">
        <v>185</v>
      </c>
      <c r="B179" s="93"/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  <c r="AA179" s="89"/>
      <c r="AB179" s="89"/>
      <c r="AC179" s="89"/>
      <c r="AD179" s="89"/>
      <c r="AE179" s="89"/>
      <c r="AF179" s="89"/>
      <c r="AG179" s="89"/>
      <c r="AH179" s="89"/>
      <c r="AI179" s="89"/>
      <c r="AJ179" s="89"/>
      <c r="AK179" s="89"/>
      <c r="AL179" s="89"/>
      <c r="AM179" s="90">
        <f t="shared" si="6"/>
        <v>0</v>
      </c>
      <c r="AN179" s="90">
        <f t="shared" si="6"/>
        <v>0</v>
      </c>
      <c r="AO179" s="91">
        <f t="shared" si="5"/>
        <v>0</v>
      </c>
    </row>
    <row r="180" ht="16.5" spans="1:41">
      <c r="A180" s="45" t="s">
        <v>186</v>
      </c>
      <c r="B180" s="64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>
        <v>1</v>
      </c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46">
        <v>1</v>
      </c>
      <c r="AH180" s="46"/>
      <c r="AI180" s="46"/>
      <c r="AJ180" s="46"/>
      <c r="AK180" s="46"/>
      <c r="AL180" s="46"/>
      <c r="AM180" s="47">
        <f t="shared" si="6"/>
        <v>2</v>
      </c>
      <c r="AN180" s="47">
        <f t="shared" si="6"/>
        <v>0</v>
      </c>
      <c r="AO180" s="48">
        <f t="shared" si="5"/>
        <v>2</v>
      </c>
    </row>
    <row r="181" ht="16.5" spans="1:41">
      <c r="A181" s="45" t="s">
        <v>187</v>
      </c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  <c r="AF181" s="46"/>
      <c r="AG181" s="46"/>
      <c r="AH181" s="46"/>
      <c r="AI181" s="46"/>
      <c r="AJ181" s="46"/>
      <c r="AK181" s="46"/>
      <c r="AL181" s="46">
        <v>1</v>
      </c>
      <c r="AM181" s="47">
        <f t="shared" si="6"/>
        <v>0</v>
      </c>
      <c r="AN181" s="47">
        <f t="shared" si="6"/>
        <v>1</v>
      </c>
      <c r="AO181" s="48">
        <f t="shared" si="5"/>
        <v>1</v>
      </c>
    </row>
    <row r="182" ht="16.5" spans="1:41">
      <c r="A182" s="45" t="s">
        <v>188</v>
      </c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  <c r="AD182" s="46"/>
      <c r="AE182" s="46"/>
      <c r="AF182" s="46"/>
      <c r="AG182" s="46"/>
      <c r="AH182" s="46"/>
      <c r="AI182" s="46"/>
      <c r="AJ182" s="46"/>
      <c r="AK182" s="46"/>
      <c r="AL182" s="46"/>
      <c r="AM182" s="47">
        <f t="shared" si="6"/>
        <v>0</v>
      </c>
      <c r="AN182" s="47">
        <f t="shared" si="6"/>
        <v>0</v>
      </c>
      <c r="AO182" s="48">
        <f t="shared" si="5"/>
        <v>0</v>
      </c>
    </row>
    <row r="183" ht="16.5" spans="1:41">
      <c r="A183" s="45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  <c r="AH183" s="46"/>
      <c r="AI183" s="46"/>
      <c r="AJ183" s="46"/>
      <c r="AK183" s="46"/>
      <c r="AL183" s="46"/>
      <c r="AM183" s="47">
        <f t="shared" si="6"/>
        <v>0</v>
      </c>
      <c r="AN183" s="47">
        <f t="shared" si="6"/>
        <v>0</v>
      </c>
      <c r="AO183" s="48">
        <f t="shared" si="5"/>
        <v>0</v>
      </c>
    </row>
    <row r="184" ht="16.5" spans="1:41">
      <c r="A184" s="45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46"/>
      <c r="AE184" s="46"/>
      <c r="AF184" s="46"/>
      <c r="AG184" s="46"/>
      <c r="AH184" s="46"/>
      <c r="AI184" s="46"/>
      <c r="AJ184" s="46"/>
      <c r="AK184" s="46"/>
      <c r="AL184" s="46"/>
      <c r="AM184" s="47">
        <f t="shared" si="6"/>
        <v>0</v>
      </c>
      <c r="AN184" s="47">
        <f t="shared" si="6"/>
        <v>0</v>
      </c>
      <c r="AO184" s="48">
        <f t="shared" si="5"/>
        <v>0</v>
      </c>
    </row>
    <row r="185" ht="18.75" spans="1:41">
      <c r="A185" s="58" t="s">
        <v>189</v>
      </c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  <c r="AA185" s="89"/>
      <c r="AB185" s="89"/>
      <c r="AC185" s="89"/>
      <c r="AD185" s="89"/>
      <c r="AE185" s="89"/>
      <c r="AF185" s="89"/>
      <c r="AG185" s="89"/>
      <c r="AH185" s="89"/>
      <c r="AI185" s="89"/>
      <c r="AJ185" s="89"/>
      <c r="AK185" s="89"/>
      <c r="AL185" s="89"/>
      <c r="AM185" s="90">
        <f t="shared" si="6"/>
        <v>0</v>
      </c>
      <c r="AN185" s="90">
        <f t="shared" si="6"/>
        <v>0</v>
      </c>
      <c r="AO185" s="91">
        <f t="shared" si="5"/>
        <v>0</v>
      </c>
    </row>
    <row r="186" ht="16.5" spans="1:41">
      <c r="A186" s="45" t="s">
        <v>190</v>
      </c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  <c r="AI186" s="46"/>
      <c r="AJ186" s="46"/>
      <c r="AK186" s="46"/>
      <c r="AL186" s="46"/>
      <c r="AM186" s="47">
        <f t="shared" si="6"/>
        <v>0</v>
      </c>
      <c r="AN186" s="47">
        <f t="shared" si="6"/>
        <v>0</v>
      </c>
      <c r="AO186" s="48">
        <f t="shared" si="5"/>
        <v>0</v>
      </c>
    </row>
    <row r="187" ht="16.5" spans="1:41">
      <c r="A187" s="45" t="s">
        <v>191</v>
      </c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  <c r="AI187" s="46"/>
      <c r="AJ187" s="46"/>
      <c r="AK187" s="46"/>
      <c r="AL187" s="46"/>
      <c r="AM187" s="47">
        <f t="shared" si="6"/>
        <v>0</v>
      </c>
      <c r="AN187" s="47">
        <f t="shared" si="6"/>
        <v>0</v>
      </c>
      <c r="AO187" s="48">
        <f t="shared" si="5"/>
        <v>0</v>
      </c>
    </row>
    <row r="188" ht="16.5" spans="1:41">
      <c r="A188" s="67" t="s">
        <v>192</v>
      </c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  <c r="AI188" s="46"/>
      <c r="AJ188" s="46"/>
      <c r="AK188" s="46"/>
      <c r="AL188" s="46"/>
      <c r="AM188" s="47">
        <f t="shared" si="6"/>
        <v>0</v>
      </c>
      <c r="AN188" s="47">
        <f t="shared" si="6"/>
        <v>0</v>
      </c>
      <c r="AO188" s="48">
        <f t="shared" si="5"/>
        <v>0</v>
      </c>
    </row>
    <row r="189" ht="16.5" spans="1:41">
      <c r="A189" s="45" t="s">
        <v>193</v>
      </c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  <c r="AI189" s="46"/>
      <c r="AJ189" s="46"/>
      <c r="AK189" s="46"/>
      <c r="AL189" s="46"/>
      <c r="AM189" s="47">
        <f t="shared" si="6"/>
        <v>0</v>
      </c>
      <c r="AN189" s="47">
        <f t="shared" si="6"/>
        <v>0</v>
      </c>
      <c r="AO189" s="48">
        <f t="shared" si="5"/>
        <v>0</v>
      </c>
    </row>
    <row r="190" ht="16.5" spans="1:41">
      <c r="A190" s="45" t="s">
        <v>194</v>
      </c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  <c r="AI190" s="46"/>
      <c r="AJ190" s="46"/>
      <c r="AK190" s="46"/>
      <c r="AL190" s="46"/>
      <c r="AM190" s="47">
        <f t="shared" si="6"/>
        <v>0</v>
      </c>
      <c r="AN190" s="47">
        <f t="shared" si="6"/>
        <v>0</v>
      </c>
      <c r="AO190" s="48">
        <f t="shared" si="5"/>
        <v>0</v>
      </c>
    </row>
    <row r="191" ht="16.5" spans="1:41">
      <c r="A191" s="45" t="s">
        <v>195</v>
      </c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  <c r="AI191" s="46"/>
      <c r="AJ191" s="46"/>
      <c r="AK191" s="46"/>
      <c r="AL191" s="46"/>
      <c r="AM191" s="47">
        <f t="shared" si="6"/>
        <v>0</v>
      </c>
      <c r="AN191" s="47">
        <f t="shared" si="6"/>
        <v>0</v>
      </c>
      <c r="AO191" s="48">
        <f t="shared" si="5"/>
        <v>0</v>
      </c>
    </row>
    <row r="192" ht="32.25" spans="1:41">
      <c r="A192" s="45" t="s">
        <v>196</v>
      </c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>
        <v>1</v>
      </c>
      <c r="R192" s="46"/>
      <c r="S192" s="46"/>
      <c r="T192" s="46"/>
      <c r="U192" s="46">
        <v>1</v>
      </c>
      <c r="V192" s="46">
        <v>1</v>
      </c>
      <c r="W192" s="46"/>
      <c r="X192" s="46"/>
      <c r="Y192" s="46">
        <v>2</v>
      </c>
      <c r="Z192" s="46"/>
      <c r="AA192" s="46"/>
      <c r="AB192" s="46">
        <v>2</v>
      </c>
      <c r="AC192" s="46"/>
      <c r="AD192" s="46"/>
      <c r="AE192" s="46">
        <v>2</v>
      </c>
      <c r="AF192" s="46">
        <v>2</v>
      </c>
      <c r="AG192" s="46"/>
      <c r="AH192" s="46">
        <v>2</v>
      </c>
      <c r="AI192" s="46">
        <v>1</v>
      </c>
      <c r="AJ192" s="46"/>
      <c r="AK192" s="46">
        <v>3</v>
      </c>
      <c r="AL192" s="46"/>
      <c r="AM192" s="47">
        <f t="shared" si="6"/>
        <v>10</v>
      </c>
      <c r="AN192" s="47">
        <f t="shared" si="6"/>
        <v>7</v>
      </c>
      <c r="AO192" s="48">
        <f t="shared" si="5"/>
        <v>17</v>
      </c>
    </row>
    <row r="193" ht="32.25" spans="1:41">
      <c r="A193" s="45" t="s">
        <v>197</v>
      </c>
      <c r="B193" s="46"/>
      <c r="C193" s="46"/>
      <c r="D193" s="46"/>
      <c r="E193" s="46"/>
      <c r="F193" s="46"/>
      <c r="G193" s="46"/>
      <c r="H193" s="46"/>
      <c r="I193" s="46">
        <v>1</v>
      </c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  <c r="AE193" s="46"/>
      <c r="AF193" s="46"/>
      <c r="AG193" s="46"/>
      <c r="AH193" s="46"/>
      <c r="AI193" s="46"/>
      <c r="AJ193" s="46"/>
      <c r="AK193" s="46"/>
      <c r="AL193" s="46"/>
      <c r="AM193" s="47">
        <f t="shared" si="6"/>
        <v>1</v>
      </c>
      <c r="AN193" s="47">
        <f t="shared" si="6"/>
        <v>0</v>
      </c>
      <c r="AO193" s="48">
        <f t="shared" si="5"/>
        <v>1</v>
      </c>
    </row>
    <row r="194" ht="16.5" spans="1:41">
      <c r="A194" s="45" t="s">
        <v>198</v>
      </c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  <c r="AG194" s="46"/>
      <c r="AH194" s="46"/>
      <c r="AI194" s="46"/>
      <c r="AJ194" s="46"/>
      <c r="AK194" s="46"/>
      <c r="AL194" s="46"/>
      <c r="AM194" s="47">
        <f t="shared" si="6"/>
        <v>0</v>
      </c>
      <c r="AN194" s="47">
        <f t="shared" si="6"/>
        <v>0</v>
      </c>
      <c r="AO194" s="48">
        <f t="shared" si="5"/>
        <v>0</v>
      </c>
    </row>
    <row r="195" ht="16.5" spans="1:41">
      <c r="A195" s="45" t="s">
        <v>199</v>
      </c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  <c r="AI195" s="46"/>
      <c r="AJ195" s="46"/>
      <c r="AK195" s="46"/>
      <c r="AL195" s="46"/>
      <c r="AM195" s="47">
        <f t="shared" si="6"/>
        <v>0</v>
      </c>
      <c r="AN195" s="47">
        <f t="shared" si="6"/>
        <v>0</v>
      </c>
      <c r="AO195" s="48">
        <f t="shared" si="5"/>
        <v>0</v>
      </c>
    </row>
    <row r="196" ht="16.5" spans="1:41">
      <c r="A196" s="45" t="s">
        <v>200</v>
      </c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  <c r="AI196" s="46"/>
      <c r="AJ196" s="46"/>
      <c r="AK196" s="46"/>
      <c r="AL196" s="46"/>
      <c r="AM196" s="47">
        <f t="shared" si="6"/>
        <v>0</v>
      </c>
      <c r="AN196" s="47">
        <f t="shared" si="6"/>
        <v>0</v>
      </c>
      <c r="AO196" s="48">
        <f t="shared" si="5"/>
        <v>0</v>
      </c>
    </row>
    <row r="197" ht="16.5" spans="1:41">
      <c r="A197" s="45" t="s">
        <v>201</v>
      </c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  <c r="AI197" s="46"/>
      <c r="AJ197" s="46"/>
      <c r="AK197" s="46"/>
      <c r="AL197" s="46"/>
      <c r="AM197" s="47">
        <f t="shared" si="6"/>
        <v>0</v>
      </c>
      <c r="AN197" s="47">
        <f t="shared" si="6"/>
        <v>0</v>
      </c>
      <c r="AO197" s="48">
        <f t="shared" si="5"/>
        <v>0</v>
      </c>
    </row>
    <row r="198" ht="16.5" spans="1:41">
      <c r="A198" s="45" t="s">
        <v>202</v>
      </c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  <c r="AI198" s="46"/>
      <c r="AJ198" s="46"/>
      <c r="AK198" s="46"/>
      <c r="AL198" s="46"/>
      <c r="AM198" s="47">
        <f t="shared" si="6"/>
        <v>0</v>
      </c>
      <c r="AN198" s="47">
        <f t="shared" si="6"/>
        <v>0</v>
      </c>
      <c r="AO198" s="48">
        <f t="shared" si="5"/>
        <v>0</v>
      </c>
    </row>
    <row r="199" ht="16.5" spans="1:41">
      <c r="A199" s="45" t="s">
        <v>203</v>
      </c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  <c r="AI199" s="46"/>
      <c r="AJ199" s="46"/>
      <c r="AK199" s="46"/>
      <c r="AL199" s="46"/>
      <c r="AM199" s="47">
        <f t="shared" si="6"/>
        <v>0</v>
      </c>
      <c r="AN199" s="47">
        <f t="shared" si="6"/>
        <v>0</v>
      </c>
      <c r="AO199" s="48">
        <f t="shared" si="5"/>
        <v>0</v>
      </c>
    </row>
    <row r="200" ht="16.5" spans="1:41">
      <c r="A200" s="50" t="s">
        <v>204</v>
      </c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  <c r="AI200" s="46"/>
      <c r="AJ200" s="46"/>
      <c r="AK200" s="46"/>
      <c r="AL200" s="46"/>
      <c r="AM200" s="47">
        <f t="shared" si="6"/>
        <v>0</v>
      </c>
      <c r="AN200" s="47">
        <f t="shared" si="6"/>
        <v>0</v>
      </c>
      <c r="AO200" s="48">
        <f t="shared" si="5"/>
        <v>0</v>
      </c>
    </row>
    <row r="201" ht="18.75" spans="1:41">
      <c r="A201" s="58" t="s">
        <v>205</v>
      </c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  <c r="AA201" s="89"/>
      <c r="AB201" s="89"/>
      <c r="AC201" s="89"/>
      <c r="AD201" s="89"/>
      <c r="AE201" s="89"/>
      <c r="AF201" s="89"/>
      <c r="AG201" s="89"/>
      <c r="AH201" s="89"/>
      <c r="AI201" s="89"/>
      <c r="AJ201" s="89"/>
      <c r="AK201" s="89"/>
      <c r="AL201" s="89"/>
      <c r="AM201" s="90">
        <f t="shared" si="6"/>
        <v>0</v>
      </c>
      <c r="AN201" s="90">
        <f t="shared" si="6"/>
        <v>0</v>
      </c>
      <c r="AO201" s="91">
        <f t="shared" si="5"/>
        <v>0</v>
      </c>
    </row>
    <row r="202" ht="18.75" spans="1:41">
      <c r="A202" s="58" t="s">
        <v>206</v>
      </c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  <c r="AA202" s="89"/>
      <c r="AB202" s="89"/>
      <c r="AC202" s="89"/>
      <c r="AD202" s="89"/>
      <c r="AE202" s="89"/>
      <c r="AF202" s="89"/>
      <c r="AG202" s="89"/>
      <c r="AH202" s="89"/>
      <c r="AI202" s="89"/>
      <c r="AJ202" s="89"/>
      <c r="AK202" s="89"/>
      <c r="AL202" s="89"/>
      <c r="AM202" s="90">
        <f t="shared" si="6"/>
        <v>0</v>
      </c>
      <c r="AN202" s="90">
        <f t="shared" si="6"/>
        <v>0</v>
      </c>
      <c r="AO202" s="91">
        <f t="shared" si="5"/>
        <v>0</v>
      </c>
    </row>
    <row r="203" ht="16.5" spans="1:41">
      <c r="A203" s="45" t="s">
        <v>207</v>
      </c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  <c r="AI203" s="46"/>
      <c r="AJ203" s="46"/>
      <c r="AK203" s="46"/>
      <c r="AL203" s="46"/>
      <c r="AM203" s="47">
        <f t="shared" si="6"/>
        <v>0</v>
      </c>
      <c r="AN203" s="47">
        <f t="shared" si="6"/>
        <v>0</v>
      </c>
      <c r="AO203" s="48">
        <f t="shared" ref="AO203:AO253" si="7">AM203+AN203</f>
        <v>0</v>
      </c>
    </row>
    <row r="204" ht="16.5" spans="1:41">
      <c r="A204" s="45" t="s">
        <v>208</v>
      </c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>
        <v>1</v>
      </c>
      <c r="AA204" s="46"/>
      <c r="AB204" s="46"/>
      <c r="AC204" s="46"/>
      <c r="AD204" s="46"/>
      <c r="AE204" s="46"/>
      <c r="AF204" s="46"/>
      <c r="AG204" s="46"/>
      <c r="AH204" s="46"/>
      <c r="AI204" s="46"/>
      <c r="AJ204" s="46"/>
      <c r="AK204" s="46"/>
      <c r="AL204" s="46"/>
      <c r="AM204" s="47">
        <f t="shared" si="6"/>
        <v>0</v>
      </c>
      <c r="AN204" s="47">
        <f t="shared" si="6"/>
        <v>1</v>
      </c>
      <c r="AO204" s="48">
        <f t="shared" si="7"/>
        <v>1</v>
      </c>
    </row>
    <row r="205" ht="16.5" spans="1:41">
      <c r="A205" s="45" t="s">
        <v>209</v>
      </c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  <c r="AI205" s="46"/>
      <c r="AJ205" s="46"/>
      <c r="AK205" s="46"/>
      <c r="AL205" s="46"/>
      <c r="AM205" s="47">
        <f t="shared" si="6"/>
        <v>0</v>
      </c>
      <c r="AN205" s="47">
        <f t="shared" si="6"/>
        <v>0</v>
      </c>
      <c r="AO205" s="48">
        <f t="shared" si="7"/>
        <v>0</v>
      </c>
    </row>
    <row r="206" ht="16.5" spans="1:41">
      <c r="A206" s="45" t="s">
        <v>260</v>
      </c>
      <c r="B206" s="46"/>
      <c r="C206" s="46"/>
      <c r="D206" s="46"/>
      <c r="E206" s="46"/>
      <c r="F206" s="46"/>
      <c r="G206" s="46">
        <v>1</v>
      </c>
      <c r="H206" s="46"/>
      <c r="I206" s="46"/>
      <c r="J206" s="46"/>
      <c r="K206" s="46">
        <v>1</v>
      </c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  <c r="AI206" s="46"/>
      <c r="AJ206" s="46"/>
      <c r="AK206" s="46"/>
      <c r="AL206" s="46"/>
      <c r="AM206" s="47">
        <f t="shared" si="6"/>
        <v>2</v>
      </c>
      <c r="AN206" s="47">
        <f t="shared" si="6"/>
        <v>0</v>
      </c>
      <c r="AO206" s="48">
        <f t="shared" si="7"/>
        <v>2</v>
      </c>
    </row>
    <row r="207" ht="16.5" spans="1:41">
      <c r="A207" s="60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  <c r="AI207" s="46"/>
      <c r="AJ207" s="46"/>
      <c r="AK207" s="46"/>
      <c r="AL207" s="46"/>
      <c r="AM207" s="47">
        <f t="shared" si="6"/>
        <v>0</v>
      </c>
      <c r="AN207" s="47">
        <f t="shared" si="6"/>
        <v>0</v>
      </c>
      <c r="AO207" s="48">
        <f t="shared" si="7"/>
        <v>0</v>
      </c>
    </row>
    <row r="208" ht="18.75" spans="1:41">
      <c r="A208" s="58" t="s">
        <v>211</v>
      </c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  <c r="AA208" s="89"/>
      <c r="AB208" s="89"/>
      <c r="AC208" s="89"/>
      <c r="AD208" s="89"/>
      <c r="AE208" s="89"/>
      <c r="AF208" s="89"/>
      <c r="AG208" s="89"/>
      <c r="AH208" s="89"/>
      <c r="AI208" s="89"/>
      <c r="AJ208" s="89"/>
      <c r="AK208" s="89"/>
      <c r="AL208" s="89"/>
      <c r="AM208" s="90">
        <f t="shared" si="6"/>
        <v>0</v>
      </c>
      <c r="AN208" s="90">
        <f t="shared" si="6"/>
        <v>0</v>
      </c>
      <c r="AO208" s="91">
        <f t="shared" si="7"/>
        <v>0</v>
      </c>
    </row>
    <row r="209" ht="16.5" spans="1:41">
      <c r="A209" s="45" t="s">
        <v>212</v>
      </c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  <c r="AI209" s="46"/>
      <c r="AJ209" s="46"/>
      <c r="AK209" s="46"/>
      <c r="AL209" s="46"/>
      <c r="AM209" s="47">
        <f t="shared" si="6"/>
        <v>0</v>
      </c>
      <c r="AN209" s="47">
        <f t="shared" si="6"/>
        <v>0</v>
      </c>
      <c r="AO209" s="48">
        <f t="shared" si="7"/>
        <v>0</v>
      </c>
    </row>
    <row r="210" ht="16.5" spans="1:41">
      <c r="A210" s="45" t="s">
        <v>213</v>
      </c>
      <c r="B210" s="46"/>
      <c r="C210" s="46"/>
      <c r="D210" s="46"/>
      <c r="E210" s="46"/>
      <c r="F210" s="46"/>
      <c r="G210" s="46">
        <v>1</v>
      </c>
      <c r="H210" s="46"/>
      <c r="I210" s="46">
        <v>1</v>
      </c>
      <c r="J210" s="46"/>
      <c r="K210" s="46">
        <v>3</v>
      </c>
      <c r="L210" s="46"/>
      <c r="M210" s="46"/>
      <c r="N210" s="46"/>
      <c r="O210" s="46">
        <v>1</v>
      </c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  <c r="AI210" s="46"/>
      <c r="AJ210" s="46"/>
      <c r="AK210" s="46"/>
      <c r="AL210" s="46"/>
      <c r="AM210" s="47">
        <f t="shared" si="6"/>
        <v>6</v>
      </c>
      <c r="AN210" s="47">
        <f t="shared" si="6"/>
        <v>0</v>
      </c>
      <c r="AO210" s="48">
        <f t="shared" si="7"/>
        <v>6</v>
      </c>
    </row>
    <row r="211" ht="16.5" spans="1:41">
      <c r="A211" s="67" t="s">
        <v>214</v>
      </c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  <c r="AI211" s="46"/>
      <c r="AJ211" s="46"/>
      <c r="AK211" s="46"/>
      <c r="AL211" s="46"/>
      <c r="AM211" s="47">
        <f t="shared" si="6"/>
        <v>0</v>
      </c>
      <c r="AN211" s="47">
        <f t="shared" si="6"/>
        <v>0</v>
      </c>
      <c r="AO211" s="48">
        <f t="shared" si="7"/>
        <v>0</v>
      </c>
    </row>
    <row r="212" ht="16.5" spans="1:41">
      <c r="A212" s="45" t="s">
        <v>215</v>
      </c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  <c r="AI212" s="46"/>
      <c r="AJ212" s="46"/>
      <c r="AK212" s="46"/>
      <c r="AL212" s="46"/>
      <c r="AM212" s="47">
        <f t="shared" si="6"/>
        <v>0</v>
      </c>
      <c r="AN212" s="47">
        <f t="shared" si="6"/>
        <v>0</v>
      </c>
      <c r="AO212" s="48">
        <f t="shared" si="7"/>
        <v>0</v>
      </c>
    </row>
    <row r="213" ht="16.5" spans="1:41">
      <c r="A213" s="45" t="s">
        <v>216</v>
      </c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  <c r="AI213" s="46"/>
      <c r="AJ213" s="46"/>
      <c r="AK213" s="46"/>
      <c r="AL213" s="46"/>
      <c r="AM213" s="47">
        <f t="shared" si="6"/>
        <v>0</v>
      </c>
      <c r="AN213" s="47">
        <f t="shared" si="6"/>
        <v>0</v>
      </c>
      <c r="AO213" s="48">
        <f t="shared" si="7"/>
        <v>0</v>
      </c>
    </row>
    <row r="214" ht="16.5" spans="1:41">
      <c r="A214" s="45" t="s">
        <v>217</v>
      </c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  <c r="AI214" s="46"/>
      <c r="AJ214" s="46"/>
      <c r="AK214" s="46"/>
      <c r="AL214" s="46"/>
      <c r="AM214" s="47">
        <f t="shared" si="6"/>
        <v>0</v>
      </c>
      <c r="AN214" s="47">
        <f t="shared" si="6"/>
        <v>0</v>
      </c>
      <c r="AO214" s="48">
        <f t="shared" si="7"/>
        <v>0</v>
      </c>
    </row>
    <row r="215" ht="16.5" spans="1:41">
      <c r="A215" s="45" t="s">
        <v>218</v>
      </c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6"/>
      <c r="AM215" s="47">
        <f t="shared" si="6"/>
        <v>0</v>
      </c>
      <c r="AN215" s="47">
        <f t="shared" si="6"/>
        <v>0</v>
      </c>
      <c r="AO215" s="48">
        <f t="shared" si="7"/>
        <v>0</v>
      </c>
    </row>
    <row r="216" ht="16.5" spans="1:41">
      <c r="A216" s="45" t="s">
        <v>219</v>
      </c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  <c r="AI216" s="46"/>
      <c r="AJ216" s="46"/>
      <c r="AK216" s="46"/>
      <c r="AL216" s="46"/>
      <c r="AM216" s="47">
        <f t="shared" si="6"/>
        <v>0</v>
      </c>
      <c r="AN216" s="47">
        <f t="shared" si="6"/>
        <v>0</v>
      </c>
      <c r="AO216" s="48">
        <f t="shared" si="7"/>
        <v>0</v>
      </c>
    </row>
    <row r="217" ht="16.5" spans="1:41">
      <c r="A217" s="45" t="s">
        <v>220</v>
      </c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  <c r="AI217" s="46"/>
      <c r="AJ217" s="46"/>
      <c r="AK217" s="46"/>
      <c r="AL217" s="46"/>
      <c r="AM217" s="47">
        <f t="shared" ref="AM217:AN252" si="8">C217+E217+G217+I217+K217+M217+O217+Q217+S217+U217+W217+Y217+AA217+AC217+AE217+AG217+AI217+AK217</f>
        <v>0</v>
      </c>
      <c r="AN217" s="47">
        <f t="shared" si="8"/>
        <v>0</v>
      </c>
      <c r="AO217" s="48">
        <f t="shared" si="7"/>
        <v>0</v>
      </c>
    </row>
    <row r="218" ht="16.5" spans="1:41">
      <c r="A218" s="45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6"/>
      <c r="AM218" s="47">
        <f t="shared" si="8"/>
        <v>0</v>
      </c>
      <c r="AN218" s="47">
        <f t="shared" si="8"/>
        <v>0</v>
      </c>
      <c r="AO218" s="48">
        <f t="shared" si="7"/>
        <v>0</v>
      </c>
    </row>
    <row r="219" ht="16.5" spans="1:41">
      <c r="A219" s="45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  <c r="AI219" s="46"/>
      <c r="AJ219" s="46"/>
      <c r="AK219" s="46"/>
      <c r="AL219" s="46"/>
      <c r="AM219" s="47">
        <f t="shared" si="8"/>
        <v>0</v>
      </c>
      <c r="AN219" s="47">
        <f t="shared" si="8"/>
        <v>0</v>
      </c>
      <c r="AO219" s="48">
        <f t="shared" si="7"/>
        <v>0</v>
      </c>
    </row>
    <row r="220" ht="16.5" spans="1:41">
      <c r="A220" s="45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  <c r="AI220" s="46"/>
      <c r="AJ220" s="46"/>
      <c r="AK220" s="46"/>
      <c r="AL220" s="46"/>
      <c r="AM220" s="47">
        <f t="shared" si="8"/>
        <v>0</v>
      </c>
      <c r="AN220" s="47">
        <f t="shared" si="8"/>
        <v>0</v>
      </c>
      <c r="AO220" s="48">
        <f t="shared" si="7"/>
        <v>0</v>
      </c>
    </row>
    <row r="221" ht="16.5" spans="1:41">
      <c r="A221" s="45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  <c r="AI221" s="46"/>
      <c r="AJ221" s="46"/>
      <c r="AK221" s="46"/>
      <c r="AL221" s="46"/>
      <c r="AM221" s="47">
        <f t="shared" si="8"/>
        <v>0</v>
      </c>
      <c r="AN221" s="47">
        <f t="shared" si="8"/>
        <v>0</v>
      </c>
      <c r="AO221" s="48">
        <f t="shared" si="7"/>
        <v>0</v>
      </c>
    </row>
    <row r="222" ht="18.75" spans="1:41">
      <c r="A222" s="58" t="s">
        <v>222</v>
      </c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  <c r="AA222" s="89"/>
      <c r="AB222" s="89"/>
      <c r="AC222" s="89"/>
      <c r="AD222" s="89"/>
      <c r="AE222" s="89"/>
      <c r="AF222" s="89"/>
      <c r="AG222" s="89"/>
      <c r="AH222" s="89"/>
      <c r="AI222" s="89"/>
      <c r="AJ222" s="89"/>
      <c r="AK222" s="89"/>
      <c r="AL222" s="89"/>
      <c r="AM222" s="90">
        <f t="shared" si="8"/>
        <v>0</v>
      </c>
      <c r="AN222" s="90">
        <f t="shared" si="8"/>
        <v>0</v>
      </c>
      <c r="AO222" s="91">
        <f t="shared" si="7"/>
        <v>0</v>
      </c>
    </row>
    <row r="223" ht="16.5" spans="1:41">
      <c r="A223" s="45" t="s">
        <v>223</v>
      </c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  <c r="AI223" s="46"/>
      <c r="AJ223" s="46"/>
      <c r="AK223" s="46"/>
      <c r="AL223" s="46"/>
      <c r="AM223" s="47">
        <f t="shared" si="8"/>
        <v>0</v>
      </c>
      <c r="AN223" s="47">
        <f t="shared" si="8"/>
        <v>0</v>
      </c>
      <c r="AO223" s="48">
        <f t="shared" si="7"/>
        <v>0</v>
      </c>
    </row>
    <row r="224" ht="16.5" spans="1:41">
      <c r="A224" s="45" t="s">
        <v>224</v>
      </c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  <c r="AI224" s="46"/>
      <c r="AJ224" s="46"/>
      <c r="AK224" s="46"/>
      <c r="AL224" s="46"/>
      <c r="AM224" s="47">
        <f t="shared" si="8"/>
        <v>0</v>
      </c>
      <c r="AN224" s="47">
        <f t="shared" si="8"/>
        <v>0</v>
      </c>
      <c r="AO224" s="48">
        <f t="shared" si="7"/>
        <v>0</v>
      </c>
    </row>
    <row r="225" ht="16.5" spans="1:41">
      <c r="A225" s="68" t="s">
        <v>225</v>
      </c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  <c r="AG225" s="46"/>
      <c r="AH225" s="46"/>
      <c r="AI225" s="46"/>
      <c r="AJ225" s="46"/>
      <c r="AK225" s="46"/>
      <c r="AL225" s="46"/>
      <c r="AM225" s="47">
        <f t="shared" si="8"/>
        <v>0</v>
      </c>
      <c r="AN225" s="47">
        <f t="shared" si="8"/>
        <v>0</v>
      </c>
      <c r="AO225" s="48">
        <f t="shared" si="7"/>
        <v>0</v>
      </c>
    </row>
    <row r="226" ht="16.5" spans="1:41">
      <c r="A226" s="45" t="s">
        <v>226</v>
      </c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  <c r="AD226" s="46"/>
      <c r="AE226" s="46"/>
      <c r="AF226" s="46"/>
      <c r="AG226" s="46"/>
      <c r="AH226" s="46"/>
      <c r="AI226" s="46"/>
      <c r="AJ226" s="46"/>
      <c r="AK226" s="46"/>
      <c r="AL226" s="46"/>
      <c r="AM226" s="47">
        <f t="shared" si="8"/>
        <v>0</v>
      </c>
      <c r="AN226" s="47">
        <f t="shared" si="8"/>
        <v>0</v>
      </c>
      <c r="AO226" s="48">
        <f t="shared" si="7"/>
        <v>0</v>
      </c>
    </row>
    <row r="227" ht="16.5" spans="1:41">
      <c r="A227" s="45" t="s">
        <v>227</v>
      </c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  <c r="AC227" s="46"/>
      <c r="AD227" s="46"/>
      <c r="AE227" s="46"/>
      <c r="AF227" s="46"/>
      <c r="AG227" s="46"/>
      <c r="AH227" s="46"/>
      <c r="AI227" s="46"/>
      <c r="AJ227" s="46"/>
      <c r="AK227" s="46"/>
      <c r="AL227" s="46"/>
      <c r="AM227" s="47">
        <f t="shared" si="8"/>
        <v>0</v>
      </c>
      <c r="AN227" s="47">
        <f t="shared" si="8"/>
        <v>0</v>
      </c>
      <c r="AO227" s="48">
        <f t="shared" si="7"/>
        <v>0</v>
      </c>
    </row>
    <row r="228" ht="16.5" spans="1:41">
      <c r="A228" s="45" t="s">
        <v>228</v>
      </c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  <c r="AC228" s="46"/>
      <c r="AD228" s="46"/>
      <c r="AE228" s="46"/>
      <c r="AF228" s="46"/>
      <c r="AG228" s="46"/>
      <c r="AH228" s="46"/>
      <c r="AI228" s="46"/>
      <c r="AJ228" s="46"/>
      <c r="AK228" s="46"/>
      <c r="AL228" s="46"/>
      <c r="AM228" s="47">
        <f t="shared" si="8"/>
        <v>0</v>
      </c>
      <c r="AN228" s="47">
        <f t="shared" si="8"/>
        <v>0</v>
      </c>
      <c r="AO228" s="48">
        <f t="shared" si="7"/>
        <v>0</v>
      </c>
    </row>
    <row r="229" ht="17.5" customHeight="1" spans="1:41">
      <c r="A229" s="58" t="s">
        <v>229</v>
      </c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  <c r="AA229" s="89"/>
      <c r="AB229" s="89"/>
      <c r="AC229" s="89"/>
      <c r="AD229" s="89"/>
      <c r="AE229" s="89"/>
      <c r="AF229" s="89"/>
      <c r="AG229" s="89"/>
      <c r="AH229" s="89"/>
      <c r="AI229" s="89"/>
      <c r="AJ229" s="89"/>
      <c r="AK229" s="89"/>
      <c r="AL229" s="89"/>
      <c r="AM229" s="90">
        <f t="shared" si="8"/>
        <v>0</v>
      </c>
      <c r="AN229" s="90">
        <f t="shared" si="8"/>
        <v>0</v>
      </c>
      <c r="AO229" s="91">
        <f t="shared" si="7"/>
        <v>0</v>
      </c>
    </row>
    <row r="230" ht="16.5" spans="1:41">
      <c r="A230" s="45" t="s">
        <v>230</v>
      </c>
      <c r="B230" s="64"/>
      <c r="C230" s="46"/>
      <c r="D230" s="46"/>
      <c r="E230" s="46"/>
      <c r="F230" s="46"/>
      <c r="G230" s="46">
        <v>16</v>
      </c>
      <c r="H230" s="46">
        <v>12</v>
      </c>
      <c r="I230" s="46">
        <v>13</v>
      </c>
      <c r="J230" s="46">
        <v>11</v>
      </c>
      <c r="K230" s="46">
        <v>12</v>
      </c>
      <c r="L230" s="46">
        <v>15</v>
      </c>
      <c r="M230" s="46">
        <v>5</v>
      </c>
      <c r="N230" s="46">
        <v>6</v>
      </c>
      <c r="O230" s="46"/>
      <c r="P230" s="46">
        <v>7</v>
      </c>
      <c r="Q230" s="46">
        <v>3</v>
      </c>
      <c r="R230" s="46">
        <v>4</v>
      </c>
      <c r="S230" s="46"/>
      <c r="T230" s="46">
        <v>5</v>
      </c>
      <c r="U230" s="46"/>
      <c r="V230" s="46">
        <v>3</v>
      </c>
      <c r="W230" s="46">
        <v>2</v>
      </c>
      <c r="X230" s="46"/>
      <c r="Y230" s="46">
        <v>1</v>
      </c>
      <c r="Z230" s="46">
        <v>4</v>
      </c>
      <c r="AA230" s="46"/>
      <c r="AB230" s="46"/>
      <c r="AC230" s="46"/>
      <c r="AD230" s="46"/>
      <c r="AE230" s="46"/>
      <c r="AF230" s="46">
        <v>2</v>
      </c>
      <c r="AG230" s="46">
        <v>3</v>
      </c>
      <c r="AH230" s="46">
        <v>1</v>
      </c>
      <c r="AI230" s="46"/>
      <c r="AJ230" s="46">
        <v>1</v>
      </c>
      <c r="AK230" s="46">
        <v>3</v>
      </c>
      <c r="AL230" s="46">
        <v>7</v>
      </c>
      <c r="AM230" s="47">
        <f t="shared" si="8"/>
        <v>58</v>
      </c>
      <c r="AN230" s="47">
        <f t="shared" si="8"/>
        <v>78</v>
      </c>
      <c r="AO230" s="48">
        <f t="shared" si="7"/>
        <v>136</v>
      </c>
    </row>
    <row r="231" ht="19" customHeight="1" spans="1:41">
      <c r="A231" s="45" t="s">
        <v>231</v>
      </c>
      <c r="B231" s="64"/>
      <c r="C231" s="46"/>
      <c r="D231" s="46"/>
      <c r="E231" s="46"/>
      <c r="F231" s="46"/>
      <c r="G231" s="46"/>
      <c r="H231" s="46"/>
      <c r="I231" s="46"/>
      <c r="J231" s="46"/>
      <c r="K231" s="46">
        <v>1</v>
      </c>
      <c r="L231" s="46"/>
      <c r="M231" s="46">
        <v>4</v>
      </c>
      <c r="N231" s="46">
        <v>10</v>
      </c>
      <c r="O231" s="46">
        <v>1</v>
      </c>
      <c r="P231" s="46">
        <v>12</v>
      </c>
      <c r="Q231" s="46"/>
      <c r="R231" s="46">
        <v>5</v>
      </c>
      <c r="S231" s="46">
        <v>1</v>
      </c>
      <c r="T231" s="46">
        <v>4</v>
      </c>
      <c r="U231" s="46"/>
      <c r="V231" s="46">
        <v>5</v>
      </c>
      <c r="W231" s="46"/>
      <c r="X231" s="46"/>
      <c r="Y231" s="46">
        <v>1</v>
      </c>
      <c r="Z231" s="46">
        <v>2</v>
      </c>
      <c r="AA231" s="46"/>
      <c r="AB231" s="46"/>
      <c r="AC231" s="46"/>
      <c r="AD231" s="46"/>
      <c r="AE231" s="46"/>
      <c r="AF231" s="46"/>
      <c r="AG231" s="46"/>
      <c r="AH231" s="46"/>
      <c r="AI231" s="46"/>
      <c r="AJ231" s="46">
        <v>2</v>
      </c>
      <c r="AK231" s="46"/>
      <c r="AL231" s="46">
        <v>2</v>
      </c>
      <c r="AM231" s="47">
        <f t="shared" si="8"/>
        <v>8</v>
      </c>
      <c r="AN231" s="47">
        <f t="shared" si="8"/>
        <v>42</v>
      </c>
      <c r="AO231" s="48">
        <f t="shared" si="7"/>
        <v>50</v>
      </c>
    </row>
    <row r="232" ht="16.5" spans="1:41">
      <c r="A232" s="45" t="s">
        <v>232</v>
      </c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>
        <v>1</v>
      </c>
      <c r="W232" s="46"/>
      <c r="X232" s="46"/>
      <c r="Y232" s="46"/>
      <c r="Z232" s="46"/>
      <c r="AA232" s="46"/>
      <c r="AB232" s="46"/>
      <c r="AC232" s="46"/>
      <c r="AD232" s="46"/>
      <c r="AE232" s="46"/>
      <c r="AF232" s="46"/>
      <c r="AG232" s="46"/>
      <c r="AH232" s="46"/>
      <c r="AI232" s="46"/>
      <c r="AJ232" s="46"/>
      <c r="AK232" s="46"/>
      <c r="AL232" s="46"/>
      <c r="AM232" s="47">
        <f t="shared" si="8"/>
        <v>0</v>
      </c>
      <c r="AN232" s="47">
        <f t="shared" si="8"/>
        <v>1</v>
      </c>
      <c r="AO232" s="48">
        <f t="shared" si="7"/>
        <v>1</v>
      </c>
    </row>
    <row r="233" ht="16.5" spans="1:41">
      <c r="A233" s="45" t="s">
        <v>233</v>
      </c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46"/>
      <c r="AF233" s="46"/>
      <c r="AG233" s="46"/>
      <c r="AH233" s="46"/>
      <c r="AI233" s="46"/>
      <c r="AJ233" s="46"/>
      <c r="AK233" s="46"/>
      <c r="AL233" s="46"/>
      <c r="AM233" s="47">
        <f t="shared" si="8"/>
        <v>0</v>
      </c>
      <c r="AN233" s="47">
        <f t="shared" si="8"/>
        <v>0</v>
      </c>
      <c r="AO233" s="48">
        <f t="shared" si="7"/>
        <v>0</v>
      </c>
    </row>
    <row r="234" ht="16.5" spans="1:41">
      <c r="A234" s="45" t="s">
        <v>234</v>
      </c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  <c r="AE234" s="46"/>
      <c r="AF234" s="46"/>
      <c r="AG234" s="46"/>
      <c r="AH234" s="46"/>
      <c r="AI234" s="46"/>
      <c r="AJ234" s="46"/>
      <c r="AK234" s="46"/>
      <c r="AL234" s="46"/>
      <c r="AM234" s="47">
        <f t="shared" si="8"/>
        <v>0</v>
      </c>
      <c r="AN234" s="47">
        <f t="shared" si="8"/>
        <v>0</v>
      </c>
      <c r="AO234" s="48">
        <f t="shared" si="7"/>
        <v>0</v>
      </c>
    </row>
    <row r="235" ht="16.5" spans="1:41">
      <c r="A235" s="60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  <c r="AE235" s="46"/>
      <c r="AF235" s="46"/>
      <c r="AG235" s="46"/>
      <c r="AH235" s="46"/>
      <c r="AI235" s="46"/>
      <c r="AJ235" s="46"/>
      <c r="AK235" s="46"/>
      <c r="AL235" s="46"/>
      <c r="AM235" s="47">
        <f t="shared" si="8"/>
        <v>0</v>
      </c>
      <c r="AN235" s="47">
        <f t="shared" si="8"/>
        <v>0</v>
      </c>
      <c r="AO235" s="48">
        <f t="shared" si="7"/>
        <v>0</v>
      </c>
    </row>
    <row r="236" ht="18.75" spans="1:41">
      <c r="A236" s="58" t="s">
        <v>235</v>
      </c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  <c r="AA236" s="89"/>
      <c r="AB236" s="89"/>
      <c r="AC236" s="89"/>
      <c r="AD236" s="89"/>
      <c r="AE236" s="89"/>
      <c r="AF236" s="89"/>
      <c r="AG236" s="89"/>
      <c r="AH236" s="89"/>
      <c r="AI236" s="89"/>
      <c r="AJ236" s="89"/>
      <c r="AK236" s="89"/>
      <c r="AL236" s="89"/>
      <c r="AM236" s="90">
        <f t="shared" si="8"/>
        <v>0</v>
      </c>
      <c r="AN236" s="90">
        <f t="shared" si="8"/>
        <v>0</v>
      </c>
      <c r="AO236" s="91">
        <f t="shared" si="7"/>
        <v>0</v>
      </c>
    </row>
    <row r="237" ht="16.5" spans="1:41">
      <c r="A237" s="45" t="s">
        <v>236</v>
      </c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  <c r="AE237" s="46"/>
      <c r="AF237" s="46"/>
      <c r="AG237" s="46"/>
      <c r="AH237" s="46"/>
      <c r="AI237" s="46"/>
      <c r="AJ237" s="46"/>
      <c r="AK237" s="46"/>
      <c r="AL237" s="46"/>
      <c r="AM237" s="47">
        <f t="shared" si="8"/>
        <v>0</v>
      </c>
      <c r="AN237" s="47">
        <f t="shared" si="8"/>
        <v>0</v>
      </c>
      <c r="AO237" s="48">
        <f t="shared" si="7"/>
        <v>0</v>
      </c>
    </row>
    <row r="238" ht="16.5" spans="1:41">
      <c r="A238" s="45" t="s">
        <v>237</v>
      </c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  <c r="AD238" s="46"/>
      <c r="AE238" s="46"/>
      <c r="AF238" s="46"/>
      <c r="AG238" s="46"/>
      <c r="AH238" s="46"/>
      <c r="AI238" s="46"/>
      <c r="AJ238" s="46"/>
      <c r="AK238" s="46"/>
      <c r="AL238" s="46"/>
      <c r="AM238" s="47">
        <f t="shared" si="8"/>
        <v>0</v>
      </c>
      <c r="AN238" s="47">
        <f t="shared" si="8"/>
        <v>0</v>
      </c>
      <c r="AO238" s="48">
        <f t="shared" si="7"/>
        <v>0</v>
      </c>
    </row>
    <row r="239" ht="16.5" spans="1:41">
      <c r="A239" s="45" t="s">
        <v>238</v>
      </c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46"/>
      <c r="AD239" s="46"/>
      <c r="AE239" s="46"/>
      <c r="AF239" s="46"/>
      <c r="AG239" s="46"/>
      <c r="AH239" s="46"/>
      <c r="AI239" s="46"/>
      <c r="AJ239" s="46"/>
      <c r="AK239" s="46"/>
      <c r="AL239" s="46"/>
      <c r="AM239" s="47">
        <f t="shared" si="8"/>
        <v>0</v>
      </c>
      <c r="AN239" s="47">
        <f t="shared" si="8"/>
        <v>0</v>
      </c>
      <c r="AO239" s="48">
        <f t="shared" si="7"/>
        <v>0</v>
      </c>
    </row>
    <row r="240" ht="16.5" spans="1:41">
      <c r="A240" s="60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  <c r="AC240" s="46"/>
      <c r="AD240" s="46"/>
      <c r="AE240" s="46"/>
      <c r="AF240" s="46"/>
      <c r="AG240" s="46"/>
      <c r="AH240" s="46"/>
      <c r="AI240" s="46"/>
      <c r="AJ240" s="46"/>
      <c r="AK240" s="46"/>
      <c r="AL240" s="46"/>
      <c r="AM240" s="47">
        <f t="shared" si="8"/>
        <v>0</v>
      </c>
      <c r="AN240" s="47">
        <f t="shared" si="8"/>
        <v>0</v>
      </c>
      <c r="AO240" s="48">
        <f t="shared" si="7"/>
        <v>0</v>
      </c>
    </row>
    <row r="241" ht="16.5" spans="1:41">
      <c r="A241" s="60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  <c r="AE241" s="46"/>
      <c r="AF241" s="46"/>
      <c r="AG241" s="46"/>
      <c r="AH241" s="46"/>
      <c r="AI241" s="46"/>
      <c r="AJ241" s="46"/>
      <c r="AK241" s="46"/>
      <c r="AL241" s="46"/>
      <c r="AM241" s="47">
        <f t="shared" si="8"/>
        <v>0</v>
      </c>
      <c r="AN241" s="47">
        <f t="shared" si="8"/>
        <v>0</v>
      </c>
      <c r="AO241" s="48">
        <f t="shared" si="7"/>
        <v>0</v>
      </c>
    </row>
    <row r="242" ht="18.5" customHeight="1" spans="1:41">
      <c r="A242" s="58" t="s">
        <v>239</v>
      </c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  <c r="AA242" s="89"/>
      <c r="AB242" s="89"/>
      <c r="AC242" s="89"/>
      <c r="AD242" s="89"/>
      <c r="AE242" s="89"/>
      <c r="AF242" s="89"/>
      <c r="AG242" s="89"/>
      <c r="AH242" s="89"/>
      <c r="AI242" s="89"/>
      <c r="AJ242" s="89"/>
      <c r="AK242" s="89"/>
      <c r="AL242" s="89"/>
      <c r="AM242" s="90">
        <f t="shared" si="8"/>
        <v>0</v>
      </c>
      <c r="AN242" s="90">
        <f t="shared" si="8"/>
        <v>0</v>
      </c>
      <c r="AO242" s="91">
        <f t="shared" si="7"/>
        <v>0</v>
      </c>
    </row>
    <row r="243" ht="16.5" spans="1:41">
      <c r="A243" s="45" t="s">
        <v>240</v>
      </c>
      <c r="B243" s="46"/>
      <c r="C243" s="46"/>
      <c r="D243" s="46"/>
      <c r="E243" s="46"/>
      <c r="F243" s="46"/>
      <c r="G243" s="46"/>
      <c r="H243" s="46"/>
      <c r="I243" s="46">
        <v>1</v>
      </c>
      <c r="J243" s="46"/>
      <c r="K243" s="46">
        <v>1</v>
      </c>
      <c r="L243" s="46">
        <v>1</v>
      </c>
      <c r="M243" s="46">
        <v>2</v>
      </c>
      <c r="N243" s="46">
        <v>2</v>
      </c>
      <c r="O243" s="46"/>
      <c r="P243" s="46">
        <v>1</v>
      </c>
      <c r="Q243" s="46">
        <v>1</v>
      </c>
      <c r="R243" s="46">
        <v>1</v>
      </c>
      <c r="S243" s="46">
        <v>1</v>
      </c>
      <c r="T243" s="46">
        <v>3</v>
      </c>
      <c r="U243" s="46">
        <v>2</v>
      </c>
      <c r="V243" s="46">
        <v>1</v>
      </c>
      <c r="W243" s="46">
        <v>2</v>
      </c>
      <c r="X243" s="46">
        <v>2</v>
      </c>
      <c r="Y243" s="46">
        <v>2</v>
      </c>
      <c r="Z243" s="46"/>
      <c r="AA243" s="46"/>
      <c r="AB243" s="46">
        <v>1</v>
      </c>
      <c r="AC243" s="46">
        <v>2</v>
      </c>
      <c r="AD243" s="46"/>
      <c r="AE243" s="46">
        <v>1</v>
      </c>
      <c r="AF243" s="46">
        <v>1</v>
      </c>
      <c r="AG243" s="46">
        <v>2</v>
      </c>
      <c r="AH243" s="46"/>
      <c r="AI243" s="46">
        <v>1</v>
      </c>
      <c r="AJ243" s="46"/>
      <c r="AK243" s="46"/>
      <c r="AL243" s="46">
        <v>1</v>
      </c>
      <c r="AM243" s="47">
        <f t="shared" si="8"/>
        <v>18</v>
      </c>
      <c r="AN243" s="47">
        <f t="shared" si="8"/>
        <v>14</v>
      </c>
      <c r="AO243" s="48">
        <f t="shared" si="7"/>
        <v>32</v>
      </c>
    </row>
    <row r="244" ht="32.25" spans="1:41">
      <c r="A244" s="45" t="s">
        <v>241</v>
      </c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  <c r="AD244" s="46"/>
      <c r="AE244" s="46"/>
      <c r="AF244" s="46"/>
      <c r="AG244" s="46"/>
      <c r="AH244" s="46"/>
      <c r="AI244" s="46"/>
      <c r="AJ244" s="46"/>
      <c r="AK244" s="46"/>
      <c r="AL244" s="46"/>
      <c r="AM244" s="47">
        <f t="shared" si="8"/>
        <v>0</v>
      </c>
      <c r="AN244" s="47">
        <f t="shared" si="8"/>
        <v>0</v>
      </c>
      <c r="AO244" s="48">
        <f t="shared" si="7"/>
        <v>0</v>
      </c>
    </row>
    <row r="245" ht="16.5" spans="1:41">
      <c r="A245" s="60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  <c r="AD245" s="46"/>
      <c r="AE245" s="46"/>
      <c r="AF245" s="46"/>
      <c r="AG245" s="46"/>
      <c r="AH245" s="46"/>
      <c r="AI245" s="46"/>
      <c r="AJ245" s="46"/>
      <c r="AK245" s="46"/>
      <c r="AL245" s="46"/>
      <c r="AM245" s="47">
        <f t="shared" si="8"/>
        <v>0</v>
      </c>
      <c r="AN245" s="47">
        <f t="shared" si="8"/>
        <v>0</v>
      </c>
      <c r="AO245" s="48">
        <f t="shared" si="7"/>
        <v>0</v>
      </c>
    </row>
    <row r="246" ht="16.5" spans="1:41">
      <c r="A246" s="60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  <c r="AF246" s="46"/>
      <c r="AG246" s="46"/>
      <c r="AH246" s="46"/>
      <c r="AI246" s="46"/>
      <c r="AJ246" s="46"/>
      <c r="AK246" s="46"/>
      <c r="AL246" s="46"/>
      <c r="AM246" s="47">
        <f t="shared" si="8"/>
        <v>0</v>
      </c>
      <c r="AN246" s="47">
        <f t="shared" si="8"/>
        <v>0</v>
      </c>
      <c r="AO246" s="48">
        <f t="shared" si="7"/>
        <v>0</v>
      </c>
    </row>
    <row r="247" ht="18.75" spans="1:41">
      <c r="A247" s="58" t="s">
        <v>242</v>
      </c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  <c r="AA247" s="89"/>
      <c r="AB247" s="89"/>
      <c r="AC247" s="89"/>
      <c r="AD247" s="89"/>
      <c r="AE247" s="89"/>
      <c r="AF247" s="89"/>
      <c r="AG247" s="89"/>
      <c r="AH247" s="89"/>
      <c r="AI247" s="89"/>
      <c r="AJ247" s="89"/>
      <c r="AK247" s="89"/>
      <c r="AL247" s="89"/>
      <c r="AM247" s="90">
        <f t="shared" si="8"/>
        <v>0</v>
      </c>
      <c r="AN247" s="90">
        <f t="shared" si="8"/>
        <v>0</v>
      </c>
      <c r="AO247" s="91">
        <f t="shared" si="7"/>
        <v>0</v>
      </c>
    </row>
    <row r="248" ht="16.5" spans="1:41">
      <c r="A248" s="65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  <c r="AD248" s="46"/>
      <c r="AE248" s="46"/>
      <c r="AF248" s="46"/>
      <c r="AG248" s="46"/>
      <c r="AH248" s="46"/>
      <c r="AI248" s="46"/>
      <c r="AJ248" s="46"/>
      <c r="AK248" s="46"/>
      <c r="AL248" s="46"/>
      <c r="AM248" s="47">
        <f t="shared" si="8"/>
        <v>0</v>
      </c>
      <c r="AN248" s="47">
        <f t="shared" si="8"/>
        <v>0</v>
      </c>
      <c r="AO248" s="48">
        <f t="shared" si="7"/>
        <v>0</v>
      </c>
    </row>
    <row r="249" ht="18.75" spans="1:41">
      <c r="A249" s="58" t="s">
        <v>243</v>
      </c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  <c r="AA249" s="89"/>
      <c r="AB249" s="89"/>
      <c r="AC249" s="89"/>
      <c r="AD249" s="89"/>
      <c r="AE249" s="89"/>
      <c r="AF249" s="89"/>
      <c r="AG249" s="89"/>
      <c r="AH249" s="89"/>
      <c r="AI249" s="89"/>
      <c r="AJ249" s="89"/>
      <c r="AK249" s="89"/>
      <c r="AL249" s="89"/>
      <c r="AM249" s="90">
        <f t="shared" si="8"/>
        <v>0</v>
      </c>
      <c r="AN249" s="90">
        <f t="shared" si="8"/>
        <v>0</v>
      </c>
      <c r="AO249" s="91">
        <f t="shared" si="7"/>
        <v>0</v>
      </c>
    </row>
    <row r="250" ht="16.5" spans="1:41">
      <c r="A250" s="65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46"/>
      <c r="AF250" s="46"/>
      <c r="AG250" s="46"/>
      <c r="AH250" s="46"/>
      <c r="AI250" s="46"/>
      <c r="AJ250" s="46"/>
      <c r="AK250" s="46"/>
      <c r="AL250" s="46"/>
      <c r="AM250" s="47">
        <f t="shared" si="8"/>
        <v>0</v>
      </c>
      <c r="AN250" s="47">
        <f t="shared" si="8"/>
        <v>0</v>
      </c>
      <c r="AO250" s="48">
        <f t="shared" si="7"/>
        <v>0</v>
      </c>
    </row>
    <row r="251" ht="18.75" spans="1:41">
      <c r="A251" s="58" t="s">
        <v>244</v>
      </c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  <c r="AA251" s="89"/>
      <c r="AB251" s="89"/>
      <c r="AC251" s="89"/>
      <c r="AD251" s="89"/>
      <c r="AE251" s="89"/>
      <c r="AF251" s="89"/>
      <c r="AG251" s="89"/>
      <c r="AH251" s="89"/>
      <c r="AI251" s="89"/>
      <c r="AJ251" s="89"/>
      <c r="AK251" s="89"/>
      <c r="AL251" s="89"/>
      <c r="AM251" s="90">
        <f t="shared" si="8"/>
        <v>0</v>
      </c>
      <c r="AN251" s="90">
        <f t="shared" si="8"/>
        <v>0</v>
      </c>
      <c r="AO251" s="91">
        <f t="shared" si="7"/>
        <v>0</v>
      </c>
    </row>
    <row r="252" ht="16.5" spans="1:41">
      <c r="A252" s="65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  <c r="AE252" s="46"/>
      <c r="AF252" s="46"/>
      <c r="AG252" s="46"/>
      <c r="AH252" s="46"/>
      <c r="AI252" s="46"/>
      <c r="AJ252" s="46"/>
      <c r="AK252" s="46"/>
      <c r="AL252" s="46"/>
      <c r="AM252" s="47">
        <f t="shared" si="8"/>
        <v>0</v>
      </c>
      <c r="AN252" s="47">
        <f t="shared" si="8"/>
        <v>0</v>
      </c>
      <c r="AO252" s="48">
        <f t="shared" si="7"/>
        <v>0</v>
      </c>
    </row>
    <row r="253" ht="16.5" spans="1:41">
      <c r="A253" s="70" t="s">
        <v>245</v>
      </c>
      <c r="B253" s="71"/>
      <c r="C253" s="71">
        <f t="shared" ref="C253:AN253" si="9">SUM(C12:C252)</f>
        <v>0</v>
      </c>
      <c r="D253" s="71">
        <f t="shared" si="9"/>
        <v>0</v>
      </c>
      <c r="E253" s="71">
        <f t="shared" si="9"/>
        <v>0</v>
      </c>
      <c r="F253" s="71">
        <f t="shared" si="9"/>
        <v>0</v>
      </c>
      <c r="G253" s="71">
        <f t="shared" si="9"/>
        <v>19</v>
      </c>
      <c r="H253" s="71">
        <f t="shared" si="9"/>
        <v>13</v>
      </c>
      <c r="I253" s="71">
        <f t="shared" si="9"/>
        <v>20</v>
      </c>
      <c r="J253" s="71">
        <f t="shared" si="9"/>
        <v>15</v>
      </c>
      <c r="K253" s="71">
        <f t="shared" si="9"/>
        <v>21</v>
      </c>
      <c r="L253" s="71">
        <f t="shared" si="9"/>
        <v>19</v>
      </c>
      <c r="M253" s="71">
        <f t="shared" si="9"/>
        <v>13</v>
      </c>
      <c r="N253" s="71">
        <f t="shared" si="9"/>
        <v>23</v>
      </c>
      <c r="O253" s="71">
        <f t="shared" si="9"/>
        <v>3</v>
      </c>
      <c r="P253" s="71">
        <f t="shared" si="9"/>
        <v>20</v>
      </c>
      <c r="Q253" s="71">
        <f t="shared" si="9"/>
        <v>6</v>
      </c>
      <c r="R253" s="71">
        <f t="shared" si="9"/>
        <v>15</v>
      </c>
      <c r="S253" s="71">
        <f t="shared" si="9"/>
        <v>3</v>
      </c>
      <c r="T253" s="71">
        <f t="shared" si="9"/>
        <v>15</v>
      </c>
      <c r="U253" s="71">
        <f t="shared" si="9"/>
        <v>5</v>
      </c>
      <c r="V253" s="71">
        <f t="shared" si="9"/>
        <v>13</v>
      </c>
      <c r="W253" s="71">
        <f t="shared" si="9"/>
        <v>5</v>
      </c>
      <c r="X253" s="71">
        <f t="shared" si="9"/>
        <v>5</v>
      </c>
      <c r="Y253" s="71">
        <f t="shared" si="9"/>
        <v>7</v>
      </c>
      <c r="Z253" s="71">
        <f t="shared" si="9"/>
        <v>10</v>
      </c>
      <c r="AA253" s="71">
        <f t="shared" si="9"/>
        <v>3</v>
      </c>
      <c r="AB253" s="71">
        <f t="shared" si="9"/>
        <v>6</v>
      </c>
      <c r="AC253" s="71">
        <f t="shared" si="9"/>
        <v>3</v>
      </c>
      <c r="AD253" s="71">
        <f t="shared" si="9"/>
        <v>6</v>
      </c>
      <c r="AE253" s="71">
        <f t="shared" si="9"/>
        <v>10</v>
      </c>
      <c r="AF253" s="71">
        <f t="shared" si="9"/>
        <v>10</v>
      </c>
      <c r="AG253" s="71">
        <f t="shared" si="9"/>
        <v>11</v>
      </c>
      <c r="AH253" s="71">
        <f t="shared" si="9"/>
        <v>12</v>
      </c>
      <c r="AI253" s="71">
        <f t="shared" si="9"/>
        <v>3</v>
      </c>
      <c r="AJ253" s="71">
        <f t="shared" si="9"/>
        <v>14</v>
      </c>
      <c r="AK253" s="71">
        <f t="shared" si="9"/>
        <v>12</v>
      </c>
      <c r="AL253" s="71">
        <f t="shared" si="9"/>
        <v>21</v>
      </c>
      <c r="AM253" s="39">
        <f t="shared" si="9"/>
        <v>144</v>
      </c>
      <c r="AN253" s="39">
        <f t="shared" si="9"/>
        <v>217</v>
      </c>
      <c r="AO253" s="48">
        <f t="shared" si="7"/>
        <v>361</v>
      </c>
    </row>
    <row r="257" ht="18.75" spans="1:34">
      <c r="A257" s="72" t="s">
        <v>246</v>
      </c>
      <c r="B257" s="72"/>
      <c r="C257" s="72"/>
      <c r="D257" s="72"/>
      <c r="E257" s="72"/>
      <c r="F257" s="72"/>
      <c r="G257" s="72"/>
      <c r="H257" s="72"/>
      <c r="I257" s="72"/>
      <c r="J257" s="97"/>
      <c r="K257" s="97"/>
      <c r="L257" s="97"/>
      <c r="M257" s="97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 t="s">
        <v>247</v>
      </c>
      <c r="Y257" s="72"/>
      <c r="Z257" s="72"/>
      <c r="AA257" s="72"/>
      <c r="AB257" s="72"/>
    </row>
    <row r="258" ht="15.75" spans="1:34">
      <c r="A258" s="75"/>
    </row>
    <row r="259" ht="15.75" spans="1:34">
      <c r="A259" s="75"/>
    </row>
    <row r="260" ht="18.75" spans="1:34">
      <c r="A260" s="77" t="s">
        <v>275</v>
      </c>
      <c r="B260" s="78"/>
      <c r="C260" s="78"/>
      <c r="D260" s="78"/>
      <c r="E260" s="78"/>
      <c r="F260" s="74"/>
      <c r="G260" s="74"/>
      <c r="H260" s="74"/>
      <c r="I260" s="74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4"/>
      <c r="U260" s="74"/>
      <c r="V260" s="74"/>
      <c r="W260" s="74"/>
      <c r="X260" s="77" t="s">
        <v>262</v>
      </c>
      <c r="Y260" s="78"/>
      <c r="Z260" s="78"/>
      <c r="AA260" s="78"/>
      <c r="AB260" s="78"/>
      <c r="AC260" s="78"/>
      <c r="AD260" s="78"/>
      <c r="AE260" s="78"/>
      <c r="AF260" s="78"/>
      <c r="AG260" s="78"/>
      <c r="AH260" s="78"/>
    </row>
    <row r="261" ht="18.75" spans="1:34">
      <c r="A261" s="78" t="s">
        <v>250</v>
      </c>
      <c r="B261" s="78"/>
      <c r="C261" s="78"/>
      <c r="D261" s="78"/>
      <c r="E261" s="78"/>
      <c r="F261" s="72"/>
      <c r="G261" s="72"/>
      <c r="H261" s="72"/>
      <c r="I261" s="72"/>
      <c r="J261" s="79"/>
      <c r="K261" s="79"/>
      <c r="L261" s="79"/>
      <c r="M261" s="79"/>
      <c r="N261" s="79"/>
      <c r="O261" s="79"/>
      <c r="P261" s="79"/>
      <c r="Q261" s="79"/>
      <c r="R261" s="79"/>
      <c r="S261" s="79"/>
      <c r="T261" s="72"/>
      <c r="U261" s="72"/>
      <c r="V261" s="72"/>
      <c r="W261" s="72"/>
      <c r="X261" s="79" t="s">
        <v>251</v>
      </c>
      <c r="Y261" s="79"/>
      <c r="Z261" s="79"/>
      <c r="AA261" s="79"/>
      <c r="AB261" s="79"/>
      <c r="AC261" s="79"/>
      <c r="AD261" s="79"/>
      <c r="AE261" s="79"/>
      <c r="AF261" s="79"/>
      <c r="AG261" s="79"/>
      <c r="AH261" s="79"/>
    </row>
    <row r="263" ht="18.75" spans="1:34">
      <c r="A263" s="78"/>
      <c r="B263" s="78"/>
      <c r="C263" s="78"/>
      <c r="D263" s="78"/>
      <c r="E263" s="78"/>
    </row>
    <row r="264" ht="18.75" spans="1:34">
      <c r="A264" s="78"/>
      <c r="B264" s="78"/>
      <c r="C264" s="78"/>
      <c r="D264" s="78"/>
      <c r="E264" s="78"/>
    </row>
  </sheetData>
  <mergeCells count="42">
    <mergeCell ref="B1:AJ1"/>
    <mergeCell ref="B2:AJ2"/>
    <mergeCell ref="B3:AJ3"/>
    <mergeCell ref="B4:AJ4"/>
    <mergeCell ref="B5:AJ5"/>
    <mergeCell ref="B6:AJ6"/>
    <mergeCell ref="B7:AJ7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  <mergeCell ref="AE8:AF8"/>
    <mergeCell ref="AG8:AH8"/>
    <mergeCell ref="AI8:AJ8"/>
    <mergeCell ref="AK8:AL8"/>
    <mergeCell ref="AM8:AN8"/>
    <mergeCell ref="B10:AN10"/>
    <mergeCell ref="A11:AO11"/>
    <mergeCell ref="J257:M257"/>
    <mergeCell ref="A260:E260"/>
    <mergeCell ref="J260:S260"/>
    <mergeCell ref="X260:AH260"/>
    <mergeCell ref="A261:E261"/>
    <mergeCell ref="J261:S261"/>
    <mergeCell ref="X261:AH261"/>
    <mergeCell ref="A263:E263"/>
    <mergeCell ref="A264:E264"/>
    <mergeCell ref="A1:A7"/>
    <mergeCell ref="A8:A9"/>
    <mergeCell ref="B8:B9"/>
    <mergeCell ref="AO8:AO9"/>
    <mergeCell ref="AK1:AO7"/>
  </mergeCells>
  <printOptions horizontalCentered="1" verticalCentered="1"/>
  <pageMargins left="0" right="0" top="0" bottom="0" header="0" footer="0"/>
  <pageSetup paperSize="14" scale="70" orientation="landscape" horizontalDpi="360" verticalDpi="360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>
    <tabColor rgb="FFFFFF00"/>
  </sheetPr>
  <dimension ref="A1:AO264"/>
  <sheetViews>
    <sheetView view="pageBreakPreview" zoomScale="80" zoomScaleNormal="80" workbookViewId="0">
      <pane ySplit="10" topLeftCell="A20" activePane="bottomLeft" state="frozen"/>
      <selection/>
      <selection pane="bottomLeft" activeCell="A20" sqref="A20:A48"/>
    </sheetView>
  </sheetViews>
  <sheetFormatPr defaultColWidth="9" defaultRowHeight="15"/>
  <cols>
    <col min="1" max="1" width="28.4571428571429" customWidth="1"/>
    <col min="3" max="38" width="4.54285714285714" customWidth="1"/>
    <col min="39" max="39" width="5.18095238095238" customWidth="1"/>
    <col min="40" max="40" width="12" customWidth="1"/>
    <col min="41" max="41" width="13.5428571428571" customWidth="1"/>
  </cols>
  <sheetData>
    <row r="1" ht="16.5" customHeight="1" spans="1:41">
      <c r="A1" s="1"/>
      <c r="B1" s="2" t="s">
        <v>287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4"/>
      <c r="AK1" s="5" t="s">
        <v>253</v>
      </c>
      <c r="AL1" s="6"/>
      <c r="AM1" s="6"/>
      <c r="AN1" s="6"/>
      <c r="AO1" s="7"/>
    </row>
    <row r="2" ht="16.5" customHeight="1" spans="1:41">
      <c r="A2" s="8"/>
      <c r="B2" s="9" t="s">
        <v>2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1"/>
      <c r="AK2" s="12"/>
      <c r="AL2" s="13"/>
      <c r="AM2" s="13"/>
      <c r="AN2" s="13"/>
      <c r="AO2" s="14"/>
    </row>
    <row r="3" ht="16.5" customHeight="1" spans="1:41">
      <c r="A3" s="8"/>
      <c r="B3" s="9" t="s">
        <v>3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1"/>
      <c r="AK3" s="12"/>
      <c r="AL3" s="13"/>
      <c r="AM3" s="13"/>
      <c r="AN3" s="13"/>
      <c r="AO3" s="14"/>
    </row>
    <row r="4" ht="16.5" customHeight="1" spans="1:41">
      <c r="A4" s="8"/>
      <c r="B4" s="15" t="s">
        <v>270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7"/>
      <c r="AK4" s="12"/>
      <c r="AL4" s="13"/>
      <c r="AM4" s="13"/>
      <c r="AN4" s="13"/>
      <c r="AO4" s="14"/>
    </row>
    <row r="5" ht="16.5" customHeight="1" spans="1:41">
      <c r="A5" s="8"/>
      <c r="B5" s="15" t="s">
        <v>5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7"/>
      <c r="AK5" s="12"/>
      <c r="AL5" s="13"/>
      <c r="AM5" s="13"/>
      <c r="AN5" s="13"/>
      <c r="AO5" s="14"/>
    </row>
    <row r="6" ht="16.5" customHeight="1" spans="1:41">
      <c r="A6" s="8"/>
      <c r="B6" s="9" t="s">
        <v>271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1"/>
      <c r="AK6" s="12"/>
      <c r="AL6" s="13"/>
      <c r="AM6" s="13"/>
      <c r="AN6" s="13"/>
      <c r="AO6" s="14"/>
    </row>
    <row r="7" ht="16.5" customHeight="1" spans="1:41">
      <c r="A7" s="18"/>
      <c r="B7" s="19" t="s">
        <v>7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1"/>
      <c r="AK7" s="22"/>
      <c r="AL7" s="23"/>
      <c r="AM7" s="23"/>
      <c r="AN7" s="23"/>
      <c r="AO7" s="24"/>
    </row>
    <row r="8" ht="28.5" customHeight="1" spans="1:41">
      <c r="A8" s="25" t="s">
        <v>8</v>
      </c>
      <c r="B8" s="25" t="s">
        <v>9</v>
      </c>
      <c r="C8" s="26" t="s">
        <v>10</v>
      </c>
      <c r="D8" s="27"/>
      <c r="E8" s="28" t="s">
        <v>11</v>
      </c>
      <c r="F8" s="29"/>
      <c r="G8" s="30" t="s">
        <v>12</v>
      </c>
      <c r="H8" s="31"/>
      <c r="I8" s="32" t="s">
        <v>13</v>
      </c>
      <c r="J8" s="33"/>
      <c r="K8" s="32" t="s">
        <v>14</v>
      </c>
      <c r="L8" s="33"/>
      <c r="M8" s="32" t="s">
        <v>15</v>
      </c>
      <c r="N8" s="33"/>
      <c r="O8" s="30" t="s">
        <v>16</v>
      </c>
      <c r="P8" s="31"/>
      <c r="Q8" s="30" t="s">
        <v>17</v>
      </c>
      <c r="R8" s="31"/>
      <c r="S8" s="30" t="s">
        <v>18</v>
      </c>
      <c r="T8" s="31"/>
      <c r="U8" s="30" t="s">
        <v>19</v>
      </c>
      <c r="V8" s="31"/>
      <c r="W8" s="30" t="s">
        <v>20</v>
      </c>
      <c r="X8" s="31"/>
      <c r="Y8" s="30" t="s">
        <v>21</v>
      </c>
      <c r="Z8" s="31"/>
      <c r="AA8" s="30" t="s">
        <v>22</v>
      </c>
      <c r="AB8" s="31"/>
      <c r="AC8" s="30" t="s">
        <v>23</v>
      </c>
      <c r="AD8" s="31"/>
      <c r="AE8" s="30" t="s">
        <v>24</v>
      </c>
      <c r="AF8" s="31"/>
      <c r="AG8" s="30" t="s">
        <v>25</v>
      </c>
      <c r="AH8" s="31"/>
      <c r="AI8" s="30" t="s">
        <v>26</v>
      </c>
      <c r="AJ8" s="31"/>
      <c r="AK8" s="32" t="s">
        <v>27</v>
      </c>
      <c r="AL8" s="33"/>
      <c r="AM8" s="34" t="s">
        <v>28</v>
      </c>
      <c r="AN8" s="35"/>
      <c r="AO8" s="36" t="s">
        <v>29</v>
      </c>
    </row>
    <row r="9" ht="16.5" customHeight="1" spans="1:41">
      <c r="A9" s="37"/>
      <c r="B9" s="37"/>
      <c r="C9" s="38" t="s">
        <v>30</v>
      </c>
      <c r="D9" s="38" t="s">
        <v>31</v>
      </c>
      <c r="E9" s="38" t="s">
        <v>30</v>
      </c>
      <c r="F9" s="38" t="s">
        <v>31</v>
      </c>
      <c r="G9" s="38" t="s">
        <v>30</v>
      </c>
      <c r="H9" s="38" t="s">
        <v>31</v>
      </c>
      <c r="I9" s="38" t="s">
        <v>30</v>
      </c>
      <c r="J9" s="38" t="s">
        <v>31</v>
      </c>
      <c r="K9" s="38" t="s">
        <v>30</v>
      </c>
      <c r="L9" s="38" t="s">
        <v>31</v>
      </c>
      <c r="M9" s="38" t="s">
        <v>30</v>
      </c>
      <c r="N9" s="38" t="s">
        <v>31</v>
      </c>
      <c r="O9" s="38" t="s">
        <v>30</v>
      </c>
      <c r="P9" s="38" t="s">
        <v>31</v>
      </c>
      <c r="Q9" s="38" t="s">
        <v>30</v>
      </c>
      <c r="R9" s="38" t="s">
        <v>31</v>
      </c>
      <c r="S9" s="38" t="s">
        <v>30</v>
      </c>
      <c r="T9" s="38" t="s">
        <v>31</v>
      </c>
      <c r="U9" s="38" t="s">
        <v>30</v>
      </c>
      <c r="V9" s="38" t="s">
        <v>31</v>
      </c>
      <c r="W9" s="38" t="s">
        <v>30</v>
      </c>
      <c r="X9" s="38" t="s">
        <v>31</v>
      </c>
      <c r="Y9" s="38" t="s">
        <v>30</v>
      </c>
      <c r="Z9" s="38" t="s">
        <v>31</v>
      </c>
      <c r="AA9" s="38" t="s">
        <v>30</v>
      </c>
      <c r="AB9" s="38" t="s">
        <v>31</v>
      </c>
      <c r="AC9" s="38" t="s">
        <v>30</v>
      </c>
      <c r="AD9" s="38" t="s">
        <v>31</v>
      </c>
      <c r="AE9" s="38" t="s">
        <v>30</v>
      </c>
      <c r="AF9" s="38" t="s">
        <v>31</v>
      </c>
      <c r="AG9" s="38" t="s">
        <v>30</v>
      </c>
      <c r="AH9" s="38" t="s">
        <v>31</v>
      </c>
      <c r="AI9" s="38" t="s">
        <v>30</v>
      </c>
      <c r="AJ9" s="38" t="s">
        <v>31</v>
      </c>
      <c r="AK9" s="38" t="s">
        <v>30</v>
      </c>
      <c r="AL9" s="38" t="s">
        <v>31</v>
      </c>
      <c r="AM9" s="39" t="s">
        <v>30</v>
      </c>
      <c r="AN9" s="39" t="s">
        <v>31</v>
      </c>
      <c r="AO9" s="40"/>
    </row>
    <row r="10" ht="21.75" spans="1:41">
      <c r="B10" s="41" t="s">
        <v>32</v>
      </c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31"/>
    </row>
    <row r="11" ht="16.5" spans="1:41">
      <c r="A11" s="42" t="s">
        <v>33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4"/>
    </row>
    <row r="12" ht="16.5" spans="1:41">
      <c r="A12" s="45" t="s">
        <v>34</v>
      </c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7">
        <f t="shared" ref="AM12:AN27" si="0">C12+E12+G12+I12+K12+M12+O12+Q12+S12+U12+W12+Y12+AA12+AC12+AE12+AG12+AI12+AK12</f>
        <v>0</v>
      </c>
      <c r="AN12" s="47">
        <f t="shared" si="0"/>
        <v>0</v>
      </c>
      <c r="AO12" s="48">
        <f t="shared" ref="AO12:AO77" si="1">AM12+AN12</f>
        <v>0</v>
      </c>
    </row>
    <row r="13" ht="16.5" spans="1:41">
      <c r="A13" s="49" t="s">
        <v>35</v>
      </c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7">
        <f t="shared" si="0"/>
        <v>0</v>
      </c>
      <c r="AN13" s="47">
        <f t="shared" si="0"/>
        <v>0</v>
      </c>
      <c r="AO13" s="48">
        <f t="shared" si="1"/>
        <v>0</v>
      </c>
    </row>
    <row r="14" ht="16.5" spans="1:41">
      <c r="A14" s="49" t="s">
        <v>36</v>
      </c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7">
        <f t="shared" si="0"/>
        <v>0</v>
      </c>
      <c r="AN14" s="47">
        <f t="shared" si="0"/>
        <v>0</v>
      </c>
      <c r="AO14" s="48">
        <f t="shared" si="1"/>
        <v>0</v>
      </c>
    </row>
    <row r="15" ht="16.5" spans="1:41">
      <c r="A15" s="49" t="s">
        <v>37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7">
        <f t="shared" si="0"/>
        <v>0</v>
      </c>
      <c r="AN15" s="47">
        <f t="shared" si="0"/>
        <v>0</v>
      </c>
      <c r="AO15" s="48">
        <f t="shared" si="1"/>
        <v>0</v>
      </c>
    </row>
    <row r="16" ht="16.5" spans="1:41">
      <c r="A16" s="49" t="s">
        <v>38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7">
        <f t="shared" si="0"/>
        <v>0</v>
      </c>
      <c r="AN16" s="47">
        <f t="shared" si="0"/>
        <v>0</v>
      </c>
      <c r="AO16" s="48">
        <f t="shared" si="1"/>
        <v>0</v>
      </c>
    </row>
    <row r="17" ht="16.5" spans="1:41">
      <c r="A17" s="49" t="s">
        <v>39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7">
        <f t="shared" si="0"/>
        <v>0</v>
      </c>
      <c r="AN17" s="47">
        <f t="shared" si="0"/>
        <v>0</v>
      </c>
      <c r="AO17" s="48">
        <f t="shared" si="1"/>
        <v>0</v>
      </c>
    </row>
    <row r="18" ht="16.5" spans="1:41">
      <c r="A18" s="50" t="s">
        <v>40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7">
        <f t="shared" si="0"/>
        <v>0</v>
      </c>
      <c r="AN18" s="47">
        <f t="shared" si="0"/>
        <v>0</v>
      </c>
      <c r="AO18" s="48">
        <f t="shared" si="1"/>
        <v>0</v>
      </c>
    </row>
    <row r="19" ht="16.5" spans="1:41">
      <c r="A19" s="49" t="s">
        <v>41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7">
        <f t="shared" si="0"/>
        <v>0</v>
      </c>
      <c r="AN19" s="47">
        <f t="shared" si="0"/>
        <v>0</v>
      </c>
      <c r="AO19" s="48">
        <f t="shared" si="1"/>
        <v>0</v>
      </c>
    </row>
    <row r="20" ht="21" spans="1:41">
      <c r="A20" s="51" t="s">
        <v>42</v>
      </c>
      <c r="B20" s="89"/>
      <c r="C20" s="89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90">
        <f t="shared" si="0"/>
        <v>0</v>
      </c>
      <c r="AN20" s="90">
        <f t="shared" si="0"/>
        <v>0</v>
      </c>
      <c r="AO20" s="91">
        <f t="shared" si="1"/>
        <v>0</v>
      </c>
    </row>
    <row r="21" ht="16.5" spans="1:41">
      <c r="A21" s="45" t="s">
        <v>43</v>
      </c>
      <c r="B21" s="46"/>
      <c r="C21" s="46"/>
      <c r="D21" s="46"/>
      <c r="E21" s="46"/>
      <c r="F21" s="46"/>
      <c r="G21" s="46"/>
      <c r="H21" s="46"/>
      <c r="I21" s="46"/>
      <c r="J21" s="46"/>
      <c r="K21" s="46">
        <v>1</v>
      </c>
      <c r="L21" s="46"/>
      <c r="M21" s="46"/>
      <c r="N21" s="46">
        <v>1</v>
      </c>
      <c r="O21" s="46"/>
      <c r="P21" s="46"/>
      <c r="Q21" s="46"/>
      <c r="R21" s="46">
        <v>3</v>
      </c>
      <c r="S21" s="46"/>
      <c r="T21" s="46">
        <v>1</v>
      </c>
      <c r="U21" s="46"/>
      <c r="V21" s="46"/>
      <c r="W21" s="46"/>
      <c r="X21" s="46"/>
      <c r="Y21" s="46"/>
      <c r="Z21" s="46"/>
      <c r="AA21" s="46"/>
      <c r="AB21" s="46"/>
      <c r="AC21" s="46"/>
      <c r="AD21" s="46">
        <v>1</v>
      </c>
      <c r="AE21" s="46"/>
      <c r="AF21" s="46">
        <v>1</v>
      </c>
      <c r="AG21" s="46"/>
      <c r="AH21" s="46"/>
      <c r="AI21" s="46"/>
      <c r="AJ21" s="46"/>
      <c r="AK21" s="46"/>
      <c r="AL21" s="46"/>
      <c r="AM21" s="47">
        <f t="shared" si="0"/>
        <v>1</v>
      </c>
      <c r="AN21" s="47">
        <f t="shared" si="0"/>
        <v>7</v>
      </c>
      <c r="AO21" s="48">
        <f t="shared" si="1"/>
        <v>8</v>
      </c>
    </row>
    <row r="22" ht="16.5" spans="1:41">
      <c r="A22" s="45" t="s">
        <v>44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7">
        <f t="shared" si="0"/>
        <v>0</v>
      </c>
      <c r="AN22" s="47">
        <f t="shared" si="0"/>
        <v>0</v>
      </c>
      <c r="AO22" s="48">
        <f t="shared" si="1"/>
        <v>0</v>
      </c>
    </row>
    <row r="23" ht="16.5" spans="1:41">
      <c r="A23" s="45" t="s">
        <v>45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7">
        <f t="shared" si="0"/>
        <v>0</v>
      </c>
      <c r="AN23" s="47">
        <f t="shared" si="0"/>
        <v>0</v>
      </c>
      <c r="AO23" s="48">
        <f t="shared" si="1"/>
        <v>0</v>
      </c>
    </row>
    <row r="24" ht="16.5" spans="1:41">
      <c r="A24" s="45" t="s">
        <v>46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7">
        <f t="shared" si="0"/>
        <v>0</v>
      </c>
      <c r="AN24" s="47">
        <f t="shared" si="0"/>
        <v>0</v>
      </c>
      <c r="AO24" s="48">
        <f t="shared" si="1"/>
        <v>0</v>
      </c>
    </row>
    <row r="25" ht="16.5" spans="1:41">
      <c r="A25" s="45" t="s">
        <v>47</v>
      </c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7">
        <f>C25+E25+G25+I25+K25+M25+O25+Q25+S25+U25+W25+Y25+AA25+AC25+AE25+AG25+AI25+AK25</f>
        <v>0</v>
      </c>
      <c r="AN25" s="47">
        <f>D25+F25+H25+J25+L25+N25+P25+R25+T25+V25+X25+Z25+AB25+AD25+AF25+AH25+AJ25+AL25</f>
        <v>0</v>
      </c>
      <c r="AO25" s="48">
        <f t="shared" si="1"/>
        <v>0</v>
      </c>
    </row>
    <row r="26" ht="16.5" spans="1:41">
      <c r="A26" s="45" t="s">
        <v>48</v>
      </c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7">
        <f t="shared" si="0"/>
        <v>0</v>
      </c>
      <c r="AN26" s="47">
        <f t="shared" si="0"/>
        <v>0</v>
      </c>
      <c r="AO26" s="48">
        <f t="shared" si="1"/>
        <v>0</v>
      </c>
    </row>
    <row r="27" ht="32.25" spans="1:41">
      <c r="A27" s="45" t="s">
        <v>49</v>
      </c>
      <c r="B27" s="46"/>
      <c r="C27" s="46"/>
      <c r="D27" s="46"/>
      <c r="E27" s="46"/>
      <c r="F27" s="46"/>
      <c r="G27" s="46"/>
      <c r="H27" s="46">
        <v>2</v>
      </c>
      <c r="I27" s="46">
        <v>3</v>
      </c>
      <c r="J27" s="46">
        <v>6</v>
      </c>
      <c r="K27" s="46">
        <v>7</v>
      </c>
      <c r="L27" s="46">
        <v>4</v>
      </c>
      <c r="M27" s="46"/>
      <c r="N27" s="46"/>
      <c r="O27" s="46">
        <v>1</v>
      </c>
      <c r="P27" s="46"/>
      <c r="Q27" s="46">
        <v>3</v>
      </c>
      <c r="R27" s="46"/>
      <c r="S27" s="46">
        <v>1</v>
      </c>
      <c r="T27" s="46">
        <v>1</v>
      </c>
      <c r="U27" s="46"/>
      <c r="V27" s="46"/>
      <c r="W27" s="46">
        <v>1</v>
      </c>
      <c r="X27" s="46"/>
      <c r="Y27" s="46">
        <v>3</v>
      </c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7">
        <f t="shared" si="0"/>
        <v>19</v>
      </c>
      <c r="AN27" s="47">
        <f t="shared" si="0"/>
        <v>13</v>
      </c>
      <c r="AO27" s="48">
        <f t="shared" si="1"/>
        <v>32</v>
      </c>
    </row>
    <row r="28" ht="16.5" spans="1:41">
      <c r="A28" s="45" t="s">
        <v>50</v>
      </c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7">
        <f t="shared" ref="AM28:AN91" si="2">C28+E28+G28+I28+K28+M28+O28+Q28+S28+U28+W28+Y28+AA28+AC28+AE28+AG28+AI28+AK28</f>
        <v>0</v>
      </c>
      <c r="AN28" s="47">
        <f t="shared" si="2"/>
        <v>0</v>
      </c>
      <c r="AO28" s="48">
        <f t="shared" si="1"/>
        <v>0</v>
      </c>
    </row>
    <row r="29" ht="32.25" spans="1:41">
      <c r="A29" s="45" t="s">
        <v>51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7">
        <f t="shared" si="2"/>
        <v>0</v>
      </c>
      <c r="AN29" s="47">
        <f t="shared" si="2"/>
        <v>0</v>
      </c>
      <c r="AO29" s="48">
        <f t="shared" si="1"/>
        <v>0</v>
      </c>
    </row>
    <row r="30" ht="28.5" customHeight="1" spans="1:41">
      <c r="A30" s="45" t="s">
        <v>52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7">
        <f t="shared" si="2"/>
        <v>0</v>
      </c>
      <c r="AN30" s="47">
        <f t="shared" si="2"/>
        <v>0</v>
      </c>
      <c r="AO30" s="48">
        <f t="shared" si="1"/>
        <v>0</v>
      </c>
    </row>
    <row r="31" ht="16.5" spans="1:41">
      <c r="A31" s="45" t="s">
        <v>53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7">
        <f t="shared" si="2"/>
        <v>0</v>
      </c>
      <c r="AN31" s="47">
        <f t="shared" si="2"/>
        <v>0</v>
      </c>
      <c r="AO31" s="48">
        <f t="shared" si="1"/>
        <v>0</v>
      </c>
    </row>
    <row r="32" ht="16.5" spans="1:41">
      <c r="A32" s="45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7">
        <f t="shared" si="2"/>
        <v>0</v>
      </c>
      <c r="AN32" s="47">
        <f t="shared" si="2"/>
        <v>0</v>
      </c>
      <c r="AO32" s="48">
        <f t="shared" si="1"/>
        <v>0</v>
      </c>
    </row>
    <row r="33" ht="16.5" spans="1:41">
      <c r="A33" s="45" t="s">
        <v>55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7">
        <f t="shared" si="2"/>
        <v>0</v>
      </c>
      <c r="AN33" s="47">
        <f t="shared" si="2"/>
        <v>0</v>
      </c>
      <c r="AO33" s="48">
        <f t="shared" si="1"/>
        <v>0</v>
      </c>
    </row>
    <row r="34" ht="32.25" spans="1:41">
      <c r="A34" s="45" t="s">
        <v>56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7">
        <f t="shared" si="2"/>
        <v>0</v>
      </c>
      <c r="AN34" s="47">
        <f t="shared" si="2"/>
        <v>0</v>
      </c>
      <c r="AO34" s="48">
        <f t="shared" si="1"/>
        <v>0</v>
      </c>
    </row>
    <row r="35" ht="16.5" spans="1:41">
      <c r="A35" s="45" t="s">
        <v>57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7">
        <f t="shared" si="2"/>
        <v>0</v>
      </c>
      <c r="AN35" s="47">
        <f t="shared" si="2"/>
        <v>0</v>
      </c>
      <c r="AO35" s="48">
        <f t="shared" si="1"/>
        <v>0</v>
      </c>
    </row>
    <row r="36" ht="16.5" spans="1:41">
      <c r="A36" s="45" t="s">
        <v>58</v>
      </c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7">
        <f t="shared" si="2"/>
        <v>0</v>
      </c>
      <c r="AN36" s="47">
        <f t="shared" si="2"/>
        <v>0</v>
      </c>
      <c r="AO36" s="48">
        <f t="shared" si="1"/>
        <v>0</v>
      </c>
    </row>
    <row r="37" ht="34.5" customHeight="1" spans="1:41">
      <c r="A37" s="55" t="s">
        <v>59</v>
      </c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7">
        <f t="shared" si="2"/>
        <v>0</v>
      </c>
      <c r="AN37" s="47">
        <f t="shared" si="2"/>
        <v>0</v>
      </c>
      <c r="AO37" s="48">
        <f t="shared" si="1"/>
        <v>0</v>
      </c>
    </row>
    <row r="38" ht="16.5" spans="1:41">
      <c r="A38" s="45" t="s">
        <v>60</v>
      </c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7">
        <f t="shared" si="2"/>
        <v>0</v>
      </c>
      <c r="AN38" s="47">
        <f t="shared" si="2"/>
        <v>0</v>
      </c>
      <c r="AO38" s="48">
        <f t="shared" si="1"/>
        <v>0</v>
      </c>
    </row>
    <row r="39" ht="16.5" spans="1:41">
      <c r="A39" s="45" t="s">
        <v>61</v>
      </c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7">
        <f t="shared" si="2"/>
        <v>0</v>
      </c>
      <c r="AN39" s="47">
        <f t="shared" si="2"/>
        <v>0</v>
      </c>
      <c r="AO39" s="48">
        <f t="shared" si="1"/>
        <v>0</v>
      </c>
    </row>
    <row r="40" ht="16.5" spans="1:41">
      <c r="A40" s="45" t="s">
        <v>62</v>
      </c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7">
        <f t="shared" si="2"/>
        <v>0</v>
      </c>
      <c r="AN40" s="47">
        <f t="shared" si="2"/>
        <v>0</v>
      </c>
      <c r="AO40" s="48">
        <f t="shared" si="1"/>
        <v>0</v>
      </c>
    </row>
    <row r="41" ht="16.5" spans="1:41">
      <c r="A41" s="50" t="s">
        <v>63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7">
        <f t="shared" si="2"/>
        <v>0</v>
      </c>
      <c r="AN41" s="47">
        <f t="shared" si="2"/>
        <v>0</v>
      </c>
      <c r="AO41" s="48">
        <f t="shared" si="1"/>
        <v>0</v>
      </c>
    </row>
    <row r="42" ht="16.5" spans="1:41">
      <c r="A42" s="50" t="s">
        <v>64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7">
        <f t="shared" si="2"/>
        <v>0</v>
      </c>
      <c r="AN42" s="47">
        <f t="shared" si="2"/>
        <v>0</v>
      </c>
      <c r="AO42" s="48">
        <f t="shared" si="1"/>
        <v>0</v>
      </c>
    </row>
    <row r="43" ht="16.5" spans="1:41">
      <c r="A43" s="56" t="s">
        <v>65</v>
      </c>
      <c r="B43" s="46"/>
      <c r="C43" s="46"/>
      <c r="D43" s="46"/>
      <c r="E43" s="46"/>
      <c r="F43" s="46"/>
      <c r="G43" s="46"/>
      <c r="H43" s="46"/>
      <c r="I43" s="46"/>
      <c r="J43" s="46">
        <v>1</v>
      </c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7">
        <f t="shared" si="2"/>
        <v>0</v>
      </c>
      <c r="AN43" s="47">
        <f t="shared" si="2"/>
        <v>1</v>
      </c>
      <c r="AO43" s="48">
        <f t="shared" si="1"/>
        <v>1</v>
      </c>
    </row>
    <row r="44" ht="16.5" spans="1:41">
      <c r="A44" s="56" t="s">
        <v>66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7">
        <f t="shared" si="2"/>
        <v>0</v>
      </c>
      <c r="AN44" s="47">
        <f t="shared" si="2"/>
        <v>0</v>
      </c>
      <c r="AO44" s="48">
        <f t="shared" si="1"/>
        <v>0</v>
      </c>
    </row>
    <row r="45" ht="32.25" spans="1:41">
      <c r="A45" s="56" t="s">
        <v>67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7">
        <f t="shared" si="2"/>
        <v>0</v>
      </c>
      <c r="AN45" s="47">
        <f t="shared" si="2"/>
        <v>0</v>
      </c>
      <c r="AO45" s="48">
        <f t="shared" si="1"/>
        <v>0</v>
      </c>
    </row>
    <row r="46" ht="16.5" spans="1:41">
      <c r="A46" s="57" t="s">
        <v>68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7">
        <f t="shared" si="2"/>
        <v>0</v>
      </c>
      <c r="AN46" s="47">
        <f t="shared" si="2"/>
        <v>0</v>
      </c>
      <c r="AO46" s="48">
        <f t="shared" si="1"/>
        <v>0</v>
      </c>
    </row>
    <row r="47" ht="16.5" spans="1:41">
      <c r="A47" s="57" t="s">
        <v>69</v>
      </c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7">
        <f t="shared" si="2"/>
        <v>0</v>
      </c>
      <c r="AN47" s="47">
        <f t="shared" si="2"/>
        <v>0</v>
      </c>
      <c r="AO47" s="48">
        <f t="shared" si="1"/>
        <v>0</v>
      </c>
    </row>
    <row r="48" ht="16.5" spans="1:41">
      <c r="A48" s="45" t="s">
        <v>70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7">
        <f t="shared" si="2"/>
        <v>0</v>
      </c>
      <c r="AN48" s="47">
        <f t="shared" si="2"/>
        <v>0</v>
      </c>
      <c r="AO48" s="48">
        <f t="shared" si="1"/>
        <v>0</v>
      </c>
    </row>
    <row r="49" ht="18.75" spans="1:41">
      <c r="A49" s="58" t="s">
        <v>71</v>
      </c>
      <c r="B49" s="93"/>
      <c r="C49" s="89"/>
      <c r="D49" s="89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89"/>
      <c r="AC49" s="89"/>
      <c r="AD49" s="89"/>
      <c r="AE49" s="89"/>
      <c r="AF49" s="89"/>
      <c r="AG49" s="89"/>
      <c r="AH49" s="89"/>
      <c r="AI49" s="89"/>
      <c r="AJ49" s="89"/>
      <c r="AK49" s="89"/>
      <c r="AL49" s="89"/>
      <c r="AM49" s="90">
        <f t="shared" si="2"/>
        <v>0</v>
      </c>
      <c r="AN49" s="90">
        <f t="shared" si="2"/>
        <v>0</v>
      </c>
      <c r="AO49" s="91">
        <f t="shared" si="1"/>
        <v>0</v>
      </c>
    </row>
    <row r="50" ht="16.5" spans="1:41">
      <c r="A50" s="45" t="s">
        <v>72</v>
      </c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7">
        <f>C50+E50+G50+I50+K50+M50+O50+Q50+S50+U50+W50+Y50+AA50+AC50+AE50+AG50+AI50+AK50</f>
        <v>0</v>
      </c>
      <c r="AN50" s="47">
        <f>D50+F50+H50+J50+L50+N50+P50+R50+T50+V50+X50+Z50+AB50+AD50+AF50+AH50+AJ50+AL50</f>
        <v>0</v>
      </c>
      <c r="AO50" s="48">
        <f t="shared" si="1"/>
        <v>0</v>
      </c>
    </row>
    <row r="51" ht="16.5" spans="1:41">
      <c r="A51" s="45" t="s">
        <v>73</v>
      </c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7">
        <f t="shared" si="2"/>
        <v>0</v>
      </c>
      <c r="AN51" s="47">
        <f t="shared" si="2"/>
        <v>0</v>
      </c>
      <c r="AO51" s="48">
        <f t="shared" si="1"/>
        <v>0</v>
      </c>
    </row>
    <row r="52" ht="32.25" spans="1:41">
      <c r="A52" s="45" t="s">
        <v>74</v>
      </c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>
        <v>1</v>
      </c>
      <c r="W52" s="46"/>
      <c r="X52" s="46"/>
      <c r="Y52" s="46"/>
      <c r="Z52" s="46"/>
      <c r="AA52" s="46"/>
      <c r="AB52" s="46"/>
      <c r="AC52" s="46"/>
      <c r="AD52" s="46"/>
      <c r="AE52" s="46">
        <v>1</v>
      </c>
      <c r="AF52" s="46"/>
      <c r="AG52" s="46"/>
      <c r="AH52" s="46">
        <v>1</v>
      </c>
      <c r="AI52" s="46"/>
      <c r="AJ52" s="46"/>
      <c r="AK52" s="46"/>
      <c r="AL52" s="46">
        <v>1</v>
      </c>
      <c r="AM52" s="47">
        <f t="shared" si="2"/>
        <v>1</v>
      </c>
      <c r="AN52" s="47">
        <f t="shared" si="2"/>
        <v>3</v>
      </c>
      <c r="AO52" s="48">
        <f t="shared" si="1"/>
        <v>4</v>
      </c>
    </row>
    <row r="53" ht="16.5" spans="1:41">
      <c r="A53" s="45" t="s">
        <v>75</v>
      </c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7">
        <f t="shared" si="2"/>
        <v>0</v>
      </c>
      <c r="AN53" s="47">
        <f t="shared" si="2"/>
        <v>0</v>
      </c>
      <c r="AO53" s="48">
        <f t="shared" si="1"/>
        <v>0</v>
      </c>
    </row>
    <row r="54" ht="16.5" spans="1:41">
      <c r="A54" s="45" t="s">
        <v>76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7">
        <f t="shared" si="2"/>
        <v>0</v>
      </c>
      <c r="AN54" s="47">
        <f t="shared" si="2"/>
        <v>0</v>
      </c>
      <c r="AO54" s="48">
        <f t="shared" si="1"/>
        <v>0</v>
      </c>
    </row>
    <row r="55" ht="16.5" spans="1:41">
      <c r="A55" s="45" t="s">
        <v>77</v>
      </c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7">
        <f t="shared" si="2"/>
        <v>0</v>
      </c>
      <c r="AN55" s="47">
        <f t="shared" si="2"/>
        <v>0</v>
      </c>
      <c r="AO55" s="48">
        <f t="shared" si="1"/>
        <v>0</v>
      </c>
    </row>
    <row r="56" ht="16.5" spans="1:41">
      <c r="A56" s="45" t="s">
        <v>78</v>
      </c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7">
        <f t="shared" si="2"/>
        <v>0</v>
      </c>
      <c r="AN56" s="47">
        <f t="shared" si="2"/>
        <v>0</v>
      </c>
      <c r="AO56" s="48">
        <f t="shared" si="1"/>
        <v>0</v>
      </c>
    </row>
    <row r="57" ht="16.5" spans="1:41">
      <c r="A57" s="45" t="s">
        <v>79</v>
      </c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>
        <v>1</v>
      </c>
      <c r="AI57" s="46"/>
      <c r="AJ57" s="46"/>
      <c r="AK57" s="46"/>
      <c r="AL57" s="46"/>
      <c r="AM57" s="47">
        <f t="shared" si="2"/>
        <v>0</v>
      </c>
      <c r="AN57" s="47">
        <f t="shared" si="2"/>
        <v>1</v>
      </c>
      <c r="AO57" s="48">
        <f t="shared" si="1"/>
        <v>1</v>
      </c>
    </row>
    <row r="58" ht="16.5" spans="1:41">
      <c r="A58" s="45" t="s">
        <v>80</v>
      </c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7">
        <f t="shared" si="2"/>
        <v>0</v>
      </c>
      <c r="AN58" s="47">
        <f t="shared" si="2"/>
        <v>0</v>
      </c>
      <c r="AO58" s="48">
        <f t="shared" si="1"/>
        <v>0</v>
      </c>
    </row>
    <row r="59" ht="32.25" spans="1:41">
      <c r="A59" s="45" t="s">
        <v>81</v>
      </c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7">
        <f t="shared" si="2"/>
        <v>0</v>
      </c>
      <c r="AN59" s="47">
        <f t="shared" si="2"/>
        <v>0</v>
      </c>
      <c r="AO59" s="48">
        <f t="shared" si="1"/>
        <v>0</v>
      </c>
    </row>
    <row r="60" ht="18.75" spans="1:41">
      <c r="A60" s="58" t="s">
        <v>82</v>
      </c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89"/>
      <c r="AC60" s="89"/>
      <c r="AD60" s="89"/>
      <c r="AE60" s="89"/>
      <c r="AF60" s="89"/>
      <c r="AG60" s="89"/>
      <c r="AH60" s="89"/>
      <c r="AI60" s="89"/>
      <c r="AJ60" s="89"/>
      <c r="AK60" s="89"/>
      <c r="AL60" s="89"/>
      <c r="AM60" s="90">
        <f t="shared" si="2"/>
        <v>0</v>
      </c>
      <c r="AN60" s="90">
        <f t="shared" si="2"/>
        <v>0</v>
      </c>
      <c r="AO60" s="91">
        <f t="shared" si="1"/>
        <v>0</v>
      </c>
    </row>
    <row r="61" ht="16.5" spans="1:41">
      <c r="A61" s="45" t="s">
        <v>83</v>
      </c>
      <c r="B61" s="59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>
        <v>1</v>
      </c>
      <c r="T61" s="46"/>
      <c r="U61" s="46"/>
      <c r="V61" s="46"/>
      <c r="W61" s="46"/>
      <c r="X61" s="46">
        <v>1</v>
      </c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>
        <v>1</v>
      </c>
      <c r="AJ61" s="46"/>
      <c r="AK61" s="46"/>
      <c r="AL61" s="46"/>
      <c r="AM61" s="47">
        <f t="shared" si="2"/>
        <v>2</v>
      </c>
      <c r="AN61" s="47">
        <f t="shared" si="2"/>
        <v>1</v>
      </c>
      <c r="AO61" s="48">
        <f t="shared" si="1"/>
        <v>3</v>
      </c>
    </row>
    <row r="62" ht="32.25" spans="1:41">
      <c r="A62" s="45" t="s">
        <v>84</v>
      </c>
      <c r="B62" s="59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>
        <v>1</v>
      </c>
      <c r="AL62" s="46"/>
      <c r="AM62" s="47">
        <f t="shared" si="2"/>
        <v>1</v>
      </c>
      <c r="AN62" s="47">
        <f t="shared" si="2"/>
        <v>0</v>
      </c>
      <c r="AO62" s="48">
        <f t="shared" si="1"/>
        <v>1</v>
      </c>
    </row>
    <row r="63" ht="16.5" spans="1:41">
      <c r="A63" s="45" t="s">
        <v>85</v>
      </c>
      <c r="B63" s="59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47">
        <f t="shared" si="2"/>
        <v>0</v>
      </c>
      <c r="AN63" s="47">
        <f t="shared" si="2"/>
        <v>0</v>
      </c>
      <c r="AO63" s="48">
        <f t="shared" si="1"/>
        <v>0</v>
      </c>
    </row>
    <row r="64" ht="16.5" spans="1:41">
      <c r="A64" s="45" t="s">
        <v>86</v>
      </c>
      <c r="B64" s="59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47">
        <f t="shared" si="2"/>
        <v>0</v>
      </c>
      <c r="AN64" s="47">
        <f t="shared" si="2"/>
        <v>0</v>
      </c>
      <c r="AO64" s="48">
        <f t="shared" si="1"/>
        <v>0</v>
      </c>
    </row>
    <row r="65" ht="16.5" spans="1:41">
      <c r="A65" s="45" t="s">
        <v>87</v>
      </c>
      <c r="B65" s="59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>
        <v>1</v>
      </c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7">
        <f t="shared" si="2"/>
        <v>1</v>
      </c>
      <c r="AN65" s="47">
        <f t="shared" si="2"/>
        <v>0</v>
      </c>
      <c r="AO65" s="48">
        <f t="shared" si="1"/>
        <v>1</v>
      </c>
    </row>
    <row r="66" ht="16.5" spans="1:41">
      <c r="A66" s="45" t="s">
        <v>88</v>
      </c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47">
        <f t="shared" si="2"/>
        <v>0</v>
      </c>
      <c r="AN66" s="47">
        <f t="shared" si="2"/>
        <v>0</v>
      </c>
      <c r="AO66" s="48">
        <f t="shared" si="1"/>
        <v>0</v>
      </c>
    </row>
    <row r="67" ht="16.5" spans="1:41">
      <c r="A67" s="45" t="s">
        <v>89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7">
        <f t="shared" si="2"/>
        <v>0</v>
      </c>
      <c r="AN67" s="47">
        <f t="shared" si="2"/>
        <v>0</v>
      </c>
      <c r="AO67" s="48">
        <f t="shared" si="1"/>
        <v>0</v>
      </c>
    </row>
    <row r="68" ht="16.5" spans="1:41">
      <c r="A68" s="45" t="s">
        <v>90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  <c r="AL68" s="46"/>
      <c r="AM68" s="47">
        <f t="shared" si="2"/>
        <v>0</v>
      </c>
      <c r="AN68" s="47">
        <f t="shared" si="2"/>
        <v>0</v>
      </c>
      <c r="AO68" s="48">
        <f t="shared" si="1"/>
        <v>0</v>
      </c>
    </row>
    <row r="69" ht="16.5" spans="1:41">
      <c r="A69" s="45" t="s">
        <v>91</v>
      </c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7">
        <f>C69+E69+G69+I69+K69+M69+O69+Q69+S69+U69+W69+Y69+AA69+AC69+AE69+AG69+AI69+AK69</f>
        <v>0</v>
      </c>
      <c r="AN69" s="47">
        <f>D69+F69+H69+J69+L69+N69+P69+R69+T69+V69+X69+Z69+AB69+AD69+AF69+AH69+AJ69+AL69</f>
        <v>0</v>
      </c>
      <c r="AO69" s="48">
        <f t="shared" si="1"/>
        <v>0</v>
      </c>
    </row>
    <row r="70" ht="16.5" spans="1:41">
      <c r="A70" s="45" t="s">
        <v>92</v>
      </c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  <c r="AL70" s="46"/>
      <c r="AM70" s="47">
        <f t="shared" si="2"/>
        <v>0</v>
      </c>
      <c r="AN70" s="47">
        <f t="shared" si="2"/>
        <v>0</v>
      </c>
      <c r="AO70" s="48">
        <f t="shared" si="1"/>
        <v>0</v>
      </c>
    </row>
    <row r="71" ht="16.5" spans="1:41">
      <c r="A71" s="45" t="s">
        <v>93</v>
      </c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7">
        <f t="shared" si="2"/>
        <v>0</v>
      </c>
      <c r="AN71" s="47">
        <f t="shared" si="2"/>
        <v>0</v>
      </c>
      <c r="AO71" s="48">
        <f t="shared" si="1"/>
        <v>0</v>
      </c>
    </row>
    <row r="72" ht="16.5" spans="1:41">
      <c r="A72" s="45" t="s">
        <v>94</v>
      </c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  <c r="AK72" s="46"/>
      <c r="AL72" s="46"/>
      <c r="AM72" s="47">
        <f t="shared" si="2"/>
        <v>0</v>
      </c>
      <c r="AN72" s="47">
        <f t="shared" si="2"/>
        <v>0</v>
      </c>
      <c r="AO72" s="48">
        <f t="shared" si="1"/>
        <v>0</v>
      </c>
    </row>
    <row r="73" ht="16.5" spans="1:41">
      <c r="A73" s="45" t="s">
        <v>95</v>
      </c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7">
        <f t="shared" si="2"/>
        <v>0</v>
      </c>
      <c r="AN73" s="47">
        <f t="shared" si="2"/>
        <v>0</v>
      </c>
      <c r="AO73" s="48">
        <f t="shared" si="1"/>
        <v>0</v>
      </c>
    </row>
    <row r="74" ht="16.5" spans="1:41">
      <c r="A74" s="45" t="s">
        <v>96</v>
      </c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6"/>
      <c r="AM74" s="47">
        <f t="shared" si="2"/>
        <v>0</v>
      </c>
      <c r="AN74" s="47">
        <f t="shared" si="2"/>
        <v>0</v>
      </c>
      <c r="AO74" s="48">
        <f t="shared" si="1"/>
        <v>0</v>
      </c>
    </row>
    <row r="75" ht="16.5" spans="1:41">
      <c r="A75" s="45" t="s">
        <v>97</v>
      </c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47">
        <f t="shared" si="2"/>
        <v>0</v>
      </c>
      <c r="AN75" s="47">
        <f t="shared" si="2"/>
        <v>0</v>
      </c>
      <c r="AO75" s="48">
        <f t="shared" si="1"/>
        <v>0</v>
      </c>
    </row>
    <row r="76" ht="16.5" spans="1:41">
      <c r="A76" s="45" t="s">
        <v>98</v>
      </c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7">
        <f t="shared" si="2"/>
        <v>0</v>
      </c>
      <c r="AN76" s="47">
        <f t="shared" si="2"/>
        <v>0</v>
      </c>
      <c r="AO76" s="48">
        <f t="shared" si="1"/>
        <v>0</v>
      </c>
    </row>
    <row r="77" ht="16.5" spans="1:41">
      <c r="A77" s="60" t="s">
        <v>99</v>
      </c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7">
        <f t="shared" si="2"/>
        <v>0</v>
      </c>
      <c r="AN77" s="47">
        <f t="shared" si="2"/>
        <v>0</v>
      </c>
      <c r="AO77" s="48">
        <f t="shared" si="1"/>
        <v>0</v>
      </c>
    </row>
    <row r="78" ht="16.5" spans="1:41">
      <c r="A78" s="60" t="s">
        <v>100</v>
      </c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7">
        <f t="shared" si="2"/>
        <v>0</v>
      </c>
      <c r="AN78" s="47">
        <f t="shared" si="2"/>
        <v>0</v>
      </c>
      <c r="AO78" s="48">
        <f t="shared" ref="AO78:AO140" si="3">AM78+AN78</f>
        <v>0</v>
      </c>
    </row>
    <row r="79" ht="18.75" spans="1:41">
      <c r="A79" s="58" t="s">
        <v>101</v>
      </c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90">
        <f t="shared" si="2"/>
        <v>0</v>
      </c>
      <c r="AN79" s="90">
        <f t="shared" si="2"/>
        <v>0</v>
      </c>
      <c r="AO79" s="91">
        <f t="shared" si="3"/>
        <v>0</v>
      </c>
    </row>
    <row r="80" ht="16.5" spans="1:41">
      <c r="A80" s="45" t="s">
        <v>102</v>
      </c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>
        <v>1</v>
      </c>
      <c r="AB80" s="46">
        <v>2</v>
      </c>
      <c r="AC80" s="46">
        <v>1</v>
      </c>
      <c r="AD80" s="46"/>
      <c r="AE80" s="46"/>
      <c r="AF80" s="46">
        <v>1</v>
      </c>
      <c r="AG80" s="46">
        <v>1</v>
      </c>
      <c r="AH80" s="46">
        <v>1</v>
      </c>
      <c r="AI80" s="46"/>
      <c r="AJ80" s="46">
        <v>1</v>
      </c>
      <c r="AK80" s="46">
        <v>3</v>
      </c>
      <c r="AL80" s="46">
        <v>1</v>
      </c>
      <c r="AM80" s="47">
        <f t="shared" si="2"/>
        <v>6</v>
      </c>
      <c r="AN80" s="47">
        <f t="shared" si="2"/>
        <v>6</v>
      </c>
      <c r="AO80" s="48">
        <f t="shared" si="3"/>
        <v>12</v>
      </c>
    </row>
    <row r="81" ht="16.5" spans="1:41">
      <c r="A81" s="45" t="s">
        <v>103</v>
      </c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7">
        <f t="shared" si="2"/>
        <v>0</v>
      </c>
      <c r="AN81" s="47">
        <f t="shared" si="2"/>
        <v>0</v>
      </c>
      <c r="AO81" s="48">
        <f t="shared" si="3"/>
        <v>0</v>
      </c>
    </row>
    <row r="82" ht="16.5" spans="1:41">
      <c r="A82" s="45" t="s">
        <v>104</v>
      </c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46"/>
      <c r="AM82" s="47">
        <f t="shared" si="2"/>
        <v>0</v>
      </c>
      <c r="AN82" s="47">
        <f t="shared" si="2"/>
        <v>0</v>
      </c>
      <c r="AO82" s="48">
        <f t="shared" si="3"/>
        <v>0</v>
      </c>
    </row>
    <row r="83" ht="16.5" spans="1:41">
      <c r="A83" s="45" t="s">
        <v>105</v>
      </c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  <c r="AK83" s="46"/>
      <c r="AL83" s="46"/>
      <c r="AM83" s="47">
        <f t="shared" si="2"/>
        <v>0</v>
      </c>
      <c r="AN83" s="47">
        <f t="shared" si="2"/>
        <v>0</v>
      </c>
      <c r="AO83" s="48">
        <f t="shared" si="3"/>
        <v>0</v>
      </c>
    </row>
    <row r="84" ht="16.5" spans="1:41">
      <c r="A84" s="45" t="s">
        <v>106</v>
      </c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6"/>
      <c r="AM84" s="47">
        <f t="shared" si="2"/>
        <v>0</v>
      </c>
      <c r="AN84" s="47">
        <f t="shared" si="2"/>
        <v>0</v>
      </c>
      <c r="AO84" s="48">
        <f t="shared" si="3"/>
        <v>0</v>
      </c>
    </row>
    <row r="85" ht="16.5" spans="1:41">
      <c r="A85" s="45" t="s">
        <v>107</v>
      </c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  <c r="AK85" s="46"/>
      <c r="AL85" s="46"/>
      <c r="AM85" s="47">
        <f t="shared" si="2"/>
        <v>0</v>
      </c>
      <c r="AN85" s="47">
        <f t="shared" si="2"/>
        <v>0</v>
      </c>
      <c r="AO85" s="48">
        <f t="shared" si="3"/>
        <v>0</v>
      </c>
    </row>
    <row r="86" ht="16.5" spans="1:41">
      <c r="A86" s="45" t="s">
        <v>108</v>
      </c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7">
        <f t="shared" si="2"/>
        <v>0</v>
      </c>
      <c r="AN86" s="47">
        <f t="shared" si="2"/>
        <v>0</v>
      </c>
      <c r="AO86" s="48">
        <f t="shared" si="3"/>
        <v>0</v>
      </c>
    </row>
    <row r="87" ht="16.5" spans="1:41">
      <c r="A87" s="60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7">
        <f t="shared" si="2"/>
        <v>0</v>
      </c>
      <c r="AN87" s="47">
        <f t="shared" si="2"/>
        <v>0</v>
      </c>
      <c r="AO87" s="48">
        <f t="shared" si="3"/>
        <v>0</v>
      </c>
    </row>
    <row r="88" ht="16.5" spans="1:41">
      <c r="A88" s="60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  <c r="AL88" s="46"/>
      <c r="AM88" s="47">
        <f t="shared" si="2"/>
        <v>0</v>
      </c>
      <c r="AN88" s="47">
        <f t="shared" si="2"/>
        <v>0</v>
      </c>
      <c r="AO88" s="48">
        <f t="shared" si="3"/>
        <v>0</v>
      </c>
    </row>
    <row r="89" ht="16.5" spans="1:41">
      <c r="A89" s="60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46"/>
      <c r="AL89" s="46"/>
      <c r="AM89" s="47">
        <f t="shared" si="2"/>
        <v>0</v>
      </c>
      <c r="AN89" s="47">
        <f t="shared" si="2"/>
        <v>0</v>
      </c>
      <c r="AO89" s="48">
        <f t="shared" si="3"/>
        <v>0</v>
      </c>
    </row>
    <row r="90" ht="16.5" spans="1:41">
      <c r="A90" s="60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7">
        <f t="shared" si="2"/>
        <v>0</v>
      </c>
      <c r="AN90" s="47">
        <f t="shared" si="2"/>
        <v>0</v>
      </c>
      <c r="AO90" s="48">
        <f t="shared" si="3"/>
        <v>0</v>
      </c>
    </row>
    <row r="91" ht="18.75" spans="1:41">
      <c r="A91" s="58" t="s">
        <v>109</v>
      </c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  <c r="AA91" s="89"/>
      <c r="AB91" s="89"/>
      <c r="AC91" s="89"/>
      <c r="AD91" s="89"/>
      <c r="AE91" s="89"/>
      <c r="AF91" s="89"/>
      <c r="AG91" s="89"/>
      <c r="AH91" s="89"/>
      <c r="AI91" s="89"/>
      <c r="AJ91" s="89"/>
      <c r="AK91" s="89"/>
      <c r="AL91" s="89"/>
      <c r="AM91" s="90">
        <f t="shared" si="2"/>
        <v>0</v>
      </c>
      <c r="AN91" s="90">
        <f t="shared" si="2"/>
        <v>0</v>
      </c>
      <c r="AO91" s="91">
        <f t="shared" si="3"/>
        <v>0</v>
      </c>
    </row>
    <row r="92" ht="16.5" spans="1:41">
      <c r="A92" s="45" t="s">
        <v>110</v>
      </c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7">
        <f t="shared" ref="AM92:AN154" si="4">C92+E92+G92+I92+K92+M92+O92+Q92+S92+U92+W92+Y92+AA92+AC92+AE92+AG92+AI92+AK92</f>
        <v>0</v>
      </c>
      <c r="AN92" s="47">
        <f t="shared" si="4"/>
        <v>0</v>
      </c>
      <c r="AO92" s="48">
        <f t="shared" si="3"/>
        <v>0</v>
      </c>
    </row>
    <row r="93" ht="16.5" spans="1:41">
      <c r="A93" s="45" t="s">
        <v>111</v>
      </c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7">
        <f t="shared" si="4"/>
        <v>0</v>
      </c>
      <c r="AN93" s="47">
        <f t="shared" si="4"/>
        <v>0</v>
      </c>
      <c r="AO93" s="48">
        <f t="shared" si="3"/>
        <v>0</v>
      </c>
    </row>
    <row r="94" ht="16.5" spans="1:41">
      <c r="A94" s="45" t="s">
        <v>112</v>
      </c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7">
        <f t="shared" si="4"/>
        <v>0</v>
      </c>
      <c r="AN94" s="47">
        <f t="shared" si="4"/>
        <v>0</v>
      </c>
      <c r="AO94" s="48">
        <f t="shared" si="3"/>
        <v>0</v>
      </c>
    </row>
    <row r="95" ht="16.5" spans="1:41">
      <c r="A95" s="45" t="s">
        <v>113</v>
      </c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7">
        <f t="shared" si="4"/>
        <v>0</v>
      </c>
      <c r="AN95" s="47">
        <f t="shared" si="4"/>
        <v>0</v>
      </c>
      <c r="AO95" s="48">
        <f t="shared" si="3"/>
        <v>0</v>
      </c>
    </row>
    <row r="96" ht="16.5" spans="1:41">
      <c r="A96" s="45" t="s">
        <v>114</v>
      </c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6"/>
      <c r="AM96" s="47">
        <f t="shared" si="4"/>
        <v>0</v>
      </c>
      <c r="AN96" s="47">
        <f t="shared" si="4"/>
        <v>0</v>
      </c>
      <c r="AO96" s="48">
        <f t="shared" si="3"/>
        <v>0</v>
      </c>
    </row>
    <row r="97" ht="16.5" spans="1:41">
      <c r="A97" s="45" t="s">
        <v>115</v>
      </c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/>
      <c r="AL97" s="46"/>
      <c r="AM97" s="47">
        <f t="shared" si="4"/>
        <v>0</v>
      </c>
      <c r="AN97" s="47">
        <f t="shared" si="4"/>
        <v>0</v>
      </c>
      <c r="AO97" s="48">
        <f t="shared" si="3"/>
        <v>0</v>
      </c>
    </row>
    <row r="98" ht="16.5" spans="1:41">
      <c r="A98" s="45" t="s">
        <v>116</v>
      </c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7">
        <f t="shared" si="4"/>
        <v>0</v>
      </c>
      <c r="AN98" s="47">
        <f t="shared" si="4"/>
        <v>0</v>
      </c>
      <c r="AO98" s="48">
        <f t="shared" si="3"/>
        <v>0</v>
      </c>
    </row>
    <row r="99" ht="16.5" spans="1:41">
      <c r="A99" s="45" t="s">
        <v>117</v>
      </c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7">
        <f t="shared" si="4"/>
        <v>0</v>
      </c>
      <c r="AN99" s="47">
        <f t="shared" si="4"/>
        <v>0</v>
      </c>
      <c r="AO99" s="48">
        <f t="shared" si="3"/>
        <v>0</v>
      </c>
    </row>
    <row r="100" ht="16.5" spans="1:41">
      <c r="A100" s="45" t="s">
        <v>118</v>
      </c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  <c r="AF100" s="46"/>
      <c r="AG100" s="46"/>
      <c r="AH100" s="46"/>
      <c r="AI100" s="46"/>
      <c r="AJ100" s="46"/>
      <c r="AK100" s="46"/>
      <c r="AL100" s="46"/>
      <c r="AM100" s="47">
        <f t="shared" si="4"/>
        <v>0</v>
      </c>
      <c r="AN100" s="47">
        <f t="shared" si="4"/>
        <v>0</v>
      </c>
      <c r="AO100" s="48">
        <f t="shared" si="3"/>
        <v>0</v>
      </c>
    </row>
    <row r="101" ht="16.5" spans="1:41">
      <c r="A101" s="45" t="s">
        <v>119</v>
      </c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6"/>
      <c r="AM101" s="47">
        <f t="shared" si="4"/>
        <v>0</v>
      </c>
      <c r="AN101" s="47">
        <f t="shared" si="4"/>
        <v>0</v>
      </c>
      <c r="AO101" s="48">
        <f t="shared" si="3"/>
        <v>0</v>
      </c>
    </row>
    <row r="102" ht="18.75" spans="1:41">
      <c r="A102" s="58" t="s">
        <v>31</v>
      </c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  <c r="AA102" s="89"/>
      <c r="AB102" s="89"/>
      <c r="AC102" s="89"/>
      <c r="AD102" s="89"/>
      <c r="AE102" s="89"/>
      <c r="AF102" s="89"/>
      <c r="AG102" s="89"/>
      <c r="AH102" s="89"/>
      <c r="AI102" s="89"/>
      <c r="AJ102" s="89"/>
      <c r="AK102" s="89"/>
      <c r="AL102" s="89"/>
      <c r="AM102" s="90">
        <f t="shared" si="4"/>
        <v>0</v>
      </c>
      <c r="AN102" s="90">
        <f t="shared" si="4"/>
        <v>0</v>
      </c>
      <c r="AO102" s="91">
        <f t="shared" si="3"/>
        <v>0</v>
      </c>
    </row>
    <row r="103" ht="16.5" spans="1:41">
      <c r="A103" s="45" t="s">
        <v>120</v>
      </c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  <c r="AF103" s="46"/>
      <c r="AG103" s="46"/>
      <c r="AH103" s="46"/>
      <c r="AI103" s="46"/>
      <c r="AJ103" s="46"/>
      <c r="AK103" s="46"/>
      <c r="AL103" s="46"/>
      <c r="AM103" s="47">
        <f t="shared" si="4"/>
        <v>0</v>
      </c>
      <c r="AN103" s="47">
        <f t="shared" si="4"/>
        <v>0</v>
      </c>
      <c r="AO103" s="48">
        <f t="shared" si="3"/>
        <v>0</v>
      </c>
    </row>
    <row r="104" ht="16.5" spans="1:41">
      <c r="A104" s="45" t="s">
        <v>121</v>
      </c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6"/>
      <c r="AM104" s="47">
        <f t="shared" si="4"/>
        <v>0</v>
      </c>
      <c r="AN104" s="47">
        <f t="shared" si="4"/>
        <v>0</v>
      </c>
      <c r="AO104" s="48">
        <f t="shared" si="3"/>
        <v>0</v>
      </c>
    </row>
    <row r="105" ht="16.5" spans="1:41">
      <c r="A105" s="45" t="s">
        <v>122</v>
      </c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  <c r="AG105" s="46"/>
      <c r="AH105" s="46"/>
      <c r="AI105" s="46"/>
      <c r="AJ105" s="46"/>
      <c r="AK105" s="46"/>
      <c r="AL105" s="46"/>
      <c r="AM105" s="47">
        <f t="shared" si="4"/>
        <v>0</v>
      </c>
      <c r="AN105" s="47">
        <f t="shared" si="4"/>
        <v>0</v>
      </c>
      <c r="AO105" s="48">
        <f t="shared" si="3"/>
        <v>0</v>
      </c>
    </row>
    <row r="106" ht="16.5" spans="1:41">
      <c r="A106" s="45" t="s">
        <v>123</v>
      </c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  <c r="AE106" s="46"/>
      <c r="AF106" s="46"/>
      <c r="AG106" s="46"/>
      <c r="AH106" s="46"/>
      <c r="AI106" s="46"/>
      <c r="AJ106" s="46"/>
      <c r="AK106" s="46"/>
      <c r="AL106" s="46"/>
      <c r="AM106" s="47">
        <f t="shared" si="4"/>
        <v>0</v>
      </c>
      <c r="AN106" s="47">
        <f t="shared" si="4"/>
        <v>0</v>
      </c>
      <c r="AO106" s="48">
        <f t="shared" si="3"/>
        <v>0</v>
      </c>
    </row>
    <row r="107" ht="16.5" spans="1:41">
      <c r="A107" s="45" t="s">
        <v>124</v>
      </c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6"/>
      <c r="AM107" s="47">
        <f t="shared" si="4"/>
        <v>0</v>
      </c>
      <c r="AN107" s="47">
        <f t="shared" si="4"/>
        <v>0</v>
      </c>
      <c r="AO107" s="48">
        <f t="shared" si="3"/>
        <v>0</v>
      </c>
    </row>
    <row r="108" ht="16.5" spans="1:41">
      <c r="A108" s="45" t="s">
        <v>125</v>
      </c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  <c r="AE108" s="46"/>
      <c r="AF108" s="46"/>
      <c r="AG108" s="46"/>
      <c r="AH108" s="46"/>
      <c r="AI108" s="46"/>
      <c r="AJ108" s="46"/>
      <c r="AK108" s="46"/>
      <c r="AL108" s="46"/>
      <c r="AM108" s="47">
        <f t="shared" si="4"/>
        <v>0</v>
      </c>
      <c r="AN108" s="47">
        <f t="shared" si="4"/>
        <v>0</v>
      </c>
      <c r="AO108" s="48">
        <f t="shared" si="3"/>
        <v>0</v>
      </c>
    </row>
    <row r="109" ht="16.5" spans="1:41">
      <c r="A109" s="45" t="s">
        <v>126</v>
      </c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  <c r="AE109" s="46"/>
      <c r="AF109" s="46"/>
      <c r="AG109" s="46"/>
      <c r="AH109" s="46"/>
      <c r="AI109" s="46"/>
      <c r="AJ109" s="46"/>
      <c r="AK109" s="46"/>
      <c r="AL109" s="46"/>
      <c r="AM109" s="47">
        <f t="shared" si="4"/>
        <v>0</v>
      </c>
      <c r="AN109" s="47">
        <f t="shared" si="4"/>
        <v>0</v>
      </c>
      <c r="AO109" s="48">
        <f t="shared" si="3"/>
        <v>0</v>
      </c>
    </row>
    <row r="110" ht="16.5" spans="1:41">
      <c r="A110" s="45" t="s">
        <v>127</v>
      </c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  <c r="AE110" s="46"/>
      <c r="AF110" s="46"/>
      <c r="AG110" s="46"/>
      <c r="AH110" s="46"/>
      <c r="AI110" s="46"/>
      <c r="AJ110" s="46"/>
      <c r="AK110" s="46"/>
      <c r="AL110" s="46"/>
      <c r="AM110" s="47">
        <f t="shared" si="4"/>
        <v>0</v>
      </c>
      <c r="AN110" s="47">
        <f t="shared" si="4"/>
        <v>0</v>
      </c>
      <c r="AO110" s="48">
        <f t="shared" si="3"/>
        <v>0</v>
      </c>
    </row>
    <row r="111" ht="18.75" spans="1:41">
      <c r="A111" s="58" t="s">
        <v>128</v>
      </c>
      <c r="B111" s="93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  <c r="AA111" s="89"/>
      <c r="AB111" s="89"/>
      <c r="AC111" s="89"/>
      <c r="AD111" s="89"/>
      <c r="AE111" s="89"/>
      <c r="AF111" s="89"/>
      <c r="AG111" s="89"/>
      <c r="AH111" s="89"/>
      <c r="AI111" s="89"/>
      <c r="AJ111" s="89"/>
      <c r="AK111" s="89"/>
      <c r="AL111" s="89"/>
      <c r="AM111" s="90">
        <f>C111+E111+G111+I111+K111+M111+O111+Q111+S111+U111+W111+Y111+AA111+AC111+AE111+AG111+AI111+AK111</f>
        <v>0</v>
      </c>
      <c r="AN111" s="90">
        <f>D111+F111+H111+J111+L111+N111+P111+R111+T111+V111+X111+Z111+AB111+AD111+AF111+AH111+AJ111+AL111</f>
        <v>0</v>
      </c>
      <c r="AO111" s="91">
        <f t="shared" si="3"/>
        <v>0</v>
      </c>
    </row>
    <row r="112" ht="16.5" spans="1:41">
      <c r="A112" s="45" t="s">
        <v>129</v>
      </c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  <c r="AE112" s="46"/>
      <c r="AF112" s="46"/>
      <c r="AG112" s="46"/>
      <c r="AH112" s="46"/>
      <c r="AI112" s="46"/>
      <c r="AJ112" s="46"/>
      <c r="AK112" s="46"/>
      <c r="AL112" s="46"/>
      <c r="AM112" s="47">
        <f t="shared" si="4"/>
        <v>0</v>
      </c>
      <c r="AN112" s="47">
        <f t="shared" si="4"/>
        <v>0</v>
      </c>
      <c r="AO112" s="48">
        <f t="shared" si="3"/>
        <v>0</v>
      </c>
    </row>
    <row r="113" ht="16.5" spans="1:41">
      <c r="A113" s="45" t="s">
        <v>130</v>
      </c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  <c r="AF113" s="46"/>
      <c r="AG113" s="46"/>
      <c r="AH113" s="46"/>
      <c r="AI113" s="46"/>
      <c r="AJ113" s="46"/>
      <c r="AK113" s="46"/>
      <c r="AL113" s="46"/>
      <c r="AM113" s="47">
        <f t="shared" si="4"/>
        <v>0</v>
      </c>
      <c r="AN113" s="47">
        <f t="shared" si="4"/>
        <v>0</v>
      </c>
      <c r="AO113" s="48">
        <f t="shared" si="3"/>
        <v>0</v>
      </c>
    </row>
    <row r="114" ht="16.5" spans="1:41">
      <c r="A114" s="45" t="s">
        <v>131</v>
      </c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  <c r="AE114" s="46"/>
      <c r="AF114" s="46"/>
      <c r="AG114" s="46"/>
      <c r="AH114" s="46"/>
      <c r="AI114" s="46"/>
      <c r="AJ114" s="46"/>
      <c r="AK114" s="46"/>
      <c r="AL114" s="46"/>
      <c r="AM114" s="47">
        <f t="shared" si="4"/>
        <v>0</v>
      </c>
      <c r="AN114" s="47">
        <f t="shared" si="4"/>
        <v>0</v>
      </c>
      <c r="AO114" s="48">
        <f t="shared" si="3"/>
        <v>0</v>
      </c>
    </row>
    <row r="115" ht="16.5" spans="1:41">
      <c r="A115" s="60" t="s">
        <v>132</v>
      </c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  <c r="AE115" s="46"/>
      <c r="AF115" s="46"/>
      <c r="AG115" s="46"/>
      <c r="AH115" s="46"/>
      <c r="AI115" s="46"/>
      <c r="AJ115" s="46"/>
      <c r="AK115" s="46"/>
      <c r="AL115" s="46"/>
      <c r="AM115" s="47">
        <f t="shared" si="4"/>
        <v>0</v>
      </c>
      <c r="AN115" s="47">
        <f t="shared" si="4"/>
        <v>0</v>
      </c>
      <c r="AO115" s="48">
        <f t="shared" si="3"/>
        <v>0</v>
      </c>
    </row>
    <row r="116" ht="16.5" spans="1:41">
      <c r="A116" s="60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  <c r="AE116" s="46"/>
      <c r="AF116" s="46"/>
      <c r="AG116" s="46"/>
      <c r="AH116" s="46"/>
      <c r="AI116" s="46"/>
      <c r="AJ116" s="46"/>
      <c r="AK116" s="46"/>
      <c r="AL116" s="46"/>
      <c r="AM116" s="47">
        <f t="shared" si="4"/>
        <v>0</v>
      </c>
      <c r="AN116" s="47">
        <f t="shared" si="4"/>
        <v>0</v>
      </c>
      <c r="AO116" s="48">
        <f t="shared" si="3"/>
        <v>0</v>
      </c>
    </row>
    <row r="117" ht="18.75" spans="1:41">
      <c r="A117" s="58" t="s">
        <v>133</v>
      </c>
      <c r="B117" s="93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89"/>
      <c r="AJ117" s="89"/>
      <c r="AK117" s="89"/>
      <c r="AL117" s="89"/>
      <c r="AM117" s="90">
        <f t="shared" si="4"/>
        <v>0</v>
      </c>
      <c r="AN117" s="90">
        <f t="shared" si="4"/>
        <v>0</v>
      </c>
      <c r="AO117" s="91">
        <f t="shared" si="3"/>
        <v>0</v>
      </c>
    </row>
    <row r="118" ht="16.5" spans="1:41">
      <c r="A118" s="45" t="s">
        <v>134</v>
      </c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>
        <v>1</v>
      </c>
      <c r="T118" s="46"/>
      <c r="U118" s="46"/>
      <c r="V118" s="46"/>
      <c r="W118" s="46">
        <v>4</v>
      </c>
      <c r="X118" s="46"/>
      <c r="Y118" s="46">
        <v>2</v>
      </c>
      <c r="Z118" s="46">
        <v>3</v>
      </c>
      <c r="AA118" s="46">
        <v>1</v>
      </c>
      <c r="AB118" s="46"/>
      <c r="AC118" s="46"/>
      <c r="AD118" s="46">
        <v>3</v>
      </c>
      <c r="AE118" s="46">
        <v>3</v>
      </c>
      <c r="AF118" s="46">
        <v>1</v>
      </c>
      <c r="AG118" s="46">
        <v>5</v>
      </c>
      <c r="AH118" s="46">
        <v>4</v>
      </c>
      <c r="AI118" s="46"/>
      <c r="AJ118" s="46">
        <v>3</v>
      </c>
      <c r="AK118" s="46">
        <v>2</v>
      </c>
      <c r="AL118" s="46">
        <v>9</v>
      </c>
      <c r="AM118" s="47">
        <f t="shared" si="4"/>
        <v>18</v>
      </c>
      <c r="AN118" s="47">
        <f t="shared" si="4"/>
        <v>23</v>
      </c>
      <c r="AO118" s="48">
        <f t="shared" si="3"/>
        <v>41</v>
      </c>
    </row>
    <row r="119" ht="16.5" spans="1:41">
      <c r="A119" s="45" t="s">
        <v>135</v>
      </c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  <c r="AD119" s="46"/>
      <c r="AE119" s="46"/>
      <c r="AF119" s="46"/>
      <c r="AG119" s="46"/>
      <c r="AH119" s="46"/>
      <c r="AI119" s="46"/>
      <c r="AJ119" s="46"/>
      <c r="AK119" s="46"/>
      <c r="AL119" s="46"/>
      <c r="AM119" s="47">
        <f t="shared" si="4"/>
        <v>0</v>
      </c>
      <c r="AN119" s="47">
        <f t="shared" si="4"/>
        <v>0</v>
      </c>
      <c r="AO119" s="48">
        <f t="shared" si="3"/>
        <v>0</v>
      </c>
    </row>
    <row r="120" ht="16.5" spans="1:41">
      <c r="A120" s="45" t="s">
        <v>136</v>
      </c>
      <c r="B120" s="46"/>
      <c r="C120" s="46"/>
      <c r="D120" s="46"/>
      <c r="E120" s="46"/>
      <c r="F120" s="46"/>
      <c r="G120" s="46">
        <v>1</v>
      </c>
      <c r="H120" s="46">
        <v>1</v>
      </c>
      <c r="I120" s="46">
        <v>2</v>
      </c>
      <c r="J120" s="46"/>
      <c r="K120" s="46"/>
      <c r="L120" s="46"/>
      <c r="M120" s="46"/>
      <c r="N120" s="46">
        <v>1</v>
      </c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  <c r="AE120" s="46"/>
      <c r="AF120" s="46"/>
      <c r="AG120" s="46"/>
      <c r="AH120" s="46">
        <v>1</v>
      </c>
      <c r="AI120" s="46">
        <v>1</v>
      </c>
      <c r="AJ120" s="46"/>
      <c r="AK120" s="46"/>
      <c r="AL120" s="46">
        <v>2</v>
      </c>
      <c r="AM120" s="47">
        <f t="shared" si="4"/>
        <v>4</v>
      </c>
      <c r="AN120" s="47">
        <f t="shared" si="4"/>
        <v>5</v>
      </c>
      <c r="AO120" s="48">
        <f t="shared" si="3"/>
        <v>9</v>
      </c>
    </row>
    <row r="121" ht="16.5" spans="1:41">
      <c r="A121" s="45" t="s">
        <v>137</v>
      </c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  <c r="AE121" s="46"/>
      <c r="AF121" s="46"/>
      <c r="AG121" s="46"/>
      <c r="AH121" s="46"/>
      <c r="AI121" s="46"/>
      <c r="AJ121" s="46"/>
      <c r="AK121" s="46"/>
      <c r="AL121" s="46"/>
      <c r="AM121" s="47">
        <f t="shared" si="4"/>
        <v>0</v>
      </c>
      <c r="AN121" s="47">
        <f t="shared" si="4"/>
        <v>0</v>
      </c>
      <c r="AO121" s="48">
        <f t="shared" si="3"/>
        <v>0</v>
      </c>
    </row>
    <row r="122" ht="16.5" spans="1:41">
      <c r="A122" s="45" t="s">
        <v>138</v>
      </c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  <c r="AE122" s="46"/>
      <c r="AF122" s="46"/>
      <c r="AG122" s="46"/>
      <c r="AH122" s="46"/>
      <c r="AI122" s="46"/>
      <c r="AJ122" s="46"/>
      <c r="AK122" s="46"/>
      <c r="AL122" s="46"/>
      <c r="AM122" s="47">
        <f t="shared" si="4"/>
        <v>0</v>
      </c>
      <c r="AN122" s="47">
        <f t="shared" si="4"/>
        <v>0</v>
      </c>
      <c r="AO122" s="48">
        <f t="shared" si="3"/>
        <v>0</v>
      </c>
    </row>
    <row r="123" ht="16.5" spans="1:41">
      <c r="A123" s="45" t="s">
        <v>139</v>
      </c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  <c r="AE123" s="46"/>
      <c r="AF123" s="46"/>
      <c r="AG123" s="46"/>
      <c r="AH123" s="46"/>
      <c r="AI123" s="46"/>
      <c r="AJ123" s="46"/>
      <c r="AK123" s="46"/>
      <c r="AL123" s="46"/>
      <c r="AM123" s="47">
        <f t="shared" si="4"/>
        <v>0</v>
      </c>
      <c r="AN123" s="47">
        <f t="shared" si="4"/>
        <v>0</v>
      </c>
      <c r="AO123" s="48">
        <f t="shared" si="3"/>
        <v>0</v>
      </c>
    </row>
    <row r="124" ht="16.5" spans="1:41">
      <c r="A124" s="45" t="s">
        <v>140</v>
      </c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  <c r="AL124" s="46"/>
      <c r="AM124" s="47">
        <f t="shared" si="4"/>
        <v>0</v>
      </c>
      <c r="AN124" s="47">
        <f t="shared" si="4"/>
        <v>0</v>
      </c>
      <c r="AO124" s="48">
        <f t="shared" si="3"/>
        <v>0</v>
      </c>
    </row>
    <row r="125" ht="16.5" spans="1:41">
      <c r="A125" s="45" t="s">
        <v>141</v>
      </c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  <c r="AF125" s="46"/>
      <c r="AG125" s="46"/>
      <c r="AH125" s="46"/>
      <c r="AI125" s="46"/>
      <c r="AJ125" s="46"/>
      <c r="AK125" s="46"/>
      <c r="AL125" s="46"/>
      <c r="AM125" s="47">
        <f t="shared" si="4"/>
        <v>0</v>
      </c>
      <c r="AN125" s="47">
        <f t="shared" si="4"/>
        <v>0</v>
      </c>
      <c r="AO125" s="48">
        <f t="shared" si="3"/>
        <v>0</v>
      </c>
    </row>
    <row r="126" ht="16.5" spans="1:41">
      <c r="A126" s="45" t="s">
        <v>142</v>
      </c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7">
        <f t="shared" si="4"/>
        <v>0</v>
      </c>
      <c r="AN126" s="47">
        <f t="shared" si="4"/>
        <v>0</v>
      </c>
      <c r="AO126" s="48">
        <f t="shared" si="3"/>
        <v>0</v>
      </c>
    </row>
    <row r="127" ht="16.5" spans="1:41">
      <c r="A127" s="45" t="s">
        <v>143</v>
      </c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7">
        <f t="shared" si="4"/>
        <v>0</v>
      </c>
      <c r="AN127" s="47">
        <f t="shared" si="4"/>
        <v>0</v>
      </c>
      <c r="AO127" s="48">
        <f t="shared" si="3"/>
        <v>0</v>
      </c>
    </row>
    <row r="128" ht="30" customHeight="1" spans="1:41">
      <c r="A128" s="55" t="s">
        <v>144</v>
      </c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  <c r="AE128" s="46"/>
      <c r="AF128" s="46"/>
      <c r="AG128" s="46"/>
      <c r="AH128" s="46"/>
      <c r="AI128" s="46"/>
      <c r="AJ128" s="46"/>
      <c r="AK128" s="46"/>
      <c r="AL128" s="46"/>
      <c r="AM128" s="47">
        <f t="shared" si="4"/>
        <v>0</v>
      </c>
      <c r="AN128" s="47">
        <f t="shared" si="4"/>
        <v>0</v>
      </c>
      <c r="AO128" s="48">
        <f t="shared" si="3"/>
        <v>0</v>
      </c>
    </row>
    <row r="129" ht="16.5" spans="1:41">
      <c r="A129" s="45" t="s">
        <v>145</v>
      </c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  <c r="AI129" s="46"/>
      <c r="AJ129" s="46"/>
      <c r="AK129" s="46"/>
      <c r="AL129" s="46"/>
      <c r="AM129" s="47">
        <f t="shared" si="4"/>
        <v>0</v>
      </c>
      <c r="AN129" s="47">
        <f t="shared" si="4"/>
        <v>0</v>
      </c>
      <c r="AO129" s="48">
        <f t="shared" si="3"/>
        <v>0</v>
      </c>
    </row>
    <row r="130" ht="16.5" spans="1:41">
      <c r="A130" s="45" t="s">
        <v>146</v>
      </c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7">
        <f t="shared" si="4"/>
        <v>0</v>
      </c>
      <c r="AN130" s="47">
        <f t="shared" si="4"/>
        <v>0</v>
      </c>
      <c r="AO130" s="48">
        <f t="shared" si="3"/>
        <v>0</v>
      </c>
    </row>
    <row r="131" ht="32.25" spans="1:41">
      <c r="A131" s="45" t="s">
        <v>147</v>
      </c>
      <c r="B131" s="46"/>
      <c r="C131" s="46"/>
      <c r="D131" s="46"/>
      <c r="E131" s="46"/>
      <c r="F131" s="46"/>
      <c r="G131" s="46"/>
      <c r="H131" s="46"/>
      <c r="I131" s="46">
        <v>3</v>
      </c>
      <c r="J131" s="46">
        <v>2</v>
      </c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7">
        <f t="shared" si="4"/>
        <v>3</v>
      </c>
      <c r="AN131" s="47">
        <f t="shared" si="4"/>
        <v>2</v>
      </c>
      <c r="AO131" s="48">
        <f t="shared" si="3"/>
        <v>5</v>
      </c>
    </row>
    <row r="132" ht="16.5" spans="1:41">
      <c r="A132" s="45" t="s">
        <v>148</v>
      </c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>
        <v>1</v>
      </c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7">
        <f t="shared" si="4"/>
        <v>1</v>
      </c>
      <c r="AN132" s="47">
        <f t="shared" si="4"/>
        <v>0</v>
      </c>
      <c r="AO132" s="48">
        <f t="shared" si="3"/>
        <v>1</v>
      </c>
    </row>
    <row r="133" ht="16.5" spans="1:41">
      <c r="A133" s="45" t="s">
        <v>149</v>
      </c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7">
        <f t="shared" si="4"/>
        <v>0</v>
      </c>
      <c r="AN133" s="47">
        <f t="shared" si="4"/>
        <v>0</v>
      </c>
      <c r="AO133" s="48">
        <f t="shared" si="3"/>
        <v>0</v>
      </c>
    </row>
    <row r="134" ht="18.75" spans="1:41">
      <c r="A134" s="58" t="s">
        <v>150</v>
      </c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  <c r="AA134" s="89"/>
      <c r="AB134" s="89"/>
      <c r="AC134" s="89"/>
      <c r="AD134" s="89"/>
      <c r="AE134" s="89"/>
      <c r="AF134" s="89"/>
      <c r="AG134" s="89"/>
      <c r="AH134" s="89"/>
      <c r="AI134" s="89"/>
      <c r="AJ134" s="89"/>
      <c r="AK134" s="89"/>
      <c r="AL134" s="89"/>
      <c r="AM134" s="90">
        <f t="shared" si="4"/>
        <v>0</v>
      </c>
      <c r="AN134" s="90">
        <f t="shared" si="4"/>
        <v>0</v>
      </c>
      <c r="AO134" s="91">
        <f t="shared" si="3"/>
        <v>0</v>
      </c>
    </row>
    <row r="135" ht="16.5" spans="1:41">
      <c r="A135" s="45" t="s">
        <v>259</v>
      </c>
      <c r="B135" s="64"/>
      <c r="C135" s="46"/>
      <c r="D135" s="46"/>
      <c r="E135" s="46"/>
      <c r="F135" s="46"/>
      <c r="G135" s="46"/>
      <c r="H135" s="46"/>
      <c r="I135" s="46"/>
      <c r="J135" s="46"/>
      <c r="K135" s="46">
        <v>1</v>
      </c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>
        <v>1</v>
      </c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>
        <v>1</v>
      </c>
      <c r="AI135" s="46"/>
      <c r="AJ135" s="46"/>
      <c r="AK135" s="46"/>
      <c r="AL135" s="46"/>
      <c r="AM135" s="47">
        <f t="shared" si="4"/>
        <v>2</v>
      </c>
      <c r="AN135" s="47">
        <f t="shared" si="4"/>
        <v>1</v>
      </c>
      <c r="AO135" s="48">
        <f t="shared" si="3"/>
        <v>3</v>
      </c>
    </row>
    <row r="136" ht="16.5" spans="1:41">
      <c r="A136" s="45" t="s">
        <v>152</v>
      </c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7">
        <f t="shared" si="4"/>
        <v>0</v>
      </c>
      <c r="AN136" s="47">
        <f t="shared" si="4"/>
        <v>0</v>
      </c>
      <c r="AO136" s="48">
        <f t="shared" si="3"/>
        <v>0</v>
      </c>
    </row>
    <row r="137" ht="16.5" spans="1:41">
      <c r="A137" s="45" t="s">
        <v>153</v>
      </c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7">
        <f t="shared" si="4"/>
        <v>0</v>
      </c>
      <c r="AN137" s="47">
        <f t="shared" si="4"/>
        <v>0</v>
      </c>
      <c r="AO137" s="48">
        <f t="shared" si="3"/>
        <v>0</v>
      </c>
    </row>
    <row r="138" ht="16.5" spans="1:41">
      <c r="A138" s="45" t="s">
        <v>154</v>
      </c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7">
        <f t="shared" si="4"/>
        <v>0</v>
      </c>
      <c r="AN138" s="47">
        <f t="shared" si="4"/>
        <v>0</v>
      </c>
      <c r="AO138" s="48">
        <f t="shared" si="3"/>
        <v>0</v>
      </c>
    </row>
    <row r="139" ht="16.5" spans="1:41">
      <c r="A139" s="45" t="s">
        <v>155</v>
      </c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  <c r="AM139" s="47">
        <f t="shared" si="4"/>
        <v>0</v>
      </c>
      <c r="AN139" s="47">
        <f t="shared" si="4"/>
        <v>0</v>
      </c>
      <c r="AO139" s="48">
        <f t="shared" si="3"/>
        <v>0</v>
      </c>
    </row>
    <row r="140" ht="16.5" spans="1:41">
      <c r="A140" s="45" t="s">
        <v>156</v>
      </c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  <c r="AD140" s="46"/>
      <c r="AE140" s="46"/>
      <c r="AF140" s="46"/>
      <c r="AG140" s="46"/>
      <c r="AH140" s="46"/>
      <c r="AI140" s="46"/>
      <c r="AJ140" s="46"/>
      <c r="AK140" s="46"/>
      <c r="AL140" s="46"/>
      <c r="AM140" s="47">
        <f t="shared" si="4"/>
        <v>0</v>
      </c>
      <c r="AN140" s="47">
        <f t="shared" si="4"/>
        <v>0</v>
      </c>
      <c r="AO140" s="48">
        <f t="shared" si="3"/>
        <v>0</v>
      </c>
    </row>
    <row r="141" ht="16.5" spans="1:41">
      <c r="A141" s="45" t="s">
        <v>157</v>
      </c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6"/>
      <c r="AI141" s="46"/>
      <c r="AJ141" s="46"/>
      <c r="AK141" s="46"/>
      <c r="AL141" s="46"/>
      <c r="AM141" s="47">
        <f t="shared" si="4"/>
        <v>0</v>
      </c>
      <c r="AN141" s="47">
        <f t="shared" si="4"/>
        <v>0</v>
      </c>
      <c r="AO141" s="48">
        <f t="shared" ref="AO141:AO202" si="5">AM141+AN141</f>
        <v>0</v>
      </c>
    </row>
    <row r="142" ht="16.5" spans="1:41">
      <c r="A142" s="45" t="s">
        <v>158</v>
      </c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7">
        <f t="shared" si="4"/>
        <v>0</v>
      </c>
      <c r="AN142" s="47">
        <f t="shared" si="4"/>
        <v>0</v>
      </c>
      <c r="AO142" s="48">
        <f t="shared" si="5"/>
        <v>0</v>
      </c>
    </row>
    <row r="143" ht="16.5" spans="1:41">
      <c r="A143" s="45" t="s">
        <v>159</v>
      </c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  <c r="AM143" s="47">
        <f t="shared" si="4"/>
        <v>0</v>
      </c>
      <c r="AN143" s="47">
        <f t="shared" si="4"/>
        <v>0</v>
      </c>
      <c r="AO143" s="48">
        <f t="shared" si="5"/>
        <v>0</v>
      </c>
    </row>
    <row r="144" ht="16.5" spans="1:41">
      <c r="A144" s="45" t="s">
        <v>160</v>
      </c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47">
        <f t="shared" si="4"/>
        <v>0</v>
      </c>
      <c r="AN144" s="47">
        <f t="shared" si="4"/>
        <v>0</v>
      </c>
      <c r="AO144" s="48">
        <f t="shared" si="5"/>
        <v>0</v>
      </c>
    </row>
    <row r="145" ht="16.5" spans="1:41">
      <c r="A145" s="45" t="s">
        <v>161</v>
      </c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6"/>
      <c r="AM145" s="47">
        <f t="shared" si="4"/>
        <v>0</v>
      </c>
      <c r="AN145" s="47">
        <f t="shared" si="4"/>
        <v>0</v>
      </c>
      <c r="AO145" s="48">
        <f t="shared" si="5"/>
        <v>0</v>
      </c>
    </row>
    <row r="146" ht="16.5" spans="1:41">
      <c r="A146" s="60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  <c r="AE146" s="46"/>
      <c r="AF146" s="46"/>
      <c r="AG146" s="46"/>
      <c r="AH146" s="46"/>
      <c r="AI146" s="46"/>
      <c r="AJ146" s="46"/>
      <c r="AK146" s="46"/>
      <c r="AL146" s="46"/>
      <c r="AM146" s="47">
        <f t="shared" si="4"/>
        <v>0</v>
      </c>
      <c r="AN146" s="47">
        <f t="shared" si="4"/>
        <v>0</v>
      </c>
      <c r="AO146" s="48">
        <f t="shared" si="5"/>
        <v>0</v>
      </c>
    </row>
    <row r="147" ht="18.75" spans="1:41">
      <c r="A147" s="58" t="s">
        <v>162</v>
      </c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  <c r="AA147" s="89"/>
      <c r="AB147" s="89"/>
      <c r="AC147" s="89"/>
      <c r="AD147" s="89"/>
      <c r="AE147" s="89"/>
      <c r="AF147" s="89"/>
      <c r="AG147" s="89"/>
      <c r="AH147" s="89"/>
      <c r="AI147" s="89"/>
      <c r="AJ147" s="89"/>
      <c r="AK147" s="89"/>
      <c r="AL147" s="89"/>
      <c r="AM147" s="90">
        <f t="shared" si="4"/>
        <v>0</v>
      </c>
      <c r="AN147" s="90">
        <f t="shared" si="4"/>
        <v>0</v>
      </c>
      <c r="AO147" s="91">
        <f t="shared" si="5"/>
        <v>0</v>
      </c>
    </row>
    <row r="148" ht="16.5" spans="1:41">
      <c r="A148" s="65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  <c r="AE148" s="46"/>
      <c r="AF148" s="46"/>
      <c r="AG148" s="46"/>
      <c r="AH148" s="46"/>
      <c r="AI148" s="46"/>
      <c r="AJ148" s="46"/>
      <c r="AK148" s="46"/>
      <c r="AL148" s="46"/>
      <c r="AM148" s="47">
        <f t="shared" si="4"/>
        <v>0</v>
      </c>
      <c r="AN148" s="47">
        <f t="shared" si="4"/>
        <v>0</v>
      </c>
      <c r="AO148" s="48">
        <f t="shared" si="5"/>
        <v>0</v>
      </c>
    </row>
    <row r="149" ht="16.5" spans="1:41">
      <c r="A149" s="65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  <c r="AE149" s="46"/>
      <c r="AF149" s="46"/>
      <c r="AG149" s="46"/>
      <c r="AH149" s="46"/>
      <c r="AI149" s="46"/>
      <c r="AJ149" s="46"/>
      <c r="AK149" s="46"/>
      <c r="AL149" s="46"/>
      <c r="AM149" s="47">
        <f t="shared" si="4"/>
        <v>0</v>
      </c>
      <c r="AN149" s="47">
        <f t="shared" si="4"/>
        <v>0</v>
      </c>
      <c r="AO149" s="48">
        <f t="shared" si="5"/>
        <v>0</v>
      </c>
    </row>
    <row r="150" ht="16.5" spans="1:41">
      <c r="A150" s="65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  <c r="AF150" s="46"/>
      <c r="AG150" s="46"/>
      <c r="AH150" s="46"/>
      <c r="AI150" s="46"/>
      <c r="AJ150" s="46"/>
      <c r="AK150" s="46"/>
      <c r="AL150" s="46"/>
      <c r="AM150" s="47">
        <f t="shared" si="4"/>
        <v>0</v>
      </c>
      <c r="AN150" s="47">
        <f t="shared" si="4"/>
        <v>0</v>
      </c>
      <c r="AO150" s="48">
        <f t="shared" si="5"/>
        <v>0</v>
      </c>
    </row>
    <row r="151" ht="18.75" spans="1:41">
      <c r="A151" s="58" t="s">
        <v>163</v>
      </c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  <c r="AA151" s="89"/>
      <c r="AB151" s="89"/>
      <c r="AC151" s="89"/>
      <c r="AD151" s="89"/>
      <c r="AE151" s="89"/>
      <c r="AF151" s="89"/>
      <c r="AG151" s="89"/>
      <c r="AH151" s="89"/>
      <c r="AI151" s="89"/>
      <c r="AJ151" s="89"/>
      <c r="AK151" s="89"/>
      <c r="AL151" s="89"/>
      <c r="AM151" s="90">
        <f t="shared" si="4"/>
        <v>0</v>
      </c>
      <c r="AN151" s="90">
        <f t="shared" si="4"/>
        <v>0</v>
      </c>
      <c r="AO151" s="91">
        <f t="shared" si="5"/>
        <v>0</v>
      </c>
    </row>
    <row r="152" ht="16.5" spans="1:41">
      <c r="A152" s="66" t="s">
        <v>164</v>
      </c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  <c r="AE152" s="46"/>
      <c r="AF152" s="46"/>
      <c r="AG152" s="46"/>
      <c r="AH152" s="46"/>
      <c r="AI152" s="46"/>
      <c r="AJ152" s="46"/>
      <c r="AK152" s="46"/>
      <c r="AL152" s="46"/>
      <c r="AM152" s="47">
        <f t="shared" si="4"/>
        <v>0</v>
      </c>
      <c r="AN152" s="47">
        <f t="shared" si="4"/>
        <v>0</v>
      </c>
      <c r="AO152" s="48">
        <f t="shared" si="5"/>
        <v>0</v>
      </c>
    </row>
    <row r="153" ht="16.5" spans="1:41">
      <c r="A153" s="65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  <c r="AF153" s="46"/>
      <c r="AG153" s="46"/>
      <c r="AH153" s="46"/>
      <c r="AI153" s="46"/>
      <c r="AJ153" s="46"/>
      <c r="AK153" s="46"/>
      <c r="AL153" s="46"/>
      <c r="AM153" s="47">
        <f t="shared" si="4"/>
        <v>0</v>
      </c>
      <c r="AN153" s="47">
        <f t="shared" si="4"/>
        <v>0</v>
      </c>
      <c r="AO153" s="48">
        <f t="shared" si="5"/>
        <v>0</v>
      </c>
    </row>
    <row r="154" ht="16.5" spans="1:41">
      <c r="A154" s="65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  <c r="AM154" s="47">
        <f t="shared" si="4"/>
        <v>0</v>
      </c>
      <c r="AN154" s="47">
        <f t="shared" si="4"/>
        <v>0</v>
      </c>
      <c r="AO154" s="48">
        <f t="shared" si="5"/>
        <v>0</v>
      </c>
    </row>
    <row r="155" ht="18.75" spans="1:41">
      <c r="A155" s="58" t="s">
        <v>165</v>
      </c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89"/>
      <c r="AI155" s="89"/>
      <c r="AJ155" s="89"/>
      <c r="AK155" s="89"/>
      <c r="AL155" s="89"/>
      <c r="AM155" s="90">
        <f t="shared" ref="AM155:AN216" si="6">C155+E155+G155+I155+K155+M155+O155+Q155+S155+U155+W155+Y155+AA155+AC155+AE155+AG155+AI155+AK155</f>
        <v>0</v>
      </c>
      <c r="AN155" s="90">
        <f t="shared" si="6"/>
        <v>0</v>
      </c>
      <c r="AO155" s="91">
        <f t="shared" si="5"/>
        <v>0</v>
      </c>
    </row>
    <row r="156" ht="32.25" spans="1:41">
      <c r="A156" s="45" t="s">
        <v>166</v>
      </c>
      <c r="B156" s="64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  <c r="AG156" s="46"/>
      <c r="AH156" s="46"/>
      <c r="AI156" s="46"/>
      <c r="AJ156" s="46"/>
      <c r="AK156" s="46"/>
      <c r="AL156" s="46"/>
      <c r="AM156" s="47">
        <f t="shared" si="6"/>
        <v>0</v>
      </c>
      <c r="AN156" s="47">
        <f t="shared" si="6"/>
        <v>0</v>
      </c>
      <c r="AO156" s="48">
        <f t="shared" si="5"/>
        <v>0</v>
      </c>
    </row>
    <row r="157" ht="32.25" spans="1:41">
      <c r="A157" s="45" t="s">
        <v>167</v>
      </c>
      <c r="B157" s="46"/>
      <c r="C157" s="46"/>
      <c r="D157" s="46"/>
      <c r="E157" s="46"/>
      <c r="F157" s="46"/>
      <c r="G157" s="46"/>
      <c r="H157" s="46"/>
      <c r="I157" s="46">
        <v>1</v>
      </c>
      <c r="J157" s="46"/>
      <c r="K157" s="46"/>
      <c r="L157" s="46"/>
      <c r="M157" s="46"/>
      <c r="N157" s="46">
        <v>1</v>
      </c>
      <c r="O157" s="46"/>
      <c r="P157" s="46">
        <v>2</v>
      </c>
      <c r="Q157" s="46"/>
      <c r="R157" s="46"/>
      <c r="S157" s="46"/>
      <c r="T157" s="46"/>
      <c r="U157" s="46"/>
      <c r="V157" s="46">
        <v>1</v>
      </c>
      <c r="W157" s="46">
        <v>1</v>
      </c>
      <c r="X157" s="46"/>
      <c r="Y157" s="46"/>
      <c r="Z157" s="46"/>
      <c r="AA157" s="46"/>
      <c r="AB157" s="46"/>
      <c r="AC157" s="46"/>
      <c r="AD157" s="46"/>
      <c r="AE157" s="46"/>
      <c r="AF157" s="46"/>
      <c r="AG157" s="46"/>
      <c r="AH157" s="46"/>
      <c r="AI157" s="46"/>
      <c r="AJ157" s="46">
        <v>1</v>
      </c>
      <c r="AK157" s="46"/>
      <c r="AL157" s="46">
        <v>1</v>
      </c>
      <c r="AM157" s="47">
        <f t="shared" si="6"/>
        <v>2</v>
      </c>
      <c r="AN157" s="47">
        <f t="shared" si="6"/>
        <v>6</v>
      </c>
      <c r="AO157" s="48">
        <f t="shared" si="5"/>
        <v>8</v>
      </c>
    </row>
    <row r="158" ht="16.5" spans="1:41">
      <c r="A158" s="45" t="s">
        <v>168</v>
      </c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  <c r="AD158" s="46"/>
      <c r="AE158" s="46"/>
      <c r="AF158" s="46"/>
      <c r="AG158" s="46"/>
      <c r="AH158" s="46"/>
      <c r="AI158" s="46"/>
      <c r="AJ158" s="46"/>
      <c r="AK158" s="46"/>
      <c r="AL158" s="46"/>
      <c r="AM158" s="47">
        <f t="shared" si="6"/>
        <v>0</v>
      </c>
      <c r="AN158" s="47">
        <f t="shared" si="6"/>
        <v>0</v>
      </c>
      <c r="AO158" s="48">
        <f t="shared" si="5"/>
        <v>0</v>
      </c>
    </row>
    <row r="159" ht="16.5" spans="1:41">
      <c r="A159" s="45" t="s">
        <v>169</v>
      </c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  <c r="AD159" s="46"/>
      <c r="AE159" s="46"/>
      <c r="AF159" s="46"/>
      <c r="AG159" s="46"/>
      <c r="AH159" s="46"/>
      <c r="AI159" s="46"/>
      <c r="AJ159" s="46"/>
      <c r="AK159" s="46"/>
      <c r="AL159" s="46"/>
      <c r="AM159" s="47">
        <f t="shared" si="6"/>
        <v>0</v>
      </c>
      <c r="AN159" s="47">
        <f t="shared" si="6"/>
        <v>0</v>
      </c>
      <c r="AO159" s="48">
        <f t="shared" si="5"/>
        <v>0</v>
      </c>
    </row>
    <row r="160" ht="16.5" spans="1:41">
      <c r="A160" s="60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  <c r="AE160" s="46"/>
      <c r="AF160" s="46"/>
      <c r="AG160" s="46"/>
      <c r="AH160" s="46"/>
      <c r="AI160" s="46"/>
      <c r="AJ160" s="46"/>
      <c r="AK160" s="46"/>
      <c r="AL160" s="46"/>
      <c r="AM160" s="47">
        <f t="shared" si="6"/>
        <v>0</v>
      </c>
      <c r="AN160" s="47">
        <f t="shared" si="6"/>
        <v>0</v>
      </c>
      <c r="AO160" s="48">
        <f t="shared" si="5"/>
        <v>0</v>
      </c>
    </row>
    <row r="161" ht="18.75" spans="1:41">
      <c r="A161" s="58" t="s">
        <v>30</v>
      </c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  <c r="AA161" s="89"/>
      <c r="AB161" s="89"/>
      <c r="AC161" s="89"/>
      <c r="AD161" s="89"/>
      <c r="AE161" s="89"/>
      <c r="AF161" s="89"/>
      <c r="AG161" s="89"/>
      <c r="AH161" s="89"/>
      <c r="AI161" s="89"/>
      <c r="AJ161" s="89"/>
      <c r="AK161" s="89"/>
      <c r="AL161" s="89"/>
      <c r="AM161" s="90">
        <f>C161+E161+G161+I161+K161+M161+O161+Q161+S161+U161+W161+Y161+AA161+AC161+AE161+AG161+AI161+AK161</f>
        <v>0</v>
      </c>
      <c r="AN161" s="90">
        <f t="shared" si="6"/>
        <v>0</v>
      </c>
      <c r="AO161" s="91">
        <f t="shared" si="5"/>
        <v>0</v>
      </c>
    </row>
    <row r="162" ht="32.25" spans="1:41">
      <c r="A162" s="45" t="s">
        <v>170</v>
      </c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  <c r="AF162" s="46"/>
      <c r="AG162" s="46"/>
      <c r="AH162" s="46"/>
      <c r="AI162" s="46"/>
      <c r="AJ162" s="46"/>
      <c r="AK162" s="46"/>
      <c r="AL162" s="46"/>
      <c r="AM162" s="47">
        <f t="shared" si="6"/>
        <v>0</v>
      </c>
      <c r="AN162" s="47">
        <f t="shared" si="6"/>
        <v>0</v>
      </c>
      <c r="AO162" s="48">
        <f t="shared" si="5"/>
        <v>0</v>
      </c>
    </row>
    <row r="163" ht="16.5" spans="1:41">
      <c r="A163" s="45" t="s">
        <v>171</v>
      </c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  <c r="AE163" s="46"/>
      <c r="AF163" s="46"/>
      <c r="AG163" s="46"/>
      <c r="AH163" s="46"/>
      <c r="AI163" s="46"/>
      <c r="AJ163" s="46"/>
      <c r="AK163" s="46"/>
      <c r="AL163" s="46"/>
      <c r="AM163" s="47">
        <f t="shared" si="6"/>
        <v>0</v>
      </c>
      <c r="AN163" s="47">
        <f t="shared" si="6"/>
        <v>0</v>
      </c>
      <c r="AO163" s="48">
        <f t="shared" si="5"/>
        <v>0</v>
      </c>
    </row>
    <row r="164" ht="32.25" spans="1:41">
      <c r="A164" s="45" t="s">
        <v>172</v>
      </c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  <c r="AE164" s="46"/>
      <c r="AF164" s="46"/>
      <c r="AG164" s="46"/>
      <c r="AH164" s="46"/>
      <c r="AI164" s="46"/>
      <c r="AJ164" s="46"/>
      <c r="AK164" s="46"/>
      <c r="AL164" s="46"/>
      <c r="AM164" s="47">
        <f t="shared" si="6"/>
        <v>0</v>
      </c>
      <c r="AN164" s="47">
        <f t="shared" si="6"/>
        <v>0</v>
      </c>
      <c r="AO164" s="48">
        <f t="shared" si="5"/>
        <v>0</v>
      </c>
    </row>
    <row r="165" ht="16.5" spans="1:41">
      <c r="A165" s="45" t="s">
        <v>173</v>
      </c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  <c r="AE165" s="46"/>
      <c r="AF165" s="46"/>
      <c r="AG165" s="46"/>
      <c r="AH165" s="46"/>
      <c r="AI165" s="46"/>
      <c r="AJ165" s="46"/>
      <c r="AK165" s="46"/>
      <c r="AL165" s="46"/>
      <c r="AM165" s="47">
        <f t="shared" si="6"/>
        <v>0</v>
      </c>
      <c r="AN165" s="47">
        <f t="shared" si="6"/>
        <v>0</v>
      </c>
      <c r="AO165" s="48">
        <f t="shared" si="5"/>
        <v>0</v>
      </c>
    </row>
    <row r="166" ht="16.5" spans="1:41">
      <c r="A166" s="45" t="s">
        <v>174</v>
      </c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  <c r="AG166" s="46"/>
      <c r="AH166" s="46"/>
      <c r="AI166" s="46"/>
      <c r="AJ166" s="46"/>
      <c r="AK166" s="46"/>
      <c r="AL166" s="46"/>
      <c r="AM166" s="47">
        <f t="shared" si="6"/>
        <v>0</v>
      </c>
      <c r="AN166" s="47">
        <f t="shared" si="6"/>
        <v>0</v>
      </c>
      <c r="AO166" s="48">
        <f t="shared" si="5"/>
        <v>0</v>
      </c>
    </row>
    <row r="167" ht="16.5" spans="1:41">
      <c r="A167" s="45" t="s">
        <v>175</v>
      </c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  <c r="AF167" s="46"/>
      <c r="AG167" s="46"/>
      <c r="AH167" s="46"/>
      <c r="AI167" s="46"/>
      <c r="AJ167" s="46"/>
      <c r="AK167" s="46"/>
      <c r="AL167" s="46"/>
      <c r="AM167" s="47">
        <f t="shared" si="6"/>
        <v>0</v>
      </c>
      <c r="AN167" s="47">
        <f t="shared" si="6"/>
        <v>0</v>
      </c>
      <c r="AO167" s="48">
        <f t="shared" si="5"/>
        <v>0</v>
      </c>
    </row>
    <row r="168" ht="16.5" spans="1:41">
      <c r="A168" s="45" t="s">
        <v>176</v>
      </c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  <c r="AE168" s="46"/>
      <c r="AF168" s="46"/>
      <c r="AG168" s="46"/>
      <c r="AH168" s="46"/>
      <c r="AI168" s="46"/>
      <c r="AJ168" s="46"/>
      <c r="AK168" s="46"/>
      <c r="AL168" s="46"/>
      <c r="AM168" s="47">
        <f t="shared" si="6"/>
        <v>0</v>
      </c>
      <c r="AN168" s="47">
        <f t="shared" si="6"/>
        <v>0</v>
      </c>
      <c r="AO168" s="48">
        <f t="shared" si="5"/>
        <v>0</v>
      </c>
    </row>
    <row r="169" ht="16.5" spans="1:41">
      <c r="A169" s="45" t="s">
        <v>177</v>
      </c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  <c r="AG169" s="46"/>
      <c r="AH169" s="46"/>
      <c r="AI169" s="46"/>
      <c r="AJ169" s="46"/>
      <c r="AK169" s="46"/>
      <c r="AL169" s="46"/>
      <c r="AM169" s="47">
        <f t="shared" si="6"/>
        <v>0</v>
      </c>
      <c r="AN169" s="47">
        <f t="shared" si="6"/>
        <v>0</v>
      </c>
      <c r="AO169" s="48">
        <f t="shared" si="5"/>
        <v>0</v>
      </c>
    </row>
    <row r="170" ht="16.5" spans="1:41">
      <c r="A170" s="45" t="s">
        <v>178</v>
      </c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  <c r="AG170" s="46"/>
      <c r="AH170" s="46"/>
      <c r="AI170" s="46"/>
      <c r="AJ170" s="46"/>
      <c r="AK170" s="46"/>
      <c r="AL170" s="46"/>
      <c r="AM170" s="47">
        <f t="shared" si="6"/>
        <v>0</v>
      </c>
      <c r="AN170" s="47">
        <f t="shared" si="6"/>
        <v>0</v>
      </c>
      <c r="AO170" s="48">
        <f t="shared" si="5"/>
        <v>0</v>
      </c>
    </row>
    <row r="171" ht="16.5" spans="1:41">
      <c r="A171" s="60" t="s">
        <v>179</v>
      </c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  <c r="AG171" s="46"/>
      <c r="AH171" s="46"/>
      <c r="AI171" s="46"/>
      <c r="AJ171" s="46"/>
      <c r="AK171" s="46"/>
      <c r="AL171" s="46"/>
      <c r="AM171" s="47">
        <f t="shared" si="6"/>
        <v>0</v>
      </c>
      <c r="AN171" s="47">
        <f t="shared" si="6"/>
        <v>0</v>
      </c>
      <c r="AO171" s="48">
        <f t="shared" si="5"/>
        <v>0</v>
      </c>
    </row>
    <row r="172" ht="16.5" spans="1:41">
      <c r="A172" s="60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  <c r="AM172" s="47">
        <f t="shared" si="6"/>
        <v>0</v>
      </c>
      <c r="AN172" s="47">
        <f t="shared" si="6"/>
        <v>0</v>
      </c>
      <c r="AO172" s="48">
        <f t="shared" si="5"/>
        <v>0</v>
      </c>
    </row>
    <row r="173" ht="16.5" spans="1:41">
      <c r="A173" s="60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  <c r="AI173" s="46"/>
      <c r="AJ173" s="46"/>
      <c r="AK173" s="46"/>
      <c r="AL173" s="46"/>
      <c r="AM173" s="47">
        <f t="shared" si="6"/>
        <v>0</v>
      </c>
      <c r="AN173" s="47">
        <f t="shared" si="6"/>
        <v>0</v>
      </c>
      <c r="AO173" s="48">
        <f t="shared" si="5"/>
        <v>0</v>
      </c>
    </row>
    <row r="174" ht="18.75" spans="1:41">
      <c r="A174" s="58" t="s">
        <v>180</v>
      </c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  <c r="AA174" s="89"/>
      <c r="AB174" s="89"/>
      <c r="AC174" s="89"/>
      <c r="AD174" s="89"/>
      <c r="AE174" s="89"/>
      <c r="AF174" s="89"/>
      <c r="AG174" s="89"/>
      <c r="AH174" s="89"/>
      <c r="AI174" s="89"/>
      <c r="AJ174" s="89"/>
      <c r="AK174" s="89"/>
      <c r="AL174" s="89"/>
      <c r="AM174" s="90">
        <f t="shared" si="6"/>
        <v>0</v>
      </c>
      <c r="AN174" s="90">
        <f t="shared" si="6"/>
        <v>0</v>
      </c>
      <c r="AO174" s="91">
        <f t="shared" si="5"/>
        <v>0</v>
      </c>
    </row>
    <row r="175" ht="16.5" spans="1:41">
      <c r="A175" s="45" t="s">
        <v>181</v>
      </c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  <c r="AG175" s="46"/>
      <c r="AH175" s="46">
        <v>1</v>
      </c>
      <c r="AI175" s="46"/>
      <c r="AJ175" s="46"/>
      <c r="AK175" s="46"/>
      <c r="AL175" s="46"/>
      <c r="AM175" s="47">
        <f t="shared" si="6"/>
        <v>0</v>
      </c>
      <c r="AN175" s="47">
        <f t="shared" si="6"/>
        <v>1</v>
      </c>
      <c r="AO175" s="48">
        <f t="shared" si="5"/>
        <v>1</v>
      </c>
    </row>
    <row r="176" ht="16.5" spans="1:41">
      <c r="A176" s="45" t="s">
        <v>182</v>
      </c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s="46"/>
      <c r="AI176" s="46"/>
      <c r="AJ176" s="46"/>
      <c r="AK176" s="46"/>
      <c r="AL176" s="46"/>
      <c r="AM176" s="47">
        <f t="shared" si="6"/>
        <v>0</v>
      </c>
      <c r="AN176" s="47">
        <f t="shared" si="6"/>
        <v>0</v>
      </c>
      <c r="AO176" s="48">
        <f t="shared" si="5"/>
        <v>0</v>
      </c>
    </row>
    <row r="177" ht="16.5" spans="1:41">
      <c r="A177" s="45" t="s">
        <v>183</v>
      </c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6"/>
      <c r="AM177" s="47">
        <f t="shared" si="6"/>
        <v>0</v>
      </c>
      <c r="AN177" s="47">
        <f t="shared" si="6"/>
        <v>0</v>
      </c>
      <c r="AO177" s="48">
        <f t="shared" si="5"/>
        <v>0</v>
      </c>
    </row>
    <row r="178" ht="16.5" spans="1:41">
      <c r="A178" s="45" t="s">
        <v>184</v>
      </c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  <c r="AI178" s="46"/>
      <c r="AJ178" s="46"/>
      <c r="AK178" s="46"/>
      <c r="AL178" s="46"/>
      <c r="AM178" s="47">
        <f t="shared" si="6"/>
        <v>0</v>
      </c>
      <c r="AN178" s="47">
        <f t="shared" si="6"/>
        <v>0</v>
      </c>
      <c r="AO178" s="48">
        <f t="shared" si="5"/>
        <v>0</v>
      </c>
    </row>
    <row r="179" ht="18.75" spans="1:41">
      <c r="A179" s="58" t="s">
        <v>185</v>
      </c>
      <c r="B179" s="93"/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  <c r="AA179" s="89"/>
      <c r="AB179" s="89"/>
      <c r="AC179" s="89"/>
      <c r="AD179" s="89"/>
      <c r="AE179" s="89"/>
      <c r="AF179" s="89"/>
      <c r="AG179" s="89"/>
      <c r="AH179" s="89"/>
      <c r="AI179" s="89"/>
      <c r="AJ179" s="89"/>
      <c r="AK179" s="89"/>
      <c r="AL179" s="89"/>
      <c r="AM179" s="90">
        <f t="shared" si="6"/>
        <v>0</v>
      </c>
      <c r="AN179" s="90">
        <f t="shared" si="6"/>
        <v>0</v>
      </c>
      <c r="AO179" s="91">
        <f t="shared" si="5"/>
        <v>0</v>
      </c>
    </row>
    <row r="180" ht="16.5" spans="1:41">
      <c r="A180" s="45" t="s">
        <v>186</v>
      </c>
      <c r="B180" s="64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>
        <v>1</v>
      </c>
      <c r="N180" s="46"/>
      <c r="O180" s="46"/>
      <c r="P180" s="46">
        <v>1</v>
      </c>
      <c r="Q180" s="46"/>
      <c r="R180" s="46"/>
      <c r="S180" s="46"/>
      <c r="T180" s="46"/>
      <c r="U180" s="46"/>
      <c r="V180" s="46"/>
      <c r="W180" s="46">
        <v>1</v>
      </c>
      <c r="X180" s="46"/>
      <c r="Y180" s="46"/>
      <c r="Z180" s="46"/>
      <c r="AA180" s="46"/>
      <c r="AB180" s="46"/>
      <c r="AC180" s="46"/>
      <c r="AD180" s="46"/>
      <c r="AE180" s="46"/>
      <c r="AF180" s="46"/>
      <c r="AG180" s="46"/>
      <c r="AH180" s="46"/>
      <c r="AI180" s="46"/>
      <c r="AJ180" s="46"/>
      <c r="AK180" s="46"/>
      <c r="AL180" s="46"/>
      <c r="AM180" s="47">
        <f t="shared" si="6"/>
        <v>2</v>
      </c>
      <c r="AN180" s="47">
        <f t="shared" si="6"/>
        <v>1</v>
      </c>
      <c r="AO180" s="48">
        <f t="shared" si="5"/>
        <v>3</v>
      </c>
    </row>
    <row r="181" ht="16.5" spans="1:41">
      <c r="A181" s="45" t="s">
        <v>187</v>
      </c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  <c r="AF181" s="46"/>
      <c r="AG181" s="46"/>
      <c r="AH181" s="46"/>
      <c r="AI181" s="46"/>
      <c r="AJ181" s="46"/>
      <c r="AK181" s="46"/>
      <c r="AL181" s="46"/>
      <c r="AM181" s="47">
        <f t="shared" si="6"/>
        <v>0</v>
      </c>
      <c r="AN181" s="47">
        <f t="shared" si="6"/>
        <v>0</v>
      </c>
      <c r="AO181" s="48">
        <f t="shared" si="5"/>
        <v>0</v>
      </c>
    </row>
    <row r="182" ht="16.5" spans="1:41">
      <c r="A182" s="45" t="s">
        <v>188</v>
      </c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  <c r="AD182" s="46"/>
      <c r="AE182" s="46"/>
      <c r="AF182" s="46"/>
      <c r="AG182" s="46"/>
      <c r="AH182" s="46"/>
      <c r="AI182" s="46"/>
      <c r="AJ182" s="46"/>
      <c r="AK182" s="46"/>
      <c r="AL182" s="46"/>
      <c r="AM182" s="47">
        <f t="shared" si="6"/>
        <v>0</v>
      </c>
      <c r="AN182" s="47">
        <f t="shared" si="6"/>
        <v>0</v>
      </c>
      <c r="AO182" s="48">
        <f t="shared" si="5"/>
        <v>0</v>
      </c>
    </row>
    <row r="183" ht="16.5" spans="1:41">
      <c r="A183" s="45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  <c r="AH183" s="46"/>
      <c r="AI183" s="46"/>
      <c r="AJ183" s="46"/>
      <c r="AK183" s="46"/>
      <c r="AL183" s="46"/>
      <c r="AM183" s="47">
        <f t="shared" si="6"/>
        <v>0</v>
      </c>
      <c r="AN183" s="47">
        <f t="shared" si="6"/>
        <v>0</v>
      </c>
      <c r="AO183" s="48">
        <f t="shared" si="5"/>
        <v>0</v>
      </c>
    </row>
    <row r="184" ht="16.5" spans="1:41">
      <c r="A184" s="45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46"/>
      <c r="AE184" s="46"/>
      <c r="AF184" s="46"/>
      <c r="AG184" s="46"/>
      <c r="AH184" s="46"/>
      <c r="AI184" s="46"/>
      <c r="AJ184" s="46"/>
      <c r="AK184" s="46"/>
      <c r="AL184" s="46"/>
      <c r="AM184" s="47">
        <f t="shared" si="6"/>
        <v>0</v>
      </c>
      <c r="AN184" s="47">
        <f t="shared" si="6"/>
        <v>0</v>
      </c>
      <c r="AO184" s="48">
        <f t="shared" si="5"/>
        <v>0</v>
      </c>
    </row>
    <row r="185" ht="18.75" spans="1:41">
      <c r="A185" s="58" t="s">
        <v>189</v>
      </c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  <c r="AA185" s="89"/>
      <c r="AB185" s="89"/>
      <c r="AC185" s="89"/>
      <c r="AD185" s="89"/>
      <c r="AE185" s="89"/>
      <c r="AF185" s="89"/>
      <c r="AG185" s="89"/>
      <c r="AH185" s="89"/>
      <c r="AI185" s="89"/>
      <c r="AJ185" s="89"/>
      <c r="AK185" s="89"/>
      <c r="AL185" s="89"/>
      <c r="AM185" s="90">
        <f t="shared" si="6"/>
        <v>0</v>
      </c>
      <c r="AN185" s="90">
        <f t="shared" si="6"/>
        <v>0</v>
      </c>
      <c r="AO185" s="91">
        <f t="shared" si="5"/>
        <v>0</v>
      </c>
    </row>
    <row r="186" ht="16.5" spans="1:41">
      <c r="A186" s="45" t="s">
        <v>190</v>
      </c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  <c r="AI186" s="46"/>
      <c r="AJ186" s="46"/>
      <c r="AK186" s="46"/>
      <c r="AL186" s="46"/>
      <c r="AM186" s="47">
        <f t="shared" si="6"/>
        <v>0</v>
      </c>
      <c r="AN186" s="47">
        <f t="shared" si="6"/>
        <v>0</v>
      </c>
      <c r="AO186" s="48">
        <f t="shared" si="5"/>
        <v>0</v>
      </c>
    </row>
    <row r="187" customHeight="1" spans="1:41">
      <c r="A187" s="45" t="s">
        <v>191</v>
      </c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  <c r="AI187" s="46"/>
      <c r="AJ187" s="46"/>
      <c r="AK187" s="46"/>
      <c r="AL187" s="46"/>
      <c r="AM187" s="47">
        <f t="shared" si="6"/>
        <v>0</v>
      </c>
      <c r="AN187" s="47">
        <f t="shared" si="6"/>
        <v>0</v>
      </c>
      <c r="AO187" s="48">
        <f t="shared" si="5"/>
        <v>0</v>
      </c>
    </row>
    <row r="188" ht="16.5" spans="1:41">
      <c r="A188" s="67" t="s">
        <v>192</v>
      </c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  <c r="AI188" s="46"/>
      <c r="AJ188" s="46"/>
      <c r="AK188" s="46"/>
      <c r="AL188" s="46"/>
      <c r="AM188" s="47">
        <f t="shared" si="6"/>
        <v>0</v>
      </c>
      <c r="AN188" s="47">
        <f t="shared" si="6"/>
        <v>0</v>
      </c>
      <c r="AO188" s="48">
        <f t="shared" si="5"/>
        <v>0</v>
      </c>
    </row>
    <row r="189" ht="16.5" spans="1:41">
      <c r="A189" s="45" t="s">
        <v>193</v>
      </c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  <c r="AI189" s="46"/>
      <c r="AJ189" s="46"/>
      <c r="AK189" s="46"/>
      <c r="AL189" s="46"/>
      <c r="AM189" s="47">
        <f t="shared" si="6"/>
        <v>0</v>
      </c>
      <c r="AN189" s="47">
        <f t="shared" si="6"/>
        <v>0</v>
      </c>
      <c r="AO189" s="48">
        <f t="shared" si="5"/>
        <v>0</v>
      </c>
    </row>
    <row r="190" ht="16.5" spans="1:41">
      <c r="A190" s="45" t="s">
        <v>194</v>
      </c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  <c r="AI190" s="46"/>
      <c r="AJ190" s="46"/>
      <c r="AK190" s="46"/>
      <c r="AL190" s="46"/>
      <c r="AM190" s="47">
        <f t="shared" si="6"/>
        <v>0</v>
      </c>
      <c r="AN190" s="47">
        <f t="shared" si="6"/>
        <v>0</v>
      </c>
      <c r="AO190" s="48">
        <f t="shared" si="5"/>
        <v>0</v>
      </c>
    </row>
    <row r="191" ht="16.5" spans="1:41">
      <c r="A191" s="45" t="s">
        <v>195</v>
      </c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  <c r="AI191" s="46"/>
      <c r="AJ191" s="46"/>
      <c r="AK191" s="46"/>
      <c r="AL191" s="46"/>
      <c r="AM191" s="47">
        <f t="shared" si="6"/>
        <v>0</v>
      </c>
      <c r="AN191" s="47">
        <f t="shared" si="6"/>
        <v>0</v>
      </c>
      <c r="AO191" s="48">
        <f t="shared" si="5"/>
        <v>0</v>
      </c>
    </row>
    <row r="192" ht="36" customHeight="1" spans="1:41">
      <c r="A192" s="45" t="s">
        <v>196</v>
      </c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>
        <v>1</v>
      </c>
      <c r="R192" s="46">
        <v>1</v>
      </c>
      <c r="S192" s="46"/>
      <c r="T192" s="46"/>
      <c r="U192" s="46"/>
      <c r="V192" s="46"/>
      <c r="W192" s="46">
        <v>1</v>
      </c>
      <c r="X192" s="46"/>
      <c r="Y192" s="46">
        <v>1</v>
      </c>
      <c r="Z192" s="46"/>
      <c r="AA192" s="46">
        <v>1</v>
      </c>
      <c r="AB192" s="46"/>
      <c r="AC192" s="46"/>
      <c r="AD192" s="46"/>
      <c r="AE192" s="46"/>
      <c r="AF192" s="46">
        <v>2</v>
      </c>
      <c r="AG192" s="46"/>
      <c r="AH192" s="46"/>
      <c r="AI192" s="46">
        <v>2</v>
      </c>
      <c r="AJ192" s="46"/>
      <c r="AK192" s="46">
        <v>1</v>
      </c>
      <c r="AL192" s="46"/>
      <c r="AM192" s="47">
        <f t="shared" si="6"/>
        <v>7</v>
      </c>
      <c r="AN192" s="47">
        <f t="shared" si="6"/>
        <v>3</v>
      </c>
      <c r="AO192" s="48">
        <f t="shared" si="5"/>
        <v>10</v>
      </c>
    </row>
    <row r="193" ht="32.25" spans="1:41">
      <c r="A193" s="45" t="s">
        <v>197</v>
      </c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  <c r="AE193" s="46"/>
      <c r="AF193" s="46"/>
      <c r="AG193" s="46"/>
      <c r="AH193" s="46"/>
      <c r="AI193" s="46"/>
      <c r="AJ193" s="46"/>
      <c r="AK193" s="46"/>
      <c r="AL193" s="46"/>
      <c r="AM193" s="47">
        <f t="shared" si="6"/>
        <v>0</v>
      </c>
      <c r="AN193" s="47">
        <f t="shared" si="6"/>
        <v>0</v>
      </c>
      <c r="AO193" s="48">
        <f t="shared" si="5"/>
        <v>0</v>
      </c>
    </row>
    <row r="194" ht="16.5" spans="1:41">
      <c r="A194" s="45" t="s">
        <v>198</v>
      </c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  <c r="AG194" s="46"/>
      <c r="AH194" s="46"/>
      <c r="AI194" s="46"/>
      <c r="AJ194" s="46"/>
      <c r="AK194" s="46"/>
      <c r="AL194" s="46"/>
      <c r="AM194" s="47">
        <f t="shared" si="6"/>
        <v>0</v>
      </c>
      <c r="AN194" s="47">
        <f t="shared" si="6"/>
        <v>0</v>
      </c>
      <c r="AO194" s="48">
        <f t="shared" si="5"/>
        <v>0</v>
      </c>
    </row>
    <row r="195" ht="16.5" spans="1:41">
      <c r="A195" s="45" t="s">
        <v>199</v>
      </c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  <c r="AI195" s="46"/>
      <c r="AJ195" s="46"/>
      <c r="AK195" s="46"/>
      <c r="AL195" s="46"/>
      <c r="AM195" s="47">
        <f t="shared" si="6"/>
        <v>0</v>
      </c>
      <c r="AN195" s="47">
        <f t="shared" si="6"/>
        <v>0</v>
      </c>
      <c r="AO195" s="48">
        <f t="shared" si="5"/>
        <v>0</v>
      </c>
    </row>
    <row r="196" ht="16.5" spans="1:41">
      <c r="A196" s="45" t="s">
        <v>200</v>
      </c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  <c r="AI196" s="46"/>
      <c r="AJ196" s="46"/>
      <c r="AK196" s="46"/>
      <c r="AL196" s="46"/>
      <c r="AM196" s="47">
        <f t="shared" si="6"/>
        <v>0</v>
      </c>
      <c r="AN196" s="47">
        <f t="shared" si="6"/>
        <v>0</v>
      </c>
      <c r="AO196" s="48">
        <f t="shared" si="5"/>
        <v>0</v>
      </c>
    </row>
    <row r="197" ht="16.5" spans="1:41">
      <c r="A197" s="45" t="s">
        <v>201</v>
      </c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  <c r="AI197" s="46"/>
      <c r="AJ197" s="46"/>
      <c r="AK197" s="46"/>
      <c r="AL197" s="46"/>
      <c r="AM197" s="47">
        <f t="shared" si="6"/>
        <v>0</v>
      </c>
      <c r="AN197" s="47">
        <f t="shared" si="6"/>
        <v>0</v>
      </c>
      <c r="AO197" s="48">
        <f t="shared" si="5"/>
        <v>0</v>
      </c>
    </row>
    <row r="198" ht="16.5" spans="1:41">
      <c r="A198" s="45" t="s">
        <v>202</v>
      </c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  <c r="AI198" s="46"/>
      <c r="AJ198" s="46"/>
      <c r="AK198" s="46"/>
      <c r="AL198" s="46"/>
      <c r="AM198" s="47">
        <f t="shared" si="6"/>
        <v>0</v>
      </c>
      <c r="AN198" s="47">
        <f t="shared" si="6"/>
        <v>0</v>
      </c>
      <c r="AO198" s="48">
        <f t="shared" si="5"/>
        <v>0</v>
      </c>
    </row>
    <row r="199" ht="16.5" spans="1:41">
      <c r="A199" s="45" t="s">
        <v>203</v>
      </c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  <c r="AI199" s="46"/>
      <c r="AJ199" s="46"/>
      <c r="AK199" s="46"/>
      <c r="AL199" s="46"/>
      <c r="AM199" s="47">
        <f t="shared" si="6"/>
        <v>0</v>
      </c>
      <c r="AN199" s="47">
        <f t="shared" si="6"/>
        <v>0</v>
      </c>
      <c r="AO199" s="48">
        <f t="shared" si="5"/>
        <v>0</v>
      </c>
    </row>
    <row r="200" ht="16.5" spans="1:41">
      <c r="A200" s="50" t="s">
        <v>204</v>
      </c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  <c r="AI200" s="46"/>
      <c r="AJ200" s="46"/>
      <c r="AK200" s="46"/>
      <c r="AL200" s="46"/>
      <c r="AM200" s="47">
        <f t="shared" si="6"/>
        <v>0</v>
      </c>
      <c r="AN200" s="47">
        <f t="shared" si="6"/>
        <v>0</v>
      </c>
      <c r="AO200" s="48">
        <f t="shared" si="5"/>
        <v>0</v>
      </c>
    </row>
    <row r="201" ht="18.75" spans="1:41">
      <c r="A201" s="58" t="s">
        <v>205</v>
      </c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  <c r="AA201" s="89"/>
      <c r="AB201" s="89"/>
      <c r="AC201" s="89"/>
      <c r="AD201" s="89"/>
      <c r="AE201" s="89"/>
      <c r="AF201" s="89"/>
      <c r="AG201" s="89"/>
      <c r="AH201" s="89"/>
      <c r="AI201" s="89"/>
      <c r="AJ201" s="89"/>
      <c r="AK201" s="89"/>
      <c r="AL201" s="89"/>
      <c r="AM201" s="90">
        <f t="shared" si="6"/>
        <v>0</v>
      </c>
      <c r="AN201" s="90">
        <f t="shared" si="6"/>
        <v>0</v>
      </c>
      <c r="AO201" s="91">
        <f t="shared" si="5"/>
        <v>0</v>
      </c>
    </row>
    <row r="202" ht="18.75" spans="1:41">
      <c r="A202" s="58" t="s">
        <v>206</v>
      </c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  <c r="AA202" s="89"/>
      <c r="AB202" s="89"/>
      <c r="AC202" s="89"/>
      <c r="AD202" s="89"/>
      <c r="AE202" s="89"/>
      <c r="AF202" s="89"/>
      <c r="AG202" s="89"/>
      <c r="AH202" s="89"/>
      <c r="AI202" s="89"/>
      <c r="AJ202" s="89"/>
      <c r="AK202" s="89"/>
      <c r="AL202" s="89"/>
      <c r="AM202" s="90">
        <f t="shared" si="6"/>
        <v>0</v>
      </c>
      <c r="AN202" s="90">
        <f t="shared" si="6"/>
        <v>0</v>
      </c>
      <c r="AO202" s="91">
        <f t="shared" si="5"/>
        <v>0</v>
      </c>
    </row>
    <row r="203" ht="16.5" spans="1:41">
      <c r="A203" s="45" t="s">
        <v>207</v>
      </c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  <c r="AI203" s="46"/>
      <c r="AJ203" s="46"/>
      <c r="AK203" s="46"/>
      <c r="AL203" s="46"/>
      <c r="AM203" s="47">
        <f t="shared" si="6"/>
        <v>0</v>
      </c>
      <c r="AN203" s="47">
        <f t="shared" si="6"/>
        <v>0</v>
      </c>
      <c r="AO203" s="48">
        <f t="shared" ref="AO203:AO253" si="7">AM203+AN203</f>
        <v>0</v>
      </c>
    </row>
    <row r="204" ht="16.5" spans="1:41">
      <c r="A204" s="45" t="s">
        <v>208</v>
      </c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  <c r="AI204" s="46"/>
      <c r="AJ204" s="46"/>
      <c r="AK204" s="46"/>
      <c r="AL204" s="46"/>
      <c r="AM204" s="47">
        <f t="shared" si="6"/>
        <v>0</v>
      </c>
      <c r="AN204" s="47">
        <f t="shared" si="6"/>
        <v>0</v>
      </c>
      <c r="AO204" s="48">
        <f t="shared" si="7"/>
        <v>0</v>
      </c>
    </row>
    <row r="205" ht="16.5" spans="1:41">
      <c r="A205" s="45" t="s">
        <v>209</v>
      </c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  <c r="AI205" s="46"/>
      <c r="AJ205" s="46"/>
      <c r="AK205" s="46"/>
      <c r="AL205" s="46"/>
      <c r="AM205" s="47">
        <f t="shared" si="6"/>
        <v>0</v>
      </c>
      <c r="AN205" s="47">
        <f t="shared" si="6"/>
        <v>0</v>
      </c>
      <c r="AO205" s="48">
        <f t="shared" si="7"/>
        <v>0</v>
      </c>
    </row>
    <row r="206" ht="16.5" spans="1:41">
      <c r="A206" s="45" t="s">
        <v>260</v>
      </c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  <c r="AI206" s="46"/>
      <c r="AJ206" s="46"/>
      <c r="AK206" s="46"/>
      <c r="AL206" s="46"/>
      <c r="AM206" s="47">
        <f t="shared" si="6"/>
        <v>0</v>
      </c>
      <c r="AN206" s="47">
        <f t="shared" si="6"/>
        <v>0</v>
      </c>
      <c r="AO206" s="48">
        <f t="shared" si="7"/>
        <v>0</v>
      </c>
    </row>
    <row r="207" ht="16.5" spans="1:41">
      <c r="A207" s="60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  <c r="AI207" s="46"/>
      <c r="AJ207" s="46"/>
      <c r="AK207" s="46"/>
      <c r="AL207" s="46"/>
      <c r="AM207" s="47">
        <f t="shared" si="6"/>
        <v>0</v>
      </c>
      <c r="AN207" s="47">
        <f t="shared" si="6"/>
        <v>0</v>
      </c>
      <c r="AO207" s="48">
        <f t="shared" si="7"/>
        <v>0</v>
      </c>
    </row>
    <row r="208" ht="18" customHeight="1" spans="1:41">
      <c r="A208" s="58" t="s">
        <v>211</v>
      </c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  <c r="AA208" s="89"/>
      <c r="AB208" s="89"/>
      <c r="AC208" s="89"/>
      <c r="AD208" s="89"/>
      <c r="AE208" s="89"/>
      <c r="AF208" s="89"/>
      <c r="AG208" s="89"/>
      <c r="AH208" s="89"/>
      <c r="AI208" s="89"/>
      <c r="AJ208" s="89"/>
      <c r="AK208" s="89"/>
      <c r="AL208" s="89"/>
      <c r="AM208" s="90">
        <f t="shared" si="6"/>
        <v>0</v>
      </c>
      <c r="AN208" s="90">
        <f t="shared" si="6"/>
        <v>0</v>
      </c>
      <c r="AO208" s="91">
        <f t="shared" si="7"/>
        <v>0</v>
      </c>
    </row>
    <row r="209" ht="16.5" spans="1:41">
      <c r="A209" s="45" t="s">
        <v>212</v>
      </c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  <c r="AI209" s="46"/>
      <c r="AJ209" s="46"/>
      <c r="AK209" s="46"/>
      <c r="AL209" s="46"/>
      <c r="AM209" s="47">
        <f t="shared" si="6"/>
        <v>0</v>
      </c>
      <c r="AN209" s="47">
        <f t="shared" si="6"/>
        <v>0</v>
      </c>
      <c r="AO209" s="48">
        <f t="shared" si="7"/>
        <v>0</v>
      </c>
    </row>
    <row r="210" ht="16.5" spans="1:41">
      <c r="A210" s="45" t="s">
        <v>213</v>
      </c>
      <c r="B210" s="46"/>
      <c r="C210" s="46"/>
      <c r="D210" s="46"/>
      <c r="E210" s="46"/>
      <c r="F210" s="46"/>
      <c r="G210" s="46"/>
      <c r="H210" s="46"/>
      <c r="I210" s="46">
        <v>1</v>
      </c>
      <c r="J210" s="46">
        <v>3</v>
      </c>
      <c r="K210" s="46">
        <v>1</v>
      </c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  <c r="AI210" s="46"/>
      <c r="AJ210" s="46"/>
      <c r="AK210" s="46"/>
      <c r="AL210" s="46"/>
      <c r="AM210" s="47">
        <f t="shared" si="6"/>
        <v>2</v>
      </c>
      <c r="AN210" s="47">
        <f t="shared" si="6"/>
        <v>3</v>
      </c>
      <c r="AO210" s="48">
        <f t="shared" si="7"/>
        <v>5</v>
      </c>
    </row>
    <row r="211" ht="16.5" spans="1:41">
      <c r="A211" s="67" t="s">
        <v>214</v>
      </c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  <c r="AI211" s="46"/>
      <c r="AJ211" s="46"/>
      <c r="AK211" s="46"/>
      <c r="AL211" s="46"/>
      <c r="AM211" s="47">
        <f t="shared" si="6"/>
        <v>0</v>
      </c>
      <c r="AN211" s="47">
        <f t="shared" si="6"/>
        <v>0</v>
      </c>
      <c r="AO211" s="48">
        <f t="shared" si="7"/>
        <v>0</v>
      </c>
    </row>
    <row r="212" ht="16.5" spans="1:41">
      <c r="A212" s="45" t="s">
        <v>215</v>
      </c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  <c r="AI212" s="46"/>
      <c r="AJ212" s="46"/>
      <c r="AK212" s="46"/>
      <c r="AL212" s="46"/>
      <c r="AM212" s="47">
        <f t="shared" si="6"/>
        <v>0</v>
      </c>
      <c r="AN212" s="47">
        <f t="shared" si="6"/>
        <v>0</v>
      </c>
      <c r="AO212" s="48">
        <f t="shared" si="7"/>
        <v>0</v>
      </c>
    </row>
    <row r="213" ht="16.5" spans="1:41">
      <c r="A213" s="45" t="s">
        <v>216</v>
      </c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  <c r="AI213" s="46"/>
      <c r="AJ213" s="46"/>
      <c r="AK213" s="46"/>
      <c r="AL213" s="46"/>
      <c r="AM213" s="47">
        <f t="shared" si="6"/>
        <v>0</v>
      </c>
      <c r="AN213" s="47">
        <f t="shared" si="6"/>
        <v>0</v>
      </c>
      <c r="AO213" s="48">
        <f t="shared" si="7"/>
        <v>0</v>
      </c>
    </row>
    <row r="214" ht="16.5" spans="1:41">
      <c r="A214" s="45" t="s">
        <v>217</v>
      </c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  <c r="AI214" s="46"/>
      <c r="AJ214" s="46"/>
      <c r="AK214" s="46"/>
      <c r="AL214" s="46"/>
      <c r="AM214" s="47">
        <f t="shared" si="6"/>
        <v>0</v>
      </c>
      <c r="AN214" s="47">
        <f t="shared" si="6"/>
        <v>0</v>
      </c>
      <c r="AO214" s="48">
        <f t="shared" si="7"/>
        <v>0</v>
      </c>
    </row>
    <row r="215" ht="16.5" spans="1:41">
      <c r="A215" s="45" t="s">
        <v>218</v>
      </c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6"/>
      <c r="AM215" s="47">
        <f t="shared" si="6"/>
        <v>0</v>
      </c>
      <c r="AN215" s="47">
        <f t="shared" si="6"/>
        <v>0</v>
      </c>
      <c r="AO215" s="48">
        <f t="shared" si="7"/>
        <v>0</v>
      </c>
    </row>
    <row r="216" ht="16.5" spans="1:41">
      <c r="A216" s="45" t="s">
        <v>219</v>
      </c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  <c r="AI216" s="46"/>
      <c r="AJ216" s="46"/>
      <c r="AK216" s="46"/>
      <c r="AL216" s="46"/>
      <c r="AM216" s="47">
        <f t="shared" si="6"/>
        <v>0</v>
      </c>
      <c r="AN216" s="47">
        <f t="shared" si="6"/>
        <v>0</v>
      </c>
      <c r="AO216" s="48">
        <f t="shared" si="7"/>
        <v>0</v>
      </c>
    </row>
    <row r="217" ht="16.5" spans="1:41">
      <c r="A217" s="45" t="s">
        <v>220</v>
      </c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  <c r="AI217" s="46"/>
      <c r="AJ217" s="46"/>
      <c r="AK217" s="46"/>
      <c r="AL217" s="46"/>
      <c r="AM217" s="47">
        <f t="shared" ref="AM217:AN252" si="8">C217+E217+G217+I217+K217+M217+O217+Q217+S217+U217+W217+Y217+AA217+AC217+AE217+AG217+AI217+AK217</f>
        <v>0</v>
      </c>
      <c r="AN217" s="47">
        <f t="shared" si="8"/>
        <v>0</v>
      </c>
      <c r="AO217" s="48">
        <f t="shared" si="7"/>
        <v>0</v>
      </c>
    </row>
    <row r="218" ht="16.5" spans="1:41">
      <c r="A218" s="45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6"/>
      <c r="AM218" s="47">
        <f t="shared" si="8"/>
        <v>0</v>
      </c>
      <c r="AN218" s="47">
        <f t="shared" si="8"/>
        <v>0</v>
      </c>
      <c r="AO218" s="48">
        <f t="shared" si="7"/>
        <v>0</v>
      </c>
    </row>
    <row r="219" ht="16.5" spans="1:41">
      <c r="A219" s="45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  <c r="AI219" s="46"/>
      <c r="AJ219" s="46"/>
      <c r="AK219" s="46"/>
      <c r="AL219" s="46"/>
      <c r="AM219" s="47">
        <f t="shared" si="8"/>
        <v>0</v>
      </c>
      <c r="AN219" s="47">
        <f t="shared" si="8"/>
        <v>0</v>
      </c>
      <c r="AO219" s="48">
        <f t="shared" si="7"/>
        <v>0</v>
      </c>
    </row>
    <row r="220" ht="16.5" spans="1:41">
      <c r="A220" s="45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  <c r="AI220" s="46"/>
      <c r="AJ220" s="46"/>
      <c r="AK220" s="46"/>
      <c r="AL220" s="46"/>
      <c r="AM220" s="47">
        <f t="shared" si="8"/>
        <v>0</v>
      </c>
      <c r="AN220" s="47">
        <f t="shared" si="8"/>
        <v>0</v>
      </c>
      <c r="AO220" s="48">
        <f t="shared" si="7"/>
        <v>0</v>
      </c>
    </row>
    <row r="221" ht="16.5" spans="1:41">
      <c r="A221" s="45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  <c r="AI221" s="46"/>
      <c r="AJ221" s="46"/>
      <c r="AK221" s="46"/>
      <c r="AL221" s="46"/>
      <c r="AM221" s="47">
        <f t="shared" si="8"/>
        <v>0</v>
      </c>
      <c r="AN221" s="47">
        <f t="shared" si="8"/>
        <v>0</v>
      </c>
      <c r="AO221" s="48">
        <f t="shared" si="7"/>
        <v>0</v>
      </c>
    </row>
    <row r="222" ht="18.75" spans="1:41">
      <c r="A222" s="58" t="s">
        <v>222</v>
      </c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  <c r="AA222" s="89"/>
      <c r="AB222" s="89"/>
      <c r="AC222" s="89"/>
      <c r="AD222" s="89"/>
      <c r="AE222" s="89"/>
      <c r="AF222" s="89"/>
      <c r="AG222" s="89"/>
      <c r="AH222" s="89"/>
      <c r="AI222" s="89"/>
      <c r="AJ222" s="89"/>
      <c r="AK222" s="89"/>
      <c r="AL222" s="89"/>
      <c r="AM222" s="90">
        <f t="shared" si="8"/>
        <v>0</v>
      </c>
      <c r="AN222" s="90">
        <f t="shared" si="8"/>
        <v>0</v>
      </c>
      <c r="AO222" s="91">
        <f t="shared" si="7"/>
        <v>0</v>
      </c>
    </row>
    <row r="223" ht="16.5" spans="1:41">
      <c r="A223" s="45" t="s">
        <v>223</v>
      </c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  <c r="AI223" s="46"/>
      <c r="AJ223" s="46"/>
      <c r="AK223" s="46"/>
      <c r="AL223" s="46"/>
      <c r="AM223" s="47">
        <f t="shared" si="8"/>
        <v>0</v>
      </c>
      <c r="AN223" s="47">
        <f t="shared" si="8"/>
        <v>0</v>
      </c>
      <c r="AO223" s="48">
        <f t="shared" si="7"/>
        <v>0</v>
      </c>
    </row>
    <row r="224" ht="16.5" spans="1:41">
      <c r="A224" s="45" t="s">
        <v>224</v>
      </c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  <c r="AI224" s="46"/>
      <c r="AJ224" s="46"/>
      <c r="AK224" s="46"/>
      <c r="AL224" s="46"/>
      <c r="AM224" s="47">
        <f t="shared" si="8"/>
        <v>0</v>
      </c>
      <c r="AN224" s="47">
        <f t="shared" si="8"/>
        <v>0</v>
      </c>
      <c r="AO224" s="48">
        <f t="shared" si="7"/>
        <v>0</v>
      </c>
    </row>
    <row r="225" ht="16.5" spans="1:41">
      <c r="A225" s="68" t="s">
        <v>225</v>
      </c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  <c r="AG225" s="46"/>
      <c r="AH225" s="46"/>
      <c r="AI225" s="46"/>
      <c r="AJ225" s="46"/>
      <c r="AK225" s="46"/>
      <c r="AL225" s="46"/>
      <c r="AM225" s="47">
        <f t="shared" si="8"/>
        <v>0</v>
      </c>
      <c r="AN225" s="47">
        <f t="shared" si="8"/>
        <v>0</v>
      </c>
      <c r="AO225" s="48">
        <f t="shared" si="7"/>
        <v>0</v>
      </c>
    </row>
    <row r="226" ht="16.5" spans="1:41">
      <c r="A226" s="45" t="s">
        <v>226</v>
      </c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  <c r="AD226" s="46"/>
      <c r="AE226" s="46"/>
      <c r="AF226" s="46"/>
      <c r="AG226" s="46"/>
      <c r="AH226" s="46"/>
      <c r="AI226" s="46"/>
      <c r="AJ226" s="46"/>
      <c r="AK226" s="46"/>
      <c r="AL226" s="46"/>
      <c r="AM226" s="47">
        <f t="shared" si="8"/>
        <v>0</v>
      </c>
      <c r="AN226" s="47">
        <f t="shared" si="8"/>
        <v>0</v>
      </c>
      <c r="AO226" s="48">
        <f t="shared" si="7"/>
        <v>0</v>
      </c>
    </row>
    <row r="227" ht="16.5" spans="1:41">
      <c r="A227" s="45" t="s">
        <v>227</v>
      </c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  <c r="AC227" s="46"/>
      <c r="AD227" s="46"/>
      <c r="AE227" s="46"/>
      <c r="AF227" s="46"/>
      <c r="AG227" s="46"/>
      <c r="AH227" s="46"/>
      <c r="AI227" s="46"/>
      <c r="AJ227" s="46"/>
      <c r="AK227" s="46"/>
      <c r="AL227" s="46"/>
      <c r="AM227" s="47">
        <f t="shared" si="8"/>
        <v>0</v>
      </c>
      <c r="AN227" s="47">
        <f t="shared" si="8"/>
        <v>0</v>
      </c>
      <c r="AO227" s="48">
        <f t="shared" si="7"/>
        <v>0</v>
      </c>
    </row>
    <row r="228" ht="16.5" spans="1:41">
      <c r="A228" s="45" t="s">
        <v>228</v>
      </c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  <c r="AC228" s="46"/>
      <c r="AD228" s="46"/>
      <c r="AE228" s="46"/>
      <c r="AF228" s="46"/>
      <c r="AG228" s="46"/>
      <c r="AH228" s="46"/>
      <c r="AI228" s="46"/>
      <c r="AJ228" s="46"/>
      <c r="AK228" s="46"/>
      <c r="AL228" s="46"/>
      <c r="AM228" s="47">
        <f t="shared" si="8"/>
        <v>0</v>
      </c>
      <c r="AN228" s="47">
        <f t="shared" si="8"/>
        <v>0</v>
      </c>
      <c r="AO228" s="48">
        <f t="shared" si="7"/>
        <v>0</v>
      </c>
    </row>
    <row r="229" ht="18.75" spans="1:41">
      <c r="A229" s="58" t="s">
        <v>229</v>
      </c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  <c r="AA229" s="89"/>
      <c r="AB229" s="89"/>
      <c r="AC229" s="89"/>
      <c r="AD229" s="89"/>
      <c r="AE229" s="89"/>
      <c r="AF229" s="89"/>
      <c r="AG229" s="89"/>
      <c r="AH229" s="89"/>
      <c r="AI229" s="89"/>
      <c r="AJ229" s="89"/>
      <c r="AK229" s="89"/>
      <c r="AL229" s="89"/>
      <c r="AM229" s="90">
        <f t="shared" si="8"/>
        <v>0</v>
      </c>
      <c r="AN229" s="90">
        <f t="shared" si="8"/>
        <v>0</v>
      </c>
      <c r="AO229" s="91">
        <f t="shared" si="7"/>
        <v>0</v>
      </c>
    </row>
    <row r="230" ht="15.75" customHeight="1" spans="1:41">
      <c r="A230" s="45" t="s">
        <v>230</v>
      </c>
      <c r="B230" s="64"/>
      <c r="C230" s="46"/>
      <c r="D230" s="46"/>
      <c r="E230" s="46">
        <v>1</v>
      </c>
      <c r="F230" s="46"/>
      <c r="G230" s="46">
        <v>1</v>
      </c>
      <c r="H230" s="46">
        <v>7</v>
      </c>
      <c r="I230" s="46">
        <v>22</v>
      </c>
      <c r="J230" s="46">
        <v>19</v>
      </c>
      <c r="K230" s="46">
        <v>12</v>
      </c>
      <c r="L230" s="46">
        <v>16</v>
      </c>
      <c r="M230" s="46">
        <v>8</v>
      </c>
      <c r="N230" s="46">
        <v>10</v>
      </c>
      <c r="O230" s="46">
        <v>2</v>
      </c>
      <c r="P230" s="46">
        <v>4</v>
      </c>
      <c r="Q230" s="46"/>
      <c r="R230" s="46">
        <v>1</v>
      </c>
      <c r="S230" s="46"/>
      <c r="T230" s="46"/>
      <c r="U230" s="46">
        <v>1</v>
      </c>
      <c r="V230" s="46">
        <v>2</v>
      </c>
      <c r="W230" s="46">
        <v>3</v>
      </c>
      <c r="X230" s="46"/>
      <c r="Y230" s="46">
        <v>4</v>
      </c>
      <c r="Z230" s="46">
        <v>1</v>
      </c>
      <c r="AA230" s="46"/>
      <c r="AB230" s="46"/>
      <c r="AC230" s="46"/>
      <c r="AD230" s="46">
        <v>6</v>
      </c>
      <c r="AE230" s="46"/>
      <c r="AF230" s="46"/>
      <c r="AG230" s="46">
        <v>1</v>
      </c>
      <c r="AH230" s="46"/>
      <c r="AI230" s="46"/>
      <c r="AJ230" s="46"/>
      <c r="AK230" s="46">
        <v>3</v>
      </c>
      <c r="AL230" s="46"/>
      <c r="AM230" s="47">
        <f t="shared" si="8"/>
        <v>58</v>
      </c>
      <c r="AN230" s="47">
        <f t="shared" si="8"/>
        <v>66</v>
      </c>
      <c r="AO230" s="48">
        <f t="shared" si="7"/>
        <v>124</v>
      </c>
    </row>
    <row r="231" ht="16.5" spans="1:41">
      <c r="A231" s="45" t="s">
        <v>231</v>
      </c>
      <c r="B231" s="64"/>
      <c r="C231" s="46"/>
      <c r="D231" s="46"/>
      <c r="E231" s="46"/>
      <c r="F231" s="46"/>
      <c r="G231" s="46"/>
      <c r="H231" s="46"/>
      <c r="I231" s="46"/>
      <c r="J231" s="46"/>
      <c r="K231" s="46">
        <v>2</v>
      </c>
      <c r="L231" s="46"/>
      <c r="M231" s="46"/>
      <c r="N231" s="46">
        <v>5</v>
      </c>
      <c r="O231" s="46">
        <v>1</v>
      </c>
      <c r="P231" s="46">
        <v>7</v>
      </c>
      <c r="Q231" s="46"/>
      <c r="R231" s="46">
        <v>2</v>
      </c>
      <c r="S231" s="46">
        <v>1</v>
      </c>
      <c r="T231" s="46">
        <v>10</v>
      </c>
      <c r="U231" s="46"/>
      <c r="V231" s="46"/>
      <c r="W231" s="46">
        <v>1</v>
      </c>
      <c r="X231" s="46"/>
      <c r="Y231" s="46">
        <v>4</v>
      </c>
      <c r="Z231" s="46"/>
      <c r="AA231" s="46"/>
      <c r="AB231" s="99"/>
      <c r="AC231" s="46"/>
      <c r="AD231" s="46"/>
      <c r="AE231" s="46"/>
      <c r="AF231" s="46"/>
      <c r="AG231" s="46"/>
      <c r="AH231" s="46"/>
      <c r="AI231" s="46"/>
      <c r="AJ231" s="46">
        <v>1</v>
      </c>
      <c r="AK231" s="46"/>
      <c r="AL231" s="46">
        <v>1</v>
      </c>
      <c r="AM231" s="47">
        <f t="shared" si="8"/>
        <v>9</v>
      </c>
      <c r="AN231" s="47">
        <f t="shared" si="8"/>
        <v>26</v>
      </c>
      <c r="AO231" s="48">
        <f t="shared" si="7"/>
        <v>35</v>
      </c>
    </row>
    <row r="232" ht="16.5" spans="1:41">
      <c r="A232" s="45" t="s">
        <v>232</v>
      </c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  <c r="AE232" s="46"/>
      <c r="AF232" s="46"/>
      <c r="AG232" s="46"/>
      <c r="AH232" s="46"/>
      <c r="AI232" s="46"/>
      <c r="AJ232" s="46"/>
      <c r="AK232" s="46"/>
      <c r="AL232" s="46"/>
      <c r="AM232" s="47">
        <f t="shared" si="8"/>
        <v>0</v>
      </c>
      <c r="AN232" s="47">
        <f t="shared" si="8"/>
        <v>0</v>
      </c>
      <c r="AO232" s="48">
        <f t="shared" si="7"/>
        <v>0</v>
      </c>
    </row>
    <row r="233" ht="16.5" spans="1:41">
      <c r="A233" s="45" t="s">
        <v>233</v>
      </c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46"/>
      <c r="AF233" s="46"/>
      <c r="AG233" s="46"/>
      <c r="AH233" s="46"/>
      <c r="AI233" s="46"/>
      <c r="AJ233" s="46"/>
      <c r="AK233" s="46"/>
      <c r="AL233" s="46"/>
      <c r="AM233" s="47">
        <f t="shared" si="8"/>
        <v>0</v>
      </c>
      <c r="AN233" s="47">
        <f t="shared" si="8"/>
        <v>0</v>
      </c>
      <c r="AO233" s="48">
        <f t="shared" si="7"/>
        <v>0</v>
      </c>
    </row>
    <row r="234" ht="16.5" spans="1:41">
      <c r="A234" s="45" t="s">
        <v>234</v>
      </c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  <c r="AE234" s="46"/>
      <c r="AF234" s="46"/>
      <c r="AG234" s="46"/>
      <c r="AH234" s="46"/>
      <c r="AI234" s="46"/>
      <c r="AJ234" s="46"/>
      <c r="AK234" s="46"/>
      <c r="AL234" s="46"/>
      <c r="AM234" s="47">
        <f t="shared" si="8"/>
        <v>0</v>
      </c>
      <c r="AN234" s="47">
        <f t="shared" si="8"/>
        <v>0</v>
      </c>
      <c r="AO234" s="48">
        <f t="shared" si="7"/>
        <v>0</v>
      </c>
    </row>
    <row r="235" ht="16.5" spans="1:41">
      <c r="A235" s="60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  <c r="AE235" s="46"/>
      <c r="AF235" s="46"/>
      <c r="AG235" s="46"/>
      <c r="AH235" s="46"/>
      <c r="AI235" s="46"/>
      <c r="AJ235" s="46"/>
      <c r="AK235" s="46"/>
      <c r="AL235" s="46"/>
      <c r="AM235" s="47">
        <f t="shared" si="8"/>
        <v>0</v>
      </c>
      <c r="AN235" s="47">
        <f t="shared" si="8"/>
        <v>0</v>
      </c>
      <c r="AO235" s="48">
        <f t="shared" si="7"/>
        <v>0</v>
      </c>
    </row>
    <row r="236" ht="18.75" spans="1:41">
      <c r="A236" s="58" t="s">
        <v>235</v>
      </c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  <c r="AA236" s="89"/>
      <c r="AB236" s="89"/>
      <c r="AC236" s="89"/>
      <c r="AD236" s="89"/>
      <c r="AE236" s="89"/>
      <c r="AF236" s="89"/>
      <c r="AG236" s="89"/>
      <c r="AH236" s="89"/>
      <c r="AI236" s="89"/>
      <c r="AJ236" s="89"/>
      <c r="AK236" s="89"/>
      <c r="AL236" s="89"/>
      <c r="AM236" s="90">
        <f t="shared" si="8"/>
        <v>0</v>
      </c>
      <c r="AN236" s="90">
        <f t="shared" si="8"/>
        <v>0</v>
      </c>
      <c r="AO236" s="91">
        <f t="shared" si="7"/>
        <v>0</v>
      </c>
    </row>
    <row r="237" ht="16.5" spans="1:41">
      <c r="A237" s="45" t="s">
        <v>236</v>
      </c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  <c r="AE237" s="46"/>
      <c r="AF237" s="46"/>
      <c r="AG237" s="46"/>
      <c r="AH237" s="46"/>
      <c r="AI237" s="46"/>
      <c r="AJ237" s="46"/>
      <c r="AK237" s="46"/>
      <c r="AL237" s="46"/>
      <c r="AM237" s="47">
        <f t="shared" si="8"/>
        <v>0</v>
      </c>
      <c r="AN237" s="47">
        <f t="shared" si="8"/>
        <v>0</v>
      </c>
      <c r="AO237" s="48">
        <f t="shared" si="7"/>
        <v>0</v>
      </c>
    </row>
    <row r="238" ht="16.5" spans="1:41">
      <c r="A238" s="45" t="s">
        <v>237</v>
      </c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  <c r="AD238" s="46"/>
      <c r="AE238" s="46"/>
      <c r="AF238" s="46"/>
      <c r="AG238" s="46"/>
      <c r="AH238" s="46"/>
      <c r="AI238" s="46"/>
      <c r="AJ238" s="46"/>
      <c r="AK238" s="46"/>
      <c r="AL238" s="46"/>
      <c r="AM238" s="47">
        <f t="shared" si="8"/>
        <v>0</v>
      </c>
      <c r="AN238" s="47">
        <f t="shared" si="8"/>
        <v>0</v>
      </c>
      <c r="AO238" s="48">
        <f t="shared" si="7"/>
        <v>0</v>
      </c>
    </row>
    <row r="239" ht="16.5" spans="1:41">
      <c r="A239" s="45" t="s">
        <v>238</v>
      </c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46"/>
      <c r="AD239" s="46"/>
      <c r="AE239" s="46"/>
      <c r="AF239" s="46"/>
      <c r="AG239" s="46"/>
      <c r="AH239" s="46"/>
      <c r="AI239" s="46"/>
      <c r="AJ239" s="46"/>
      <c r="AK239" s="46"/>
      <c r="AL239" s="46"/>
      <c r="AM239" s="47">
        <f t="shared" si="8"/>
        <v>0</v>
      </c>
      <c r="AN239" s="47">
        <f t="shared" si="8"/>
        <v>0</v>
      </c>
      <c r="AO239" s="48">
        <f t="shared" si="7"/>
        <v>0</v>
      </c>
    </row>
    <row r="240" ht="16.5" spans="1:41">
      <c r="A240" s="60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  <c r="AC240" s="46"/>
      <c r="AD240" s="46"/>
      <c r="AE240" s="46"/>
      <c r="AF240" s="46"/>
      <c r="AG240" s="46"/>
      <c r="AH240" s="46"/>
      <c r="AI240" s="46"/>
      <c r="AJ240" s="46"/>
      <c r="AK240" s="46"/>
      <c r="AL240" s="46"/>
      <c r="AM240" s="47">
        <f t="shared" si="8"/>
        <v>0</v>
      </c>
      <c r="AN240" s="47">
        <f t="shared" si="8"/>
        <v>0</v>
      </c>
      <c r="AO240" s="48">
        <f t="shared" si="7"/>
        <v>0</v>
      </c>
    </row>
    <row r="241" ht="16.5" spans="1:41">
      <c r="A241" s="60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  <c r="AE241" s="46"/>
      <c r="AF241" s="46"/>
      <c r="AG241" s="46"/>
      <c r="AH241" s="46"/>
      <c r="AI241" s="46"/>
      <c r="AJ241" s="46"/>
      <c r="AK241" s="46"/>
      <c r="AL241" s="46"/>
      <c r="AM241" s="47">
        <f t="shared" si="8"/>
        <v>0</v>
      </c>
      <c r="AN241" s="47">
        <f t="shared" si="8"/>
        <v>0</v>
      </c>
      <c r="AO241" s="48">
        <f t="shared" si="7"/>
        <v>0</v>
      </c>
    </row>
    <row r="242" ht="19.5" customHeight="1" spans="1:41">
      <c r="A242" s="58" t="s">
        <v>239</v>
      </c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  <c r="AA242" s="89"/>
      <c r="AB242" s="89"/>
      <c r="AC242" s="89"/>
      <c r="AD242" s="89"/>
      <c r="AE242" s="89"/>
      <c r="AF242" s="89"/>
      <c r="AG242" s="89"/>
      <c r="AH242" s="89"/>
      <c r="AI242" s="89"/>
      <c r="AJ242" s="89"/>
      <c r="AK242" s="89"/>
      <c r="AL242" s="89"/>
      <c r="AM242" s="90">
        <f t="shared" si="8"/>
        <v>0</v>
      </c>
      <c r="AN242" s="90">
        <f t="shared" si="8"/>
        <v>0</v>
      </c>
      <c r="AO242" s="91">
        <f t="shared" si="7"/>
        <v>0</v>
      </c>
    </row>
    <row r="243" ht="16.5" spans="1:41">
      <c r="A243" s="45" t="s">
        <v>240</v>
      </c>
      <c r="B243" s="46"/>
      <c r="C243" s="46"/>
      <c r="D243" s="46"/>
      <c r="E243" s="46"/>
      <c r="F243" s="46"/>
      <c r="G243" s="46"/>
      <c r="H243" s="46"/>
      <c r="I243" s="46"/>
      <c r="J243" s="46">
        <v>1</v>
      </c>
      <c r="K243" s="46">
        <v>2</v>
      </c>
      <c r="L243" s="46"/>
      <c r="M243" s="46"/>
      <c r="N243" s="46"/>
      <c r="O243" s="46">
        <v>1</v>
      </c>
      <c r="P243" s="46">
        <v>1</v>
      </c>
      <c r="Q243" s="46">
        <v>1</v>
      </c>
      <c r="R243" s="46"/>
      <c r="S243" s="46">
        <v>1</v>
      </c>
      <c r="T243" s="46"/>
      <c r="U243" s="46">
        <v>1</v>
      </c>
      <c r="V243" s="46">
        <v>1</v>
      </c>
      <c r="W243" s="46">
        <v>1</v>
      </c>
      <c r="X243" s="46"/>
      <c r="Y243" s="46"/>
      <c r="Z243" s="46"/>
      <c r="AA243" s="46">
        <v>2</v>
      </c>
      <c r="AB243" s="46">
        <v>1</v>
      </c>
      <c r="AC243" s="46">
        <v>2</v>
      </c>
      <c r="AD243" s="46"/>
      <c r="AE243" s="46"/>
      <c r="AF243" s="46"/>
      <c r="AG243" s="46">
        <v>1</v>
      </c>
      <c r="AH243" s="46"/>
      <c r="AI243" s="46"/>
      <c r="AJ243" s="46"/>
      <c r="AK243" s="46">
        <v>1</v>
      </c>
      <c r="AL243" s="46"/>
      <c r="AM243" s="47">
        <f t="shared" si="8"/>
        <v>13</v>
      </c>
      <c r="AN243" s="47">
        <f t="shared" si="8"/>
        <v>4</v>
      </c>
      <c r="AO243" s="48">
        <f t="shared" si="7"/>
        <v>17</v>
      </c>
    </row>
    <row r="244" ht="16.5" spans="1:41">
      <c r="A244" s="45" t="s">
        <v>241</v>
      </c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  <c r="AD244" s="46"/>
      <c r="AE244" s="46"/>
      <c r="AF244" s="46"/>
      <c r="AG244" s="46"/>
      <c r="AH244" s="46"/>
      <c r="AI244" s="46"/>
      <c r="AJ244" s="46"/>
      <c r="AK244" s="46"/>
      <c r="AL244" s="46"/>
      <c r="AM244" s="47">
        <f t="shared" si="8"/>
        <v>0</v>
      </c>
      <c r="AN244" s="47">
        <f t="shared" si="8"/>
        <v>0</v>
      </c>
      <c r="AO244" s="48">
        <f t="shared" si="7"/>
        <v>0</v>
      </c>
    </row>
    <row r="245" ht="16.5" spans="1:41">
      <c r="A245" s="60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  <c r="AD245" s="46"/>
      <c r="AE245" s="46"/>
      <c r="AF245" s="46"/>
      <c r="AG245" s="46"/>
      <c r="AH245" s="46"/>
      <c r="AI245" s="46"/>
      <c r="AJ245" s="46"/>
      <c r="AK245" s="46"/>
      <c r="AL245" s="46"/>
      <c r="AM245" s="47">
        <f t="shared" si="8"/>
        <v>0</v>
      </c>
      <c r="AN245" s="47">
        <f t="shared" si="8"/>
        <v>0</v>
      </c>
      <c r="AO245" s="48">
        <f t="shared" si="7"/>
        <v>0</v>
      </c>
    </row>
    <row r="246" ht="16.5" spans="1:41">
      <c r="A246" s="60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  <c r="AF246" s="46"/>
      <c r="AG246" s="46"/>
      <c r="AH246" s="46"/>
      <c r="AI246" s="46"/>
      <c r="AJ246" s="46"/>
      <c r="AK246" s="46"/>
      <c r="AL246" s="46"/>
      <c r="AM246" s="47">
        <f t="shared" si="8"/>
        <v>0</v>
      </c>
      <c r="AN246" s="47">
        <f t="shared" si="8"/>
        <v>0</v>
      </c>
      <c r="AO246" s="48">
        <f t="shared" si="7"/>
        <v>0</v>
      </c>
    </row>
    <row r="247" ht="18.75" spans="1:41">
      <c r="A247" s="58" t="s">
        <v>242</v>
      </c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  <c r="AA247" s="89"/>
      <c r="AB247" s="89"/>
      <c r="AC247" s="89"/>
      <c r="AD247" s="89"/>
      <c r="AE247" s="89"/>
      <c r="AF247" s="89"/>
      <c r="AG247" s="89"/>
      <c r="AH247" s="89"/>
      <c r="AI247" s="89"/>
      <c r="AJ247" s="89"/>
      <c r="AK247" s="89"/>
      <c r="AL247" s="89"/>
      <c r="AM247" s="90">
        <f t="shared" si="8"/>
        <v>0</v>
      </c>
      <c r="AN247" s="90">
        <f t="shared" si="8"/>
        <v>0</v>
      </c>
      <c r="AO247" s="91">
        <f t="shared" si="7"/>
        <v>0</v>
      </c>
    </row>
    <row r="248" ht="16.5" spans="1:41">
      <c r="A248" s="65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  <c r="AD248" s="46"/>
      <c r="AE248" s="46"/>
      <c r="AF248" s="46"/>
      <c r="AG248" s="46"/>
      <c r="AH248" s="46"/>
      <c r="AI248" s="46"/>
      <c r="AJ248" s="46"/>
      <c r="AK248" s="46"/>
      <c r="AL248" s="46"/>
      <c r="AM248" s="47">
        <f t="shared" si="8"/>
        <v>0</v>
      </c>
      <c r="AN248" s="47">
        <f t="shared" si="8"/>
        <v>0</v>
      </c>
      <c r="AO248" s="48">
        <f t="shared" si="7"/>
        <v>0</v>
      </c>
    </row>
    <row r="249" ht="18.75" spans="1:41">
      <c r="A249" s="58" t="s">
        <v>243</v>
      </c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  <c r="AA249" s="89"/>
      <c r="AB249" s="89"/>
      <c r="AC249" s="89"/>
      <c r="AD249" s="89"/>
      <c r="AE249" s="89"/>
      <c r="AF249" s="89"/>
      <c r="AG249" s="89"/>
      <c r="AH249" s="89"/>
      <c r="AI249" s="89"/>
      <c r="AJ249" s="89"/>
      <c r="AK249" s="89"/>
      <c r="AL249" s="89"/>
      <c r="AM249" s="90">
        <f t="shared" si="8"/>
        <v>0</v>
      </c>
      <c r="AN249" s="90">
        <f t="shared" si="8"/>
        <v>0</v>
      </c>
      <c r="AO249" s="91">
        <f t="shared" si="7"/>
        <v>0</v>
      </c>
    </row>
    <row r="250" ht="16.5" spans="1:41">
      <c r="A250" s="65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46"/>
      <c r="AF250" s="46"/>
      <c r="AG250" s="46"/>
      <c r="AH250" s="46"/>
      <c r="AI250" s="46"/>
      <c r="AJ250" s="46"/>
      <c r="AK250" s="46"/>
      <c r="AL250" s="46"/>
      <c r="AM250" s="47">
        <f t="shared" si="8"/>
        <v>0</v>
      </c>
      <c r="AN250" s="47">
        <f t="shared" si="8"/>
        <v>0</v>
      </c>
      <c r="AO250" s="48">
        <f t="shared" si="7"/>
        <v>0</v>
      </c>
    </row>
    <row r="251" ht="18.75" spans="1:41">
      <c r="A251" s="58" t="s">
        <v>244</v>
      </c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  <c r="AA251" s="89"/>
      <c r="AB251" s="89"/>
      <c r="AC251" s="89"/>
      <c r="AD251" s="89"/>
      <c r="AE251" s="89"/>
      <c r="AF251" s="89"/>
      <c r="AG251" s="89"/>
      <c r="AH251" s="89"/>
      <c r="AI251" s="89"/>
      <c r="AJ251" s="89"/>
      <c r="AK251" s="89"/>
      <c r="AL251" s="89"/>
      <c r="AM251" s="90">
        <f t="shared" si="8"/>
        <v>0</v>
      </c>
      <c r="AN251" s="90">
        <f t="shared" si="8"/>
        <v>0</v>
      </c>
      <c r="AO251" s="91">
        <f t="shared" si="7"/>
        <v>0</v>
      </c>
    </row>
    <row r="252" ht="16.5" spans="1:41">
      <c r="A252" s="65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  <c r="AE252" s="46"/>
      <c r="AF252" s="46"/>
      <c r="AG252" s="46"/>
      <c r="AH252" s="46"/>
      <c r="AI252" s="46"/>
      <c r="AJ252" s="46"/>
      <c r="AK252" s="46"/>
      <c r="AL252" s="46"/>
      <c r="AM252" s="47">
        <f t="shared" si="8"/>
        <v>0</v>
      </c>
      <c r="AN252" s="47">
        <f t="shared" si="8"/>
        <v>0</v>
      </c>
      <c r="AO252" s="48">
        <f t="shared" si="7"/>
        <v>0</v>
      </c>
    </row>
    <row r="253" ht="16.5" spans="1:41">
      <c r="A253" s="70" t="s">
        <v>245</v>
      </c>
      <c r="B253" s="71"/>
      <c r="C253" s="71">
        <f t="shared" ref="C253:AN253" si="9">SUM(C12:C252)</f>
        <v>0</v>
      </c>
      <c r="D253" s="71">
        <f t="shared" si="9"/>
        <v>0</v>
      </c>
      <c r="E253" s="71">
        <f t="shared" si="9"/>
        <v>1</v>
      </c>
      <c r="F253" s="71">
        <f t="shared" si="9"/>
        <v>0</v>
      </c>
      <c r="G253" s="71">
        <f t="shared" si="9"/>
        <v>2</v>
      </c>
      <c r="H253" s="71">
        <f t="shared" si="9"/>
        <v>10</v>
      </c>
      <c r="I253" s="71">
        <f t="shared" si="9"/>
        <v>32</v>
      </c>
      <c r="J253" s="71">
        <f t="shared" si="9"/>
        <v>32</v>
      </c>
      <c r="K253" s="71">
        <f t="shared" si="9"/>
        <v>26</v>
      </c>
      <c r="L253" s="71">
        <f t="shared" si="9"/>
        <v>20</v>
      </c>
      <c r="M253" s="71">
        <f t="shared" si="9"/>
        <v>9</v>
      </c>
      <c r="N253" s="71">
        <f t="shared" si="9"/>
        <v>18</v>
      </c>
      <c r="O253" s="71">
        <f t="shared" si="9"/>
        <v>6</v>
      </c>
      <c r="P253" s="71">
        <f t="shared" si="9"/>
        <v>15</v>
      </c>
      <c r="Q253" s="71">
        <f t="shared" si="9"/>
        <v>5</v>
      </c>
      <c r="R253" s="71">
        <f t="shared" si="9"/>
        <v>7</v>
      </c>
      <c r="S253" s="71">
        <f t="shared" si="9"/>
        <v>5</v>
      </c>
      <c r="T253" s="71">
        <f t="shared" si="9"/>
        <v>12</v>
      </c>
      <c r="U253" s="71">
        <f t="shared" si="9"/>
        <v>2</v>
      </c>
      <c r="V253" s="71">
        <f t="shared" si="9"/>
        <v>5</v>
      </c>
      <c r="W253" s="71">
        <f t="shared" si="9"/>
        <v>15</v>
      </c>
      <c r="X253" s="71">
        <f t="shared" si="9"/>
        <v>1</v>
      </c>
      <c r="Y253" s="71">
        <f t="shared" si="9"/>
        <v>14</v>
      </c>
      <c r="Z253" s="71">
        <f t="shared" si="9"/>
        <v>4</v>
      </c>
      <c r="AA253" s="71">
        <f t="shared" si="9"/>
        <v>5</v>
      </c>
      <c r="AB253" s="71">
        <f t="shared" si="9"/>
        <v>3</v>
      </c>
      <c r="AC253" s="71">
        <f t="shared" si="9"/>
        <v>3</v>
      </c>
      <c r="AD253" s="71">
        <f t="shared" si="9"/>
        <v>10</v>
      </c>
      <c r="AE253" s="71">
        <f t="shared" si="9"/>
        <v>4</v>
      </c>
      <c r="AF253" s="71">
        <f t="shared" si="9"/>
        <v>5</v>
      </c>
      <c r="AG253" s="71">
        <f t="shared" si="9"/>
        <v>8</v>
      </c>
      <c r="AH253" s="71">
        <f t="shared" si="9"/>
        <v>10</v>
      </c>
      <c r="AI253" s="71">
        <f t="shared" si="9"/>
        <v>4</v>
      </c>
      <c r="AJ253" s="71">
        <f t="shared" si="9"/>
        <v>6</v>
      </c>
      <c r="AK253" s="71">
        <f t="shared" si="9"/>
        <v>11</v>
      </c>
      <c r="AL253" s="71">
        <f t="shared" si="9"/>
        <v>15</v>
      </c>
      <c r="AM253" s="39">
        <f t="shared" si="9"/>
        <v>152</v>
      </c>
      <c r="AN253" s="39">
        <f t="shared" si="9"/>
        <v>173</v>
      </c>
      <c r="AO253" s="48">
        <f t="shared" si="7"/>
        <v>325</v>
      </c>
    </row>
    <row r="257" ht="18.75" spans="1:34">
      <c r="A257" s="72" t="s">
        <v>246</v>
      </c>
      <c r="B257" s="72"/>
      <c r="C257" s="72"/>
      <c r="D257" s="72"/>
      <c r="E257" s="72"/>
      <c r="F257" s="72"/>
      <c r="G257" s="72"/>
      <c r="H257" s="72"/>
      <c r="I257" s="72"/>
      <c r="J257" s="97"/>
      <c r="K257" s="97"/>
      <c r="L257" s="97"/>
      <c r="M257" s="97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 t="s">
        <v>247</v>
      </c>
      <c r="Y257" s="72"/>
      <c r="Z257" s="72"/>
      <c r="AA257" s="72"/>
      <c r="AB257" s="72"/>
    </row>
    <row r="258" ht="15.75" spans="1:34">
      <c r="A258" s="75"/>
    </row>
    <row r="259" ht="15.75" spans="1:34">
      <c r="A259" s="75"/>
    </row>
    <row r="260" ht="18.75" spans="1:34">
      <c r="A260" s="77" t="s">
        <v>275</v>
      </c>
      <c r="B260" s="78"/>
      <c r="C260" s="78"/>
      <c r="D260" s="78"/>
      <c r="E260" s="78"/>
      <c r="F260" s="74"/>
      <c r="G260" s="74"/>
      <c r="H260" s="74"/>
      <c r="I260" s="74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4"/>
      <c r="U260" s="74"/>
      <c r="V260" s="74"/>
      <c r="W260" s="74"/>
      <c r="X260" s="77" t="s">
        <v>262</v>
      </c>
      <c r="Y260" s="78"/>
      <c r="Z260" s="78"/>
      <c r="AA260" s="78"/>
      <c r="AB260" s="78"/>
      <c r="AC260" s="78"/>
      <c r="AD260" s="78"/>
      <c r="AE260" s="78"/>
      <c r="AF260" s="78"/>
      <c r="AG260" s="78"/>
      <c r="AH260" s="78"/>
    </row>
    <row r="261" ht="18.75" spans="1:34">
      <c r="A261" s="78" t="s">
        <v>250</v>
      </c>
      <c r="B261" s="78"/>
      <c r="C261" s="78"/>
      <c r="D261" s="78"/>
      <c r="E261" s="78"/>
      <c r="F261" s="74"/>
      <c r="G261" s="74"/>
      <c r="H261" s="74"/>
      <c r="I261" s="74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4"/>
      <c r="U261" s="74"/>
      <c r="V261" s="74"/>
      <c r="W261" s="74"/>
      <c r="X261" s="78" t="s">
        <v>251</v>
      </c>
      <c r="Y261" s="78"/>
      <c r="Z261" s="78"/>
      <c r="AA261" s="78"/>
      <c r="AB261" s="78"/>
      <c r="AC261" s="78"/>
      <c r="AD261" s="78"/>
      <c r="AE261" s="78"/>
      <c r="AF261" s="78"/>
      <c r="AG261" s="78"/>
      <c r="AH261" s="78"/>
    </row>
    <row r="262" spans="1:34">
      <c r="A262" s="76"/>
      <c r="B262" s="76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  <c r="AA262" s="76"/>
      <c r="AB262" s="76"/>
      <c r="AC262" s="76"/>
      <c r="AD262" s="76"/>
      <c r="AE262" s="76"/>
      <c r="AF262" s="76"/>
      <c r="AG262" s="76"/>
      <c r="AH262" s="76"/>
    </row>
    <row r="263" ht="18.75" spans="1:34">
      <c r="A263" s="78"/>
      <c r="B263" s="78"/>
      <c r="C263" s="78"/>
      <c r="D263" s="78"/>
      <c r="E263" s="78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  <c r="AA263" s="76"/>
      <c r="AB263" s="76"/>
      <c r="AC263" s="76"/>
      <c r="AD263" s="76"/>
      <c r="AE263" s="76"/>
      <c r="AF263" s="76"/>
      <c r="AG263" s="76"/>
      <c r="AH263" s="76"/>
    </row>
    <row r="264" ht="18.75" spans="1:34">
      <c r="A264" s="78"/>
      <c r="B264" s="78"/>
      <c r="C264" s="78"/>
      <c r="D264" s="78"/>
      <c r="E264" s="78"/>
    </row>
  </sheetData>
  <mergeCells count="42">
    <mergeCell ref="B1:AJ1"/>
    <mergeCell ref="B2:AJ2"/>
    <mergeCell ref="B3:AJ3"/>
    <mergeCell ref="B4:AJ4"/>
    <mergeCell ref="B5:AJ5"/>
    <mergeCell ref="B6:AJ6"/>
    <mergeCell ref="B7:AJ7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  <mergeCell ref="AE8:AF8"/>
    <mergeCell ref="AG8:AH8"/>
    <mergeCell ref="AI8:AJ8"/>
    <mergeCell ref="AK8:AL8"/>
    <mergeCell ref="AM8:AN8"/>
    <mergeCell ref="B10:AN10"/>
    <mergeCell ref="A11:AO11"/>
    <mergeCell ref="J257:M257"/>
    <mergeCell ref="A260:E260"/>
    <mergeCell ref="J260:S260"/>
    <mergeCell ref="X260:AH260"/>
    <mergeCell ref="A261:E261"/>
    <mergeCell ref="J261:S261"/>
    <mergeCell ref="X261:AH261"/>
    <mergeCell ref="A263:E263"/>
    <mergeCell ref="A264:E264"/>
    <mergeCell ref="A1:A7"/>
    <mergeCell ref="A8:A9"/>
    <mergeCell ref="B8:B9"/>
    <mergeCell ref="AO8:AO9"/>
    <mergeCell ref="AK1:AO7"/>
  </mergeCells>
  <printOptions horizontalCentered="1" verticalCentered="1"/>
  <pageMargins left="0" right="0" top="0" bottom="0" header="0" footer="0"/>
  <pageSetup paperSize="14" scale="70" orientation="landscape"/>
  <headerFooter/>
  <rowBreaks count="5" manualBreakCount="5">
    <brk id="45" max="46" man="1"/>
    <brk id="93" max="46" man="1"/>
    <brk id="142" max="46" man="1"/>
    <brk id="188" max="46" man="1"/>
    <brk id="235" max="46" man="1"/>
  </row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>
    <tabColor rgb="FF00B050"/>
  </sheetPr>
  <dimension ref="A1:AO261"/>
  <sheetViews>
    <sheetView zoomScale="78" zoomScaleNormal="78" workbookViewId="0">
      <pane ySplit="10" topLeftCell="A114" activePane="bottomLeft" state="frozen"/>
      <selection/>
      <selection pane="bottomLeft" activeCell="A118" sqref="A118"/>
    </sheetView>
  </sheetViews>
  <sheetFormatPr defaultColWidth="9" defaultRowHeight="15"/>
  <cols>
    <col min="1" max="1" width="26.1809523809524" customWidth="1"/>
    <col min="3" max="38" width="4.54285714285714" customWidth="1"/>
    <col min="39" max="39" width="5.18095238095238" customWidth="1"/>
    <col min="40" max="40" width="6.18095238095238" customWidth="1"/>
    <col min="41" max="41" width="13.5428571428571" customWidth="1"/>
  </cols>
  <sheetData>
    <row r="1" ht="16.5" customHeight="1" spans="1:41">
      <c r="A1" s="1"/>
      <c r="B1" s="2" t="s">
        <v>288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4"/>
      <c r="AK1" s="5" t="s">
        <v>253</v>
      </c>
      <c r="AL1" s="6"/>
      <c r="AM1" s="6"/>
      <c r="AN1" s="6"/>
      <c r="AO1" s="7"/>
    </row>
    <row r="2" ht="16.5" customHeight="1" spans="1:41">
      <c r="A2" s="8"/>
      <c r="B2" s="9" t="s">
        <v>2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1"/>
      <c r="AK2" s="12"/>
      <c r="AL2" s="13"/>
      <c r="AM2" s="13"/>
      <c r="AN2" s="13"/>
      <c r="AO2" s="14"/>
    </row>
    <row r="3" ht="16.5" customHeight="1" spans="1:41">
      <c r="A3" s="8"/>
      <c r="B3" s="9" t="s">
        <v>3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1"/>
      <c r="AK3" s="12"/>
      <c r="AL3" s="13"/>
      <c r="AM3" s="13"/>
      <c r="AN3" s="13"/>
      <c r="AO3" s="14"/>
    </row>
    <row r="4" ht="16.5" customHeight="1" spans="1:41">
      <c r="A4" s="8"/>
      <c r="B4" s="15" t="s">
        <v>270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7"/>
      <c r="AK4" s="12"/>
      <c r="AL4" s="13"/>
      <c r="AM4" s="13"/>
      <c r="AN4" s="13"/>
      <c r="AO4" s="14"/>
    </row>
    <row r="5" ht="16.5" customHeight="1" spans="1:41">
      <c r="A5" s="8"/>
      <c r="B5" s="15" t="s">
        <v>5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7"/>
      <c r="AK5" s="12"/>
      <c r="AL5" s="13"/>
      <c r="AM5" s="13"/>
      <c r="AN5" s="13"/>
      <c r="AO5" s="14"/>
    </row>
    <row r="6" ht="16.5" customHeight="1" spans="1:41">
      <c r="A6" s="8"/>
      <c r="B6" s="9" t="s">
        <v>289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1"/>
      <c r="AK6" s="12"/>
      <c r="AL6" s="13"/>
      <c r="AM6" s="13"/>
      <c r="AN6" s="13"/>
      <c r="AO6" s="14"/>
    </row>
    <row r="7" ht="15.75" spans="1:41">
      <c r="A7" s="18"/>
      <c r="B7" s="19" t="s">
        <v>7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1"/>
      <c r="AK7" s="22"/>
      <c r="AL7" s="23"/>
      <c r="AM7" s="23"/>
      <c r="AN7" s="23"/>
      <c r="AO7" s="24"/>
    </row>
    <row r="8" ht="17.25" spans="1:41">
      <c r="A8" s="25" t="s">
        <v>8</v>
      </c>
      <c r="B8" s="25" t="s">
        <v>9</v>
      </c>
      <c r="C8" s="26" t="s">
        <v>10</v>
      </c>
      <c r="D8" s="27"/>
      <c r="E8" s="28" t="s">
        <v>11</v>
      </c>
      <c r="F8" s="29"/>
      <c r="G8" s="30" t="s">
        <v>12</v>
      </c>
      <c r="H8" s="31"/>
      <c r="I8" s="32" t="s">
        <v>13</v>
      </c>
      <c r="J8" s="33"/>
      <c r="K8" s="32" t="s">
        <v>14</v>
      </c>
      <c r="L8" s="33"/>
      <c r="M8" s="32" t="s">
        <v>15</v>
      </c>
      <c r="N8" s="33"/>
      <c r="O8" s="30" t="s">
        <v>16</v>
      </c>
      <c r="P8" s="31"/>
      <c r="Q8" s="30" t="s">
        <v>17</v>
      </c>
      <c r="R8" s="31"/>
      <c r="S8" s="30" t="s">
        <v>18</v>
      </c>
      <c r="T8" s="31"/>
      <c r="U8" s="30" t="s">
        <v>19</v>
      </c>
      <c r="V8" s="31"/>
      <c r="W8" s="30" t="s">
        <v>20</v>
      </c>
      <c r="X8" s="31"/>
      <c r="Y8" s="30" t="s">
        <v>21</v>
      </c>
      <c r="Z8" s="31"/>
      <c r="AA8" s="30" t="s">
        <v>22</v>
      </c>
      <c r="AB8" s="31"/>
      <c r="AC8" s="30" t="s">
        <v>23</v>
      </c>
      <c r="AD8" s="31"/>
      <c r="AE8" s="30" t="s">
        <v>24</v>
      </c>
      <c r="AF8" s="31"/>
      <c r="AG8" s="30" t="s">
        <v>25</v>
      </c>
      <c r="AH8" s="31"/>
      <c r="AI8" s="30" t="s">
        <v>26</v>
      </c>
      <c r="AJ8" s="31"/>
      <c r="AK8" s="32" t="s">
        <v>27</v>
      </c>
      <c r="AL8" s="33"/>
      <c r="AM8" s="34" t="s">
        <v>28</v>
      </c>
      <c r="AN8" s="35"/>
      <c r="AO8" s="36" t="s">
        <v>29</v>
      </c>
    </row>
    <row r="9" ht="16.5" spans="1:41">
      <c r="A9" s="37"/>
      <c r="B9" s="37"/>
      <c r="C9" s="38" t="s">
        <v>30</v>
      </c>
      <c r="D9" s="38" t="s">
        <v>31</v>
      </c>
      <c r="E9" s="38" t="s">
        <v>30</v>
      </c>
      <c r="F9" s="38" t="s">
        <v>31</v>
      </c>
      <c r="G9" s="38" t="s">
        <v>30</v>
      </c>
      <c r="H9" s="38" t="s">
        <v>31</v>
      </c>
      <c r="I9" s="38" t="s">
        <v>30</v>
      </c>
      <c r="J9" s="38" t="s">
        <v>31</v>
      </c>
      <c r="K9" s="38" t="s">
        <v>30</v>
      </c>
      <c r="L9" s="38" t="s">
        <v>31</v>
      </c>
      <c r="M9" s="38" t="s">
        <v>30</v>
      </c>
      <c r="N9" s="38" t="s">
        <v>31</v>
      </c>
      <c r="O9" s="38" t="s">
        <v>30</v>
      </c>
      <c r="P9" s="38" t="s">
        <v>31</v>
      </c>
      <c r="Q9" s="38" t="s">
        <v>30</v>
      </c>
      <c r="R9" s="38" t="s">
        <v>31</v>
      </c>
      <c r="S9" s="38" t="s">
        <v>30</v>
      </c>
      <c r="T9" s="38" t="s">
        <v>31</v>
      </c>
      <c r="U9" s="38" t="s">
        <v>30</v>
      </c>
      <c r="V9" s="38" t="s">
        <v>31</v>
      </c>
      <c r="W9" s="38" t="s">
        <v>30</v>
      </c>
      <c r="X9" s="38" t="s">
        <v>31</v>
      </c>
      <c r="Y9" s="38" t="s">
        <v>30</v>
      </c>
      <c r="Z9" s="38" t="s">
        <v>31</v>
      </c>
      <c r="AA9" s="38" t="s">
        <v>30</v>
      </c>
      <c r="AB9" s="38" t="s">
        <v>31</v>
      </c>
      <c r="AC9" s="38" t="s">
        <v>30</v>
      </c>
      <c r="AD9" s="38" t="s">
        <v>31</v>
      </c>
      <c r="AE9" s="38" t="s">
        <v>30</v>
      </c>
      <c r="AF9" s="38" t="s">
        <v>31</v>
      </c>
      <c r="AG9" s="38" t="s">
        <v>30</v>
      </c>
      <c r="AH9" s="38" t="s">
        <v>31</v>
      </c>
      <c r="AI9" s="38" t="s">
        <v>30</v>
      </c>
      <c r="AJ9" s="38" t="s">
        <v>31</v>
      </c>
      <c r="AK9" s="38" t="s">
        <v>30</v>
      </c>
      <c r="AL9" s="38" t="s">
        <v>31</v>
      </c>
      <c r="AM9" s="39" t="s">
        <v>30</v>
      </c>
      <c r="AN9" s="39" t="s">
        <v>31</v>
      </c>
      <c r="AO9" s="40"/>
    </row>
    <row r="10" ht="21.75" spans="1:41">
      <c r="B10" s="41" t="s">
        <v>32</v>
      </c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31"/>
    </row>
    <row r="11" ht="16.5" spans="1:41">
      <c r="A11" s="42" t="s">
        <v>33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4"/>
    </row>
    <row r="12" ht="16.5" spans="1:41">
      <c r="A12" s="45" t="s">
        <v>34</v>
      </c>
      <c r="B12" s="46"/>
      <c r="C12" s="46">
        <f>JULY!C12+AUGUST!C12+SEPTEMBER!C12</f>
        <v>0</v>
      </c>
      <c r="D12" s="46">
        <f>JULY!D12+AUGUST!D12+SEPTEMBER!D12</f>
        <v>0</v>
      </c>
      <c r="E12" s="46">
        <f>JULY!E12+AUGUST!E12+SEPTEMBER!E12</f>
        <v>0</v>
      </c>
      <c r="F12" s="46">
        <f>JULY!F12+AUGUST!F12+SEPTEMBER!F12</f>
        <v>0</v>
      </c>
      <c r="G12" s="46">
        <f>JULY!G12+AUGUST!G12+SEPTEMBER!G12</f>
        <v>0</v>
      </c>
      <c r="H12" s="46">
        <f>JULY!H12+AUGUST!H12+SEPTEMBER!H12</f>
        <v>0</v>
      </c>
      <c r="I12" s="46">
        <f>JULY!I12+AUGUST!I12+SEPTEMBER!I12</f>
        <v>0</v>
      </c>
      <c r="J12" s="46">
        <f>JULY!J12+AUGUST!J12+SEPTEMBER!J12</f>
        <v>0</v>
      </c>
      <c r="K12" s="46">
        <f>JULY!K12+AUGUST!K12+SEPTEMBER!K12</f>
        <v>0</v>
      </c>
      <c r="L12" s="46">
        <f>JULY!L12+AUGUST!L12+SEPTEMBER!L12</f>
        <v>0</v>
      </c>
      <c r="M12" s="46">
        <f>JULY!M12+AUGUST!M12+SEPTEMBER!M12</f>
        <v>0</v>
      </c>
      <c r="N12" s="46">
        <f>JULY!N12+AUGUST!N12+SEPTEMBER!N12</f>
        <v>0</v>
      </c>
      <c r="O12" s="46">
        <f>JULY!O12+AUGUST!O12+SEPTEMBER!O12</f>
        <v>0</v>
      </c>
      <c r="P12" s="46">
        <f>JULY!P12+AUGUST!P12+SEPTEMBER!P12</f>
        <v>0</v>
      </c>
      <c r="Q12" s="46">
        <f>JULY!Q12+AUGUST!Q12+SEPTEMBER!Q12</f>
        <v>0</v>
      </c>
      <c r="R12" s="46">
        <f>JULY!R12+AUGUST!R12+SEPTEMBER!R12</f>
        <v>0</v>
      </c>
      <c r="S12" s="46">
        <f>JULY!S12+AUGUST!S12+SEPTEMBER!S12</f>
        <v>0</v>
      </c>
      <c r="T12" s="46">
        <f>JULY!T12+AUGUST!T12+SEPTEMBER!T12</f>
        <v>0</v>
      </c>
      <c r="U12" s="46">
        <f>JULY!U12+AUGUST!U12+SEPTEMBER!U12</f>
        <v>0</v>
      </c>
      <c r="V12" s="46">
        <f>JULY!V12+AUGUST!V12+SEPTEMBER!V12</f>
        <v>0</v>
      </c>
      <c r="W12" s="46">
        <f>JULY!W12+AUGUST!W12+SEPTEMBER!W12</f>
        <v>0</v>
      </c>
      <c r="X12" s="46">
        <f>JULY!X12+AUGUST!X12+SEPTEMBER!X12</f>
        <v>0</v>
      </c>
      <c r="Y12" s="46">
        <f>JULY!Y12+AUGUST!Y12+SEPTEMBER!Y12</f>
        <v>0</v>
      </c>
      <c r="Z12" s="46">
        <f>JULY!Z12+AUGUST!Z12+SEPTEMBER!Z12</f>
        <v>0</v>
      </c>
      <c r="AA12" s="46">
        <f>JULY!AA12+AUGUST!AA12+SEPTEMBER!AA12</f>
        <v>0</v>
      </c>
      <c r="AB12" s="46">
        <f>JULY!AB12+AUGUST!AB12+SEPTEMBER!AB12</f>
        <v>0</v>
      </c>
      <c r="AC12" s="46">
        <f>JULY!AC12+AUGUST!AC12+SEPTEMBER!AC12</f>
        <v>0</v>
      </c>
      <c r="AD12" s="46">
        <f>JULY!AD12+AUGUST!AD12+SEPTEMBER!AD12</f>
        <v>0</v>
      </c>
      <c r="AE12" s="46">
        <f>JULY!AE12+AUGUST!AE12+SEPTEMBER!AE12</f>
        <v>0</v>
      </c>
      <c r="AF12" s="46">
        <f>JULY!AF12+AUGUST!AF12+SEPTEMBER!AF12</f>
        <v>0</v>
      </c>
      <c r="AG12" s="46">
        <f>JULY!AG12+AUGUST!AG12+SEPTEMBER!AG12</f>
        <v>0</v>
      </c>
      <c r="AH12" s="46">
        <f>JULY!AH12+AUGUST!AH12+SEPTEMBER!AH12</f>
        <v>0</v>
      </c>
      <c r="AI12" s="46">
        <f>JULY!AI12+AUGUST!AI12+SEPTEMBER!AI12</f>
        <v>0</v>
      </c>
      <c r="AJ12" s="46">
        <f>JULY!AJ12+AUGUST!AJ12+SEPTEMBER!AJ12</f>
        <v>0</v>
      </c>
      <c r="AK12" s="46">
        <f>JULY!AK12+AUGUST!AK12+SEPTEMBER!AK12</f>
        <v>0</v>
      </c>
      <c r="AL12" s="46">
        <f>JULY!AL12+AUGUST!AL12+SEPTEMBER!AL12</f>
        <v>0</v>
      </c>
      <c r="AM12" s="47">
        <f t="shared" ref="AM12:AN27" si="0">C12+E12+G12+I12+K12+M12+O12+Q12+S12+U12+W12+Y12+AA12+AC12+AE12+AG12+AI12+AK12</f>
        <v>0</v>
      </c>
      <c r="AN12" s="47">
        <f t="shared" si="0"/>
        <v>0</v>
      </c>
      <c r="AO12" s="48">
        <f t="shared" ref="AO12:AO77" si="1">AM12+AN12</f>
        <v>0</v>
      </c>
    </row>
    <row r="13" ht="16.5" spans="1:41">
      <c r="A13" s="49" t="s">
        <v>35</v>
      </c>
      <c r="B13" s="46"/>
      <c r="C13" s="46">
        <f>JULY!C13+AUGUST!C13+SEPTEMBER!C13</f>
        <v>0</v>
      </c>
      <c r="D13" s="46">
        <f>JULY!D13+AUGUST!D13+SEPTEMBER!D13</f>
        <v>0</v>
      </c>
      <c r="E13" s="46">
        <f>JULY!E13+AUGUST!E13+SEPTEMBER!E13</f>
        <v>0</v>
      </c>
      <c r="F13" s="46">
        <f>JULY!F13+AUGUST!F13+SEPTEMBER!F13</f>
        <v>0</v>
      </c>
      <c r="G13" s="46">
        <f>JULY!G13+AUGUST!G13+SEPTEMBER!G13</f>
        <v>0</v>
      </c>
      <c r="H13" s="46">
        <f>JULY!H13+AUGUST!H13+SEPTEMBER!H13</f>
        <v>0</v>
      </c>
      <c r="I13" s="46">
        <f>JULY!I13+AUGUST!I13+SEPTEMBER!I13</f>
        <v>0</v>
      </c>
      <c r="J13" s="46">
        <f>JULY!J13+AUGUST!J13+SEPTEMBER!J13</f>
        <v>0</v>
      </c>
      <c r="K13" s="46">
        <f>JULY!K13+AUGUST!K13+SEPTEMBER!K13</f>
        <v>0</v>
      </c>
      <c r="L13" s="46">
        <f>JULY!L13+AUGUST!L13+SEPTEMBER!L13</f>
        <v>0</v>
      </c>
      <c r="M13" s="46">
        <f>JULY!M13+AUGUST!M13+SEPTEMBER!M13</f>
        <v>0</v>
      </c>
      <c r="N13" s="46">
        <f>JULY!N13+AUGUST!N13+SEPTEMBER!N13</f>
        <v>0</v>
      </c>
      <c r="O13" s="46">
        <f>JULY!O13+AUGUST!O13+SEPTEMBER!O13</f>
        <v>0</v>
      </c>
      <c r="P13" s="46">
        <f>JULY!P13+AUGUST!P13+SEPTEMBER!P13</f>
        <v>0</v>
      </c>
      <c r="Q13" s="46">
        <f>JULY!Q13+AUGUST!Q13+SEPTEMBER!Q13</f>
        <v>0</v>
      </c>
      <c r="R13" s="46">
        <f>JULY!R13+AUGUST!R13+SEPTEMBER!R13</f>
        <v>0</v>
      </c>
      <c r="S13" s="46">
        <f>JULY!S13+AUGUST!S13+SEPTEMBER!S13</f>
        <v>0</v>
      </c>
      <c r="T13" s="46">
        <f>JULY!T13+AUGUST!T13+SEPTEMBER!T13</f>
        <v>0</v>
      </c>
      <c r="U13" s="46">
        <f>JULY!U13+AUGUST!U13+SEPTEMBER!U13</f>
        <v>0</v>
      </c>
      <c r="V13" s="46">
        <f>JULY!V13+AUGUST!V13+SEPTEMBER!V13</f>
        <v>0</v>
      </c>
      <c r="W13" s="46">
        <f>JULY!W13+AUGUST!W13+SEPTEMBER!W13</f>
        <v>0</v>
      </c>
      <c r="X13" s="46">
        <f>JULY!X13+AUGUST!X13+SEPTEMBER!X13</f>
        <v>0</v>
      </c>
      <c r="Y13" s="46">
        <f>JULY!Y13+AUGUST!Y13+SEPTEMBER!Y13</f>
        <v>0</v>
      </c>
      <c r="Z13" s="46">
        <f>JULY!Z13+AUGUST!Z13+SEPTEMBER!Z13</f>
        <v>0</v>
      </c>
      <c r="AA13" s="46">
        <f>JULY!AA13+AUGUST!AA13+SEPTEMBER!AA13</f>
        <v>0</v>
      </c>
      <c r="AB13" s="46">
        <f>JULY!AB13+AUGUST!AB13+SEPTEMBER!AB13</f>
        <v>0</v>
      </c>
      <c r="AC13" s="46">
        <f>JULY!AC13+AUGUST!AC13+SEPTEMBER!AC13</f>
        <v>0</v>
      </c>
      <c r="AD13" s="46">
        <f>JULY!AD13+AUGUST!AD13+SEPTEMBER!AD13</f>
        <v>0</v>
      </c>
      <c r="AE13" s="46">
        <f>JULY!AE13+AUGUST!AE13+SEPTEMBER!AE13</f>
        <v>0</v>
      </c>
      <c r="AF13" s="46">
        <f>JULY!AF13+AUGUST!AF13+SEPTEMBER!AF13</f>
        <v>0</v>
      </c>
      <c r="AG13" s="46">
        <f>JULY!AG13+AUGUST!AG13+SEPTEMBER!AG13</f>
        <v>0</v>
      </c>
      <c r="AH13" s="46">
        <f>JULY!AH13+AUGUST!AH13+SEPTEMBER!AH13</f>
        <v>0</v>
      </c>
      <c r="AI13" s="46">
        <f>JULY!AI13+AUGUST!AI13+SEPTEMBER!AI13</f>
        <v>0</v>
      </c>
      <c r="AJ13" s="46">
        <f>JULY!AJ13+AUGUST!AJ13+SEPTEMBER!AJ13</f>
        <v>0</v>
      </c>
      <c r="AK13" s="46">
        <f>JULY!AK13+AUGUST!AK13+SEPTEMBER!AK13</f>
        <v>0</v>
      </c>
      <c r="AL13" s="46">
        <f>JULY!AL13+AUGUST!AL13+SEPTEMBER!AL13</f>
        <v>0</v>
      </c>
      <c r="AM13" s="47">
        <f t="shared" si="0"/>
        <v>0</v>
      </c>
      <c r="AN13" s="47">
        <f t="shared" si="0"/>
        <v>0</v>
      </c>
      <c r="AO13" s="48">
        <f t="shared" si="1"/>
        <v>0</v>
      </c>
    </row>
    <row r="14" ht="16.5" spans="1:41">
      <c r="A14" s="49" t="s">
        <v>36</v>
      </c>
      <c r="B14" s="46"/>
      <c r="C14" s="46">
        <f>JULY!C14+AUGUST!C14+SEPTEMBER!C14</f>
        <v>0</v>
      </c>
      <c r="D14" s="46">
        <f>JULY!D14+AUGUST!D14+SEPTEMBER!D14</f>
        <v>0</v>
      </c>
      <c r="E14" s="46">
        <f>JULY!E14+AUGUST!E14+SEPTEMBER!E14</f>
        <v>0</v>
      </c>
      <c r="F14" s="46">
        <f>JULY!F14+AUGUST!F14+SEPTEMBER!F14</f>
        <v>0</v>
      </c>
      <c r="G14" s="46">
        <f>JULY!G14+AUGUST!G14+SEPTEMBER!G14</f>
        <v>0</v>
      </c>
      <c r="H14" s="46">
        <f>JULY!H14+AUGUST!H14+SEPTEMBER!H14</f>
        <v>0</v>
      </c>
      <c r="I14" s="46">
        <f>JULY!I14+AUGUST!I14+SEPTEMBER!I14</f>
        <v>0</v>
      </c>
      <c r="J14" s="46">
        <f>JULY!J14+AUGUST!J14+SEPTEMBER!J14</f>
        <v>0</v>
      </c>
      <c r="K14" s="46">
        <f>JULY!K14+AUGUST!K14+SEPTEMBER!K14</f>
        <v>0</v>
      </c>
      <c r="L14" s="46">
        <f>JULY!L14+AUGUST!L14+SEPTEMBER!L14</f>
        <v>0</v>
      </c>
      <c r="M14" s="46">
        <f>JULY!M14+AUGUST!M14+SEPTEMBER!M14</f>
        <v>0</v>
      </c>
      <c r="N14" s="46">
        <f>JULY!N14+AUGUST!N14+SEPTEMBER!N14</f>
        <v>0</v>
      </c>
      <c r="O14" s="46">
        <f>JULY!O14+AUGUST!O14+SEPTEMBER!O14</f>
        <v>0</v>
      </c>
      <c r="P14" s="46">
        <f>JULY!P14+AUGUST!P14+SEPTEMBER!P14</f>
        <v>0</v>
      </c>
      <c r="Q14" s="46">
        <f>JULY!Q14+AUGUST!Q14+SEPTEMBER!Q14</f>
        <v>0</v>
      </c>
      <c r="R14" s="46">
        <f>JULY!R14+AUGUST!R14+SEPTEMBER!R14</f>
        <v>0</v>
      </c>
      <c r="S14" s="46">
        <f>JULY!S14+AUGUST!S14+SEPTEMBER!S14</f>
        <v>0</v>
      </c>
      <c r="T14" s="46">
        <f>JULY!T14+AUGUST!T14+SEPTEMBER!T14</f>
        <v>0</v>
      </c>
      <c r="U14" s="46">
        <f>JULY!U14+AUGUST!U14+SEPTEMBER!U14</f>
        <v>0</v>
      </c>
      <c r="V14" s="46">
        <f>JULY!V14+AUGUST!V14+SEPTEMBER!V14</f>
        <v>0</v>
      </c>
      <c r="W14" s="46">
        <f>JULY!W14+AUGUST!W14+SEPTEMBER!W14</f>
        <v>0</v>
      </c>
      <c r="X14" s="46">
        <f>JULY!X14+AUGUST!X14+SEPTEMBER!X14</f>
        <v>0</v>
      </c>
      <c r="Y14" s="46">
        <f>JULY!Y14+AUGUST!Y14+SEPTEMBER!Y14</f>
        <v>0</v>
      </c>
      <c r="Z14" s="46">
        <f>JULY!Z14+AUGUST!Z14+SEPTEMBER!Z14</f>
        <v>0</v>
      </c>
      <c r="AA14" s="46">
        <f>JULY!AA14+AUGUST!AA14+SEPTEMBER!AA14</f>
        <v>0</v>
      </c>
      <c r="AB14" s="46">
        <f>JULY!AB14+AUGUST!AB14+SEPTEMBER!AB14</f>
        <v>0</v>
      </c>
      <c r="AC14" s="46">
        <f>JULY!AC14+AUGUST!AC14+SEPTEMBER!AC14</f>
        <v>0</v>
      </c>
      <c r="AD14" s="46">
        <f>JULY!AD14+AUGUST!AD14+SEPTEMBER!AD14</f>
        <v>0</v>
      </c>
      <c r="AE14" s="46">
        <f>JULY!AE14+AUGUST!AE14+SEPTEMBER!AE14</f>
        <v>0</v>
      </c>
      <c r="AF14" s="46">
        <f>JULY!AF14+AUGUST!AF14+SEPTEMBER!AF14</f>
        <v>0</v>
      </c>
      <c r="AG14" s="46">
        <f>JULY!AG14+AUGUST!AG14+SEPTEMBER!AG14</f>
        <v>0</v>
      </c>
      <c r="AH14" s="46">
        <f>JULY!AH14+AUGUST!AH14+SEPTEMBER!AH14</f>
        <v>0</v>
      </c>
      <c r="AI14" s="46">
        <f>JULY!AI14+AUGUST!AI14+SEPTEMBER!AI14</f>
        <v>0</v>
      </c>
      <c r="AJ14" s="46">
        <f>JULY!AJ14+AUGUST!AJ14+SEPTEMBER!AJ14</f>
        <v>0</v>
      </c>
      <c r="AK14" s="46">
        <f>JULY!AK14+AUGUST!AK14+SEPTEMBER!AK14</f>
        <v>0</v>
      </c>
      <c r="AL14" s="46">
        <f>JULY!AL14+AUGUST!AL14+SEPTEMBER!AL14</f>
        <v>0</v>
      </c>
      <c r="AM14" s="47">
        <f t="shared" si="0"/>
        <v>0</v>
      </c>
      <c r="AN14" s="47">
        <f t="shared" si="0"/>
        <v>0</v>
      </c>
      <c r="AO14" s="48">
        <f t="shared" si="1"/>
        <v>0</v>
      </c>
    </row>
    <row r="15" ht="16.5" spans="1:41">
      <c r="A15" s="49" t="s">
        <v>37</v>
      </c>
      <c r="B15" s="46"/>
      <c r="C15" s="46">
        <f>JULY!C15+AUGUST!C15+SEPTEMBER!C15</f>
        <v>0</v>
      </c>
      <c r="D15" s="46">
        <f>JULY!D15+AUGUST!D15+SEPTEMBER!D15</f>
        <v>0</v>
      </c>
      <c r="E15" s="46">
        <f>JULY!E15+AUGUST!E15+SEPTEMBER!E15</f>
        <v>0</v>
      </c>
      <c r="F15" s="46">
        <f>JULY!F15+AUGUST!F15+SEPTEMBER!F15</f>
        <v>0</v>
      </c>
      <c r="G15" s="46">
        <f>JULY!G15+AUGUST!G15+SEPTEMBER!G15</f>
        <v>0</v>
      </c>
      <c r="H15" s="46">
        <f>JULY!H15+AUGUST!H15+SEPTEMBER!H15</f>
        <v>0</v>
      </c>
      <c r="I15" s="46">
        <f>JULY!I15+AUGUST!I15+SEPTEMBER!I15</f>
        <v>0</v>
      </c>
      <c r="J15" s="46">
        <f>JULY!J15+AUGUST!J15+SEPTEMBER!J15</f>
        <v>0</v>
      </c>
      <c r="K15" s="46">
        <f>JULY!K15+AUGUST!K15+SEPTEMBER!K15</f>
        <v>0</v>
      </c>
      <c r="L15" s="46">
        <f>JULY!L15+AUGUST!L15+SEPTEMBER!L15</f>
        <v>0</v>
      </c>
      <c r="M15" s="46">
        <f>JULY!M15+AUGUST!M15+SEPTEMBER!M15</f>
        <v>0</v>
      </c>
      <c r="N15" s="46">
        <f>JULY!N15+AUGUST!N15+SEPTEMBER!N15</f>
        <v>0</v>
      </c>
      <c r="O15" s="46">
        <f>JULY!O15+AUGUST!O15+SEPTEMBER!O15</f>
        <v>0</v>
      </c>
      <c r="P15" s="46">
        <f>JULY!P15+AUGUST!P15+SEPTEMBER!P15</f>
        <v>0</v>
      </c>
      <c r="Q15" s="46">
        <f>JULY!Q15+AUGUST!Q15+SEPTEMBER!Q15</f>
        <v>0</v>
      </c>
      <c r="R15" s="46">
        <f>JULY!R15+AUGUST!R15+SEPTEMBER!R15</f>
        <v>0</v>
      </c>
      <c r="S15" s="46">
        <f>JULY!S15+AUGUST!S15+SEPTEMBER!S15</f>
        <v>0</v>
      </c>
      <c r="T15" s="46">
        <f>JULY!T15+AUGUST!T15+SEPTEMBER!T15</f>
        <v>0</v>
      </c>
      <c r="U15" s="46">
        <f>JULY!U15+AUGUST!U15+SEPTEMBER!U15</f>
        <v>0</v>
      </c>
      <c r="V15" s="46">
        <f>JULY!V15+AUGUST!V15+SEPTEMBER!V15</f>
        <v>0</v>
      </c>
      <c r="W15" s="46">
        <f>JULY!W15+AUGUST!W15+SEPTEMBER!W15</f>
        <v>0</v>
      </c>
      <c r="X15" s="46">
        <f>JULY!X15+AUGUST!X15+SEPTEMBER!X15</f>
        <v>0</v>
      </c>
      <c r="Y15" s="46">
        <f>JULY!Y15+AUGUST!Y15+SEPTEMBER!Y15</f>
        <v>0</v>
      </c>
      <c r="Z15" s="46">
        <f>JULY!Z15+AUGUST!Z15+SEPTEMBER!Z15</f>
        <v>0</v>
      </c>
      <c r="AA15" s="46">
        <f>JULY!AA15+AUGUST!AA15+SEPTEMBER!AA15</f>
        <v>0</v>
      </c>
      <c r="AB15" s="46">
        <f>JULY!AB15+AUGUST!AB15+SEPTEMBER!AB15</f>
        <v>0</v>
      </c>
      <c r="AC15" s="46">
        <f>JULY!AC15+AUGUST!AC15+SEPTEMBER!AC15</f>
        <v>0</v>
      </c>
      <c r="AD15" s="46">
        <f>JULY!AD15+AUGUST!AD15+SEPTEMBER!AD15</f>
        <v>0</v>
      </c>
      <c r="AE15" s="46">
        <f>JULY!AE15+AUGUST!AE15+SEPTEMBER!AE15</f>
        <v>0</v>
      </c>
      <c r="AF15" s="46">
        <f>JULY!AF15+AUGUST!AF15+SEPTEMBER!AF15</f>
        <v>0</v>
      </c>
      <c r="AG15" s="46">
        <f>JULY!AG15+AUGUST!AG15+SEPTEMBER!AG15</f>
        <v>0</v>
      </c>
      <c r="AH15" s="46">
        <f>JULY!AH15+AUGUST!AH15+SEPTEMBER!AH15</f>
        <v>0</v>
      </c>
      <c r="AI15" s="46">
        <f>JULY!AI15+AUGUST!AI15+SEPTEMBER!AI15</f>
        <v>0</v>
      </c>
      <c r="AJ15" s="46">
        <f>JULY!AJ15+AUGUST!AJ15+SEPTEMBER!AJ15</f>
        <v>0</v>
      </c>
      <c r="AK15" s="46">
        <f>JULY!AK15+AUGUST!AK15+SEPTEMBER!AK15</f>
        <v>0</v>
      </c>
      <c r="AL15" s="46">
        <f>JULY!AL15+AUGUST!AL15+SEPTEMBER!AL15</f>
        <v>0</v>
      </c>
      <c r="AM15" s="47">
        <f t="shared" si="0"/>
        <v>0</v>
      </c>
      <c r="AN15" s="47">
        <f t="shared" si="0"/>
        <v>0</v>
      </c>
      <c r="AO15" s="48">
        <f t="shared" si="1"/>
        <v>0</v>
      </c>
    </row>
    <row r="16" ht="16.5" spans="1:41">
      <c r="A16" s="49" t="s">
        <v>38</v>
      </c>
      <c r="B16" s="46"/>
      <c r="C16" s="46">
        <f>JULY!C16+AUGUST!C16+SEPTEMBER!C16</f>
        <v>0</v>
      </c>
      <c r="D16" s="46">
        <f>JULY!D16+AUGUST!D16+SEPTEMBER!D16</f>
        <v>0</v>
      </c>
      <c r="E16" s="46">
        <f>JULY!E16+AUGUST!E16+SEPTEMBER!E16</f>
        <v>0</v>
      </c>
      <c r="F16" s="46">
        <f>JULY!F16+AUGUST!F16+SEPTEMBER!F16</f>
        <v>0</v>
      </c>
      <c r="G16" s="46">
        <f>JULY!G16+AUGUST!G16+SEPTEMBER!G16</f>
        <v>0</v>
      </c>
      <c r="H16" s="46">
        <f>JULY!H16+AUGUST!H16+SEPTEMBER!H16</f>
        <v>0</v>
      </c>
      <c r="I16" s="46">
        <f>JULY!I16+AUGUST!I16+SEPTEMBER!I16</f>
        <v>0</v>
      </c>
      <c r="J16" s="46">
        <f>JULY!J16+AUGUST!J16+SEPTEMBER!J16</f>
        <v>0</v>
      </c>
      <c r="K16" s="46">
        <f>JULY!K16+AUGUST!K16+SEPTEMBER!K16</f>
        <v>0</v>
      </c>
      <c r="L16" s="46">
        <f>JULY!L16+AUGUST!L16+SEPTEMBER!L16</f>
        <v>0</v>
      </c>
      <c r="M16" s="46">
        <f>JULY!M16+AUGUST!M16+SEPTEMBER!M16</f>
        <v>0</v>
      </c>
      <c r="N16" s="46">
        <f>JULY!N16+AUGUST!N16+SEPTEMBER!N16</f>
        <v>0</v>
      </c>
      <c r="O16" s="46">
        <f>JULY!O16+AUGUST!O16+SEPTEMBER!O16</f>
        <v>0</v>
      </c>
      <c r="P16" s="46">
        <f>JULY!P16+AUGUST!P16+SEPTEMBER!P16</f>
        <v>0</v>
      </c>
      <c r="Q16" s="46">
        <f>JULY!Q16+AUGUST!Q16+SEPTEMBER!Q16</f>
        <v>0</v>
      </c>
      <c r="R16" s="46">
        <f>JULY!R16+AUGUST!R16+SEPTEMBER!R16</f>
        <v>0</v>
      </c>
      <c r="S16" s="46">
        <f>JULY!S16+AUGUST!S16+SEPTEMBER!S16</f>
        <v>0</v>
      </c>
      <c r="T16" s="46">
        <f>JULY!T16+AUGUST!T16+SEPTEMBER!T16</f>
        <v>0</v>
      </c>
      <c r="U16" s="46">
        <f>JULY!U16+AUGUST!U16+SEPTEMBER!U16</f>
        <v>0</v>
      </c>
      <c r="V16" s="46">
        <f>JULY!V16+AUGUST!V16+SEPTEMBER!V16</f>
        <v>0</v>
      </c>
      <c r="W16" s="46">
        <f>JULY!W16+AUGUST!W16+SEPTEMBER!W16</f>
        <v>0</v>
      </c>
      <c r="X16" s="46">
        <f>JULY!X16+AUGUST!X16+SEPTEMBER!X16</f>
        <v>0</v>
      </c>
      <c r="Y16" s="46">
        <f>JULY!Y16+AUGUST!Y16+SEPTEMBER!Y16</f>
        <v>0</v>
      </c>
      <c r="Z16" s="46">
        <f>JULY!Z16+AUGUST!Z16+SEPTEMBER!Z16</f>
        <v>0</v>
      </c>
      <c r="AA16" s="46">
        <f>JULY!AA16+AUGUST!AA16+SEPTEMBER!AA16</f>
        <v>0</v>
      </c>
      <c r="AB16" s="46">
        <f>JULY!AB16+AUGUST!AB16+SEPTEMBER!AB16</f>
        <v>0</v>
      </c>
      <c r="AC16" s="46">
        <f>JULY!AC16+AUGUST!AC16+SEPTEMBER!AC16</f>
        <v>0</v>
      </c>
      <c r="AD16" s="46">
        <f>JULY!AD16+AUGUST!AD16+SEPTEMBER!AD16</f>
        <v>0</v>
      </c>
      <c r="AE16" s="46">
        <f>JULY!AE16+AUGUST!AE16+SEPTEMBER!AE16</f>
        <v>0</v>
      </c>
      <c r="AF16" s="46">
        <f>JULY!AF16+AUGUST!AF16+SEPTEMBER!AF16</f>
        <v>0</v>
      </c>
      <c r="AG16" s="46">
        <f>JULY!AG16+AUGUST!AG16+SEPTEMBER!AG16</f>
        <v>0</v>
      </c>
      <c r="AH16" s="46">
        <f>JULY!AH16+AUGUST!AH16+SEPTEMBER!AH16</f>
        <v>0</v>
      </c>
      <c r="AI16" s="46">
        <f>JULY!AI16+AUGUST!AI16+SEPTEMBER!AI16</f>
        <v>0</v>
      </c>
      <c r="AJ16" s="46">
        <f>JULY!AJ16+AUGUST!AJ16+SEPTEMBER!AJ16</f>
        <v>0</v>
      </c>
      <c r="AK16" s="46">
        <f>JULY!AK16+AUGUST!AK16+SEPTEMBER!AK16</f>
        <v>0</v>
      </c>
      <c r="AL16" s="46">
        <f>JULY!AL16+AUGUST!AL16+SEPTEMBER!AL16</f>
        <v>0</v>
      </c>
      <c r="AM16" s="47">
        <f t="shared" si="0"/>
        <v>0</v>
      </c>
      <c r="AN16" s="47">
        <f t="shared" si="0"/>
        <v>0</v>
      </c>
      <c r="AO16" s="48">
        <f t="shared" si="1"/>
        <v>0</v>
      </c>
    </row>
    <row r="17" ht="16.5" spans="1:41">
      <c r="A17" s="49" t="s">
        <v>39</v>
      </c>
      <c r="B17" s="46"/>
      <c r="C17" s="46">
        <f>JULY!C17+AUGUST!C17+SEPTEMBER!C17</f>
        <v>0</v>
      </c>
      <c r="D17" s="46">
        <f>JULY!D17+AUGUST!D17+SEPTEMBER!D17</f>
        <v>0</v>
      </c>
      <c r="E17" s="46">
        <f>JULY!E17+AUGUST!E17+SEPTEMBER!E17</f>
        <v>0</v>
      </c>
      <c r="F17" s="46">
        <f>JULY!F17+AUGUST!F17+SEPTEMBER!F17</f>
        <v>0</v>
      </c>
      <c r="G17" s="46">
        <f>JULY!G17+AUGUST!G17+SEPTEMBER!G17</f>
        <v>0</v>
      </c>
      <c r="H17" s="46">
        <f>JULY!H17+AUGUST!H17+SEPTEMBER!H17</f>
        <v>0</v>
      </c>
      <c r="I17" s="46">
        <f>JULY!I17+AUGUST!I17+SEPTEMBER!I17</f>
        <v>0</v>
      </c>
      <c r="J17" s="46">
        <f>JULY!J17+AUGUST!J17+SEPTEMBER!J17</f>
        <v>0</v>
      </c>
      <c r="K17" s="46">
        <f>JULY!K17+AUGUST!K17+SEPTEMBER!K17</f>
        <v>0</v>
      </c>
      <c r="L17" s="46">
        <f>JULY!L17+AUGUST!L17+SEPTEMBER!L17</f>
        <v>0</v>
      </c>
      <c r="M17" s="46">
        <f>JULY!M17+AUGUST!M17+SEPTEMBER!M17</f>
        <v>1</v>
      </c>
      <c r="N17" s="46">
        <f>JULY!N17+AUGUST!N17+SEPTEMBER!N17</f>
        <v>0</v>
      </c>
      <c r="O17" s="46">
        <f>JULY!O17+AUGUST!O17+SEPTEMBER!O17</f>
        <v>0</v>
      </c>
      <c r="P17" s="46">
        <f>JULY!P17+AUGUST!P17+SEPTEMBER!P17</f>
        <v>0</v>
      </c>
      <c r="Q17" s="46">
        <f>JULY!Q17+AUGUST!Q17+SEPTEMBER!Q17</f>
        <v>0</v>
      </c>
      <c r="R17" s="46">
        <f>JULY!R17+AUGUST!R17+SEPTEMBER!R17</f>
        <v>0</v>
      </c>
      <c r="S17" s="46">
        <f>JULY!S17+AUGUST!S17+SEPTEMBER!S17</f>
        <v>0</v>
      </c>
      <c r="T17" s="46">
        <f>JULY!T17+AUGUST!T17+SEPTEMBER!T17</f>
        <v>0</v>
      </c>
      <c r="U17" s="46">
        <f>JULY!U17+AUGUST!U17+SEPTEMBER!U17</f>
        <v>0</v>
      </c>
      <c r="V17" s="46">
        <f>JULY!V17+AUGUST!V17+SEPTEMBER!V17</f>
        <v>0</v>
      </c>
      <c r="W17" s="46">
        <f>JULY!W17+AUGUST!W17+SEPTEMBER!W17</f>
        <v>0</v>
      </c>
      <c r="X17" s="46">
        <f>JULY!X17+AUGUST!X17+SEPTEMBER!X17</f>
        <v>0</v>
      </c>
      <c r="Y17" s="46">
        <f>JULY!Y17+AUGUST!Y17+SEPTEMBER!Y17</f>
        <v>0</v>
      </c>
      <c r="Z17" s="46">
        <f>JULY!Z17+AUGUST!Z17+SEPTEMBER!Z17</f>
        <v>0</v>
      </c>
      <c r="AA17" s="46">
        <f>JULY!AA17+AUGUST!AA17+SEPTEMBER!AA17</f>
        <v>0</v>
      </c>
      <c r="AB17" s="46">
        <f>JULY!AB17+AUGUST!AB17+SEPTEMBER!AB17</f>
        <v>0</v>
      </c>
      <c r="AC17" s="46">
        <f>JULY!AC17+AUGUST!AC17+SEPTEMBER!AC17</f>
        <v>0</v>
      </c>
      <c r="AD17" s="46">
        <f>JULY!AD17+AUGUST!AD17+SEPTEMBER!AD17</f>
        <v>0</v>
      </c>
      <c r="AE17" s="46">
        <f>JULY!AE17+AUGUST!AE17+SEPTEMBER!AE17</f>
        <v>0</v>
      </c>
      <c r="AF17" s="46">
        <f>JULY!AF17+AUGUST!AF17+SEPTEMBER!AF17</f>
        <v>0</v>
      </c>
      <c r="AG17" s="46">
        <f>JULY!AG17+AUGUST!AG17+SEPTEMBER!AG17</f>
        <v>0</v>
      </c>
      <c r="AH17" s="46">
        <f>JULY!AH17+AUGUST!AH17+SEPTEMBER!AH17</f>
        <v>0</v>
      </c>
      <c r="AI17" s="46">
        <f>JULY!AI17+AUGUST!AI17+SEPTEMBER!AI17</f>
        <v>0</v>
      </c>
      <c r="AJ17" s="46">
        <f>JULY!AJ17+AUGUST!AJ17+SEPTEMBER!AJ17</f>
        <v>0</v>
      </c>
      <c r="AK17" s="46">
        <f>JULY!AK17+AUGUST!AK17+SEPTEMBER!AK17</f>
        <v>1</v>
      </c>
      <c r="AL17" s="46">
        <f>JULY!AL17+AUGUST!AL17+SEPTEMBER!AL17</f>
        <v>0</v>
      </c>
      <c r="AM17" s="47">
        <f t="shared" si="0"/>
        <v>2</v>
      </c>
      <c r="AN17" s="47">
        <f t="shared" si="0"/>
        <v>0</v>
      </c>
      <c r="AO17" s="48">
        <f t="shared" si="1"/>
        <v>2</v>
      </c>
    </row>
    <row r="18" ht="16.5" spans="1:41">
      <c r="A18" s="50" t="s">
        <v>40</v>
      </c>
      <c r="B18" s="46"/>
      <c r="C18" s="46">
        <f>JULY!C18+AUGUST!C18+SEPTEMBER!C18</f>
        <v>0</v>
      </c>
      <c r="D18" s="46">
        <f>JULY!D18+AUGUST!D18+SEPTEMBER!D18</f>
        <v>0</v>
      </c>
      <c r="E18" s="46">
        <f>JULY!E18+AUGUST!E18+SEPTEMBER!E18</f>
        <v>0</v>
      </c>
      <c r="F18" s="46">
        <f>JULY!F18+AUGUST!F18+SEPTEMBER!F18</f>
        <v>0</v>
      </c>
      <c r="G18" s="46">
        <f>JULY!G18+AUGUST!G18+SEPTEMBER!G18</f>
        <v>0</v>
      </c>
      <c r="H18" s="46">
        <f>JULY!H18+AUGUST!H18+SEPTEMBER!H18</f>
        <v>0</v>
      </c>
      <c r="I18" s="46">
        <f>JULY!I18+AUGUST!I18+SEPTEMBER!I18</f>
        <v>0</v>
      </c>
      <c r="J18" s="46">
        <f>JULY!J18+AUGUST!J18+SEPTEMBER!J18</f>
        <v>0</v>
      </c>
      <c r="K18" s="46">
        <f>JULY!K18+AUGUST!K18+SEPTEMBER!K18</f>
        <v>0</v>
      </c>
      <c r="L18" s="46">
        <f>JULY!L18+AUGUST!L18+SEPTEMBER!L18</f>
        <v>0</v>
      </c>
      <c r="M18" s="46">
        <f>JULY!M18+AUGUST!M18+SEPTEMBER!M18</f>
        <v>0</v>
      </c>
      <c r="N18" s="46">
        <f>JULY!N18+AUGUST!N18+SEPTEMBER!N18</f>
        <v>0</v>
      </c>
      <c r="O18" s="46">
        <f>JULY!O18+AUGUST!O18+SEPTEMBER!O18</f>
        <v>0</v>
      </c>
      <c r="P18" s="46">
        <f>JULY!P18+AUGUST!P18+SEPTEMBER!P18</f>
        <v>0</v>
      </c>
      <c r="Q18" s="46">
        <f>JULY!Q18+AUGUST!Q18+SEPTEMBER!Q18</f>
        <v>0</v>
      </c>
      <c r="R18" s="46">
        <f>JULY!R18+AUGUST!R18+SEPTEMBER!R18</f>
        <v>0</v>
      </c>
      <c r="S18" s="46">
        <f>JULY!S18+AUGUST!S18+SEPTEMBER!S18</f>
        <v>0</v>
      </c>
      <c r="T18" s="46">
        <f>JULY!T18+AUGUST!T18+SEPTEMBER!T18</f>
        <v>0</v>
      </c>
      <c r="U18" s="46">
        <f>JULY!U18+AUGUST!U18+SEPTEMBER!U18</f>
        <v>0</v>
      </c>
      <c r="V18" s="46">
        <f>JULY!V18+AUGUST!V18+SEPTEMBER!V18</f>
        <v>0</v>
      </c>
      <c r="W18" s="46">
        <f>JULY!W18+AUGUST!W18+SEPTEMBER!W18</f>
        <v>0</v>
      </c>
      <c r="X18" s="46">
        <f>JULY!X18+AUGUST!X18+SEPTEMBER!X18</f>
        <v>0</v>
      </c>
      <c r="Y18" s="46">
        <f>JULY!Y18+AUGUST!Y18+SEPTEMBER!Y18</f>
        <v>0</v>
      </c>
      <c r="Z18" s="46">
        <f>JULY!Z18+AUGUST!Z18+SEPTEMBER!Z18</f>
        <v>0</v>
      </c>
      <c r="AA18" s="46">
        <f>JULY!AA18+AUGUST!AA18+SEPTEMBER!AA18</f>
        <v>0</v>
      </c>
      <c r="AB18" s="46">
        <f>JULY!AB18+AUGUST!AB18+SEPTEMBER!AB18</f>
        <v>0</v>
      </c>
      <c r="AC18" s="46">
        <f>JULY!AC18+AUGUST!AC18+SEPTEMBER!AC18</f>
        <v>0</v>
      </c>
      <c r="AD18" s="46">
        <f>JULY!AD18+AUGUST!AD18+SEPTEMBER!AD18</f>
        <v>0</v>
      </c>
      <c r="AE18" s="46">
        <f>JULY!AE18+AUGUST!AE18+SEPTEMBER!AE18</f>
        <v>0</v>
      </c>
      <c r="AF18" s="46">
        <f>JULY!AF18+AUGUST!AF18+SEPTEMBER!AF18</f>
        <v>0</v>
      </c>
      <c r="AG18" s="46">
        <f>JULY!AG18+AUGUST!AG18+SEPTEMBER!AG18</f>
        <v>0</v>
      </c>
      <c r="AH18" s="46">
        <f>JULY!AH18+AUGUST!AH18+SEPTEMBER!AH18</f>
        <v>0</v>
      </c>
      <c r="AI18" s="46">
        <f>JULY!AI18+AUGUST!AI18+SEPTEMBER!AI18</f>
        <v>0</v>
      </c>
      <c r="AJ18" s="46">
        <f>JULY!AJ18+AUGUST!AJ18+SEPTEMBER!AJ18</f>
        <v>0</v>
      </c>
      <c r="AK18" s="46">
        <f>JULY!AK18+AUGUST!AK18+SEPTEMBER!AK18</f>
        <v>0</v>
      </c>
      <c r="AL18" s="46">
        <f>JULY!AL18+AUGUST!AL18+SEPTEMBER!AL18</f>
        <v>0</v>
      </c>
      <c r="AM18" s="47">
        <f t="shared" si="0"/>
        <v>0</v>
      </c>
      <c r="AN18" s="47">
        <f t="shared" si="0"/>
        <v>0</v>
      </c>
      <c r="AO18" s="48">
        <f t="shared" si="1"/>
        <v>0</v>
      </c>
    </row>
    <row r="19" ht="16.5" spans="1:41">
      <c r="A19" s="49" t="s">
        <v>41</v>
      </c>
      <c r="B19" s="46"/>
      <c r="C19" s="46">
        <f>JULY!C19+AUGUST!C19+SEPTEMBER!C19</f>
        <v>0</v>
      </c>
      <c r="D19" s="46">
        <f>JULY!D19+AUGUST!D19+SEPTEMBER!D19</f>
        <v>0</v>
      </c>
      <c r="E19" s="46">
        <f>JULY!E19+AUGUST!E19+SEPTEMBER!E19</f>
        <v>0</v>
      </c>
      <c r="F19" s="46">
        <f>JULY!F19+AUGUST!F19+SEPTEMBER!F19</f>
        <v>0</v>
      </c>
      <c r="G19" s="46">
        <f>JULY!G19+AUGUST!G19+SEPTEMBER!G19</f>
        <v>0</v>
      </c>
      <c r="H19" s="46">
        <f>JULY!H19+AUGUST!H19+SEPTEMBER!H19</f>
        <v>0</v>
      </c>
      <c r="I19" s="46">
        <f>JULY!I19+AUGUST!I19+SEPTEMBER!I19</f>
        <v>0</v>
      </c>
      <c r="J19" s="46">
        <f>JULY!J19+AUGUST!J19+SEPTEMBER!J19</f>
        <v>0</v>
      </c>
      <c r="K19" s="46">
        <f>JULY!K19+AUGUST!K19+SEPTEMBER!K19</f>
        <v>0</v>
      </c>
      <c r="L19" s="46">
        <f>JULY!L19+AUGUST!L19+SEPTEMBER!L19</f>
        <v>0</v>
      </c>
      <c r="M19" s="46">
        <f>JULY!M19+AUGUST!M19+SEPTEMBER!M19</f>
        <v>0</v>
      </c>
      <c r="N19" s="46">
        <f>JULY!N19+AUGUST!N19+SEPTEMBER!N19</f>
        <v>0</v>
      </c>
      <c r="O19" s="46">
        <f>JULY!O19+AUGUST!O19+SEPTEMBER!O19</f>
        <v>0</v>
      </c>
      <c r="P19" s="46">
        <f>JULY!P19+AUGUST!P19+SEPTEMBER!P19</f>
        <v>0</v>
      </c>
      <c r="Q19" s="46">
        <f>JULY!Q19+AUGUST!Q19+SEPTEMBER!Q19</f>
        <v>0</v>
      </c>
      <c r="R19" s="46">
        <f>JULY!R19+AUGUST!R19+SEPTEMBER!R19</f>
        <v>0</v>
      </c>
      <c r="S19" s="46">
        <f>JULY!S19+AUGUST!S19+SEPTEMBER!S19</f>
        <v>0</v>
      </c>
      <c r="T19" s="46">
        <f>JULY!T19+AUGUST!T19+SEPTEMBER!T19</f>
        <v>0</v>
      </c>
      <c r="U19" s="46">
        <f>JULY!U19+AUGUST!U19+SEPTEMBER!U19</f>
        <v>0</v>
      </c>
      <c r="V19" s="46">
        <f>JULY!V19+AUGUST!V19+SEPTEMBER!V19</f>
        <v>0</v>
      </c>
      <c r="W19" s="46">
        <f>JULY!W19+AUGUST!W19+SEPTEMBER!W19</f>
        <v>0</v>
      </c>
      <c r="X19" s="46">
        <f>JULY!X19+AUGUST!X19+SEPTEMBER!X19</f>
        <v>0</v>
      </c>
      <c r="Y19" s="46">
        <f>JULY!Y19+AUGUST!Y19+SEPTEMBER!Y19</f>
        <v>0</v>
      </c>
      <c r="Z19" s="46">
        <f>JULY!Z19+AUGUST!Z19+SEPTEMBER!Z19</f>
        <v>0</v>
      </c>
      <c r="AA19" s="46">
        <f>JULY!AA19+AUGUST!AA19+SEPTEMBER!AA19</f>
        <v>0</v>
      </c>
      <c r="AB19" s="46">
        <f>JULY!AB19+AUGUST!AB19+SEPTEMBER!AB19</f>
        <v>0</v>
      </c>
      <c r="AC19" s="46">
        <f>JULY!AC19+AUGUST!AC19+SEPTEMBER!AC19</f>
        <v>0</v>
      </c>
      <c r="AD19" s="46">
        <f>JULY!AD19+AUGUST!AD19+SEPTEMBER!AD19</f>
        <v>0</v>
      </c>
      <c r="AE19" s="46">
        <f>JULY!AE19+AUGUST!AE19+SEPTEMBER!AE19</f>
        <v>0</v>
      </c>
      <c r="AF19" s="46">
        <f>JULY!AF19+AUGUST!AF19+SEPTEMBER!AF19</f>
        <v>0</v>
      </c>
      <c r="AG19" s="46">
        <f>JULY!AG19+AUGUST!AG19+SEPTEMBER!AG19</f>
        <v>0</v>
      </c>
      <c r="AH19" s="46">
        <f>JULY!AH19+AUGUST!AH19+SEPTEMBER!AH19</f>
        <v>0</v>
      </c>
      <c r="AI19" s="46">
        <f>JULY!AI19+AUGUST!AI19+SEPTEMBER!AI19</f>
        <v>0</v>
      </c>
      <c r="AJ19" s="46">
        <f>JULY!AJ19+AUGUST!AJ19+SEPTEMBER!AJ19</f>
        <v>0</v>
      </c>
      <c r="AK19" s="46">
        <f>JULY!AK19+AUGUST!AK19+SEPTEMBER!AK19</f>
        <v>0</v>
      </c>
      <c r="AL19" s="46">
        <f>JULY!AL19+AUGUST!AL19+SEPTEMBER!AL19</f>
        <v>0</v>
      </c>
      <c r="AM19" s="47">
        <f t="shared" si="0"/>
        <v>0</v>
      </c>
      <c r="AN19" s="47">
        <f t="shared" si="0"/>
        <v>0</v>
      </c>
      <c r="AO19" s="48">
        <f t="shared" si="1"/>
        <v>0</v>
      </c>
    </row>
    <row r="20" ht="21" spans="1:41">
      <c r="A20" s="51" t="s">
        <v>42</v>
      </c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</row>
    <row r="21" ht="16.5" spans="1:41">
      <c r="A21" s="45" t="s">
        <v>43</v>
      </c>
      <c r="B21" s="46"/>
      <c r="C21" s="46">
        <f>JULY!C21+AUGUST!C21+SEPTEMBER!C21</f>
        <v>0</v>
      </c>
      <c r="D21" s="46">
        <f>JULY!D21+AUGUST!D21+SEPTEMBER!D21</f>
        <v>0</v>
      </c>
      <c r="E21" s="46">
        <f>JULY!E21+AUGUST!E21+SEPTEMBER!E21</f>
        <v>0</v>
      </c>
      <c r="F21" s="46">
        <f>JULY!F21+AUGUST!F21+SEPTEMBER!F21</f>
        <v>0</v>
      </c>
      <c r="G21" s="46">
        <f>JULY!G21+AUGUST!G21+SEPTEMBER!G21</f>
        <v>0</v>
      </c>
      <c r="H21" s="46">
        <f>JULY!H21+AUGUST!H21+SEPTEMBER!H21</f>
        <v>0</v>
      </c>
      <c r="I21" s="46">
        <f>JULY!I21+AUGUST!I21+SEPTEMBER!I21</f>
        <v>1</v>
      </c>
      <c r="J21" s="46">
        <f>JULY!J21+AUGUST!J21+SEPTEMBER!J21</f>
        <v>2</v>
      </c>
      <c r="K21" s="46">
        <f>JULY!K21+AUGUST!K21+SEPTEMBER!K21</f>
        <v>2</v>
      </c>
      <c r="L21" s="46">
        <f>JULY!L21+AUGUST!L21+SEPTEMBER!L21</f>
        <v>1</v>
      </c>
      <c r="M21" s="46">
        <f>JULY!M21+AUGUST!M21+SEPTEMBER!M21</f>
        <v>0</v>
      </c>
      <c r="N21" s="46">
        <f>JULY!N21+AUGUST!N21+SEPTEMBER!N21</f>
        <v>3</v>
      </c>
      <c r="O21" s="46">
        <f>JULY!O21+AUGUST!O21+SEPTEMBER!O21</f>
        <v>0</v>
      </c>
      <c r="P21" s="46">
        <f>JULY!P21+AUGUST!P21+SEPTEMBER!P21</f>
        <v>0</v>
      </c>
      <c r="Q21" s="46">
        <f>JULY!Q21+AUGUST!Q21+SEPTEMBER!Q21</f>
        <v>0</v>
      </c>
      <c r="R21" s="46">
        <f>JULY!R21+AUGUST!R21+SEPTEMBER!R21</f>
        <v>3</v>
      </c>
      <c r="S21" s="46">
        <f>JULY!S21+AUGUST!S21+SEPTEMBER!S21</f>
        <v>0</v>
      </c>
      <c r="T21" s="46">
        <f>JULY!T21+AUGUST!T21+SEPTEMBER!T21</f>
        <v>1</v>
      </c>
      <c r="U21" s="46">
        <f>JULY!U21+AUGUST!U21+SEPTEMBER!U21</f>
        <v>0</v>
      </c>
      <c r="V21" s="46">
        <f>JULY!V21+AUGUST!V21+SEPTEMBER!V21</f>
        <v>0</v>
      </c>
      <c r="W21" s="46">
        <f>JULY!W21+AUGUST!W21+SEPTEMBER!W21</f>
        <v>0</v>
      </c>
      <c r="X21" s="46">
        <f>JULY!X21+AUGUST!X21+SEPTEMBER!X21</f>
        <v>0</v>
      </c>
      <c r="Y21" s="46">
        <f>JULY!Y21+AUGUST!Y21+SEPTEMBER!Y21</f>
        <v>0</v>
      </c>
      <c r="Z21" s="46">
        <f>JULY!Z21+AUGUST!Z21+SEPTEMBER!Z21</f>
        <v>0</v>
      </c>
      <c r="AA21" s="46">
        <f>JULY!AA21+AUGUST!AA21+SEPTEMBER!AA21</f>
        <v>0</v>
      </c>
      <c r="AB21" s="46">
        <f>JULY!AB21+AUGUST!AB21+SEPTEMBER!AB21</f>
        <v>0</v>
      </c>
      <c r="AC21" s="46">
        <f>JULY!AC21+AUGUST!AC21+SEPTEMBER!AC21</f>
        <v>0</v>
      </c>
      <c r="AD21" s="46">
        <f>JULY!AD21+AUGUST!AD21+SEPTEMBER!AD21</f>
        <v>1</v>
      </c>
      <c r="AE21" s="46">
        <f>JULY!AE21+AUGUST!AE21+SEPTEMBER!AE21</f>
        <v>0</v>
      </c>
      <c r="AF21" s="46">
        <f>JULY!AF21+AUGUST!AF21+SEPTEMBER!AF21</f>
        <v>1</v>
      </c>
      <c r="AG21" s="46">
        <f>JULY!AG21+AUGUST!AG21+SEPTEMBER!AG21</f>
        <v>0</v>
      </c>
      <c r="AH21" s="46">
        <f>JULY!AH21+AUGUST!AH21+SEPTEMBER!AH21</f>
        <v>0</v>
      </c>
      <c r="AI21" s="46">
        <f>JULY!AI21+AUGUST!AI21+SEPTEMBER!AI21</f>
        <v>0</v>
      </c>
      <c r="AJ21" s="46">
        <f>JULY!AJ21+AUGUST!AJ21+SEPTEMBER!AJ21</f>
        <v>0</v>
      </c>
      <c r="AK21" s="46">
        <f>JULY!AK21+AUGUST!AK21+SEPTEMBER!AK21</f>
        <v>1</v>
      </c>
      <c r="AL21" s="46">
        <f>JULY!AL21+AUGUST!AL21+SEPTEMBER!AL21</f>
        <v>0</v>
      </c>
      <c r="AM21" s="47">
        <f t="shared" si="0"/>
        <v>4</v>
      </c>
      <c r="AN21" s="47">
        <f t="shared" si="0"/>
        <v>12</v>
      </c>
      <c r="AO21" s="48">
        <f t="shared" si="1"/>
        <v>16</v>
      </c>
    </row>
    <row r="22" ht="16.5" spans="1:41">
      <c r="A22" s="45" t="s">
        <v>44</v>
      </c>
      <c r="B22" s="46"/>
      <c r="C22" s="46">
        <f>JULY!C22+AUGUST!C22+SEPTEMBER!C22</f>
        <v>0</v>
      </c>
      <c r="D22" s="46">
        <f>JULY!D22+AUGUST!D22+SEPTEMBER!D22</f>
        <v>0</v>
      </c>
      <c r="E22" s="46">
        <f>JULY!E22+AUGUST!E22+SEPTEMBER!E22</f>
        <v>0</v>
      </c>
      <c r="F22" s="46">
        <f>JULY!F22+AUGUST!F22+SEPTEMBER!F22</f>
        <v>0</v>
      </c>
      <c r="G22" s="46">
        <f>JULY!G22+AUGUST!G22+SEPTEMBER!G22</f>
        <v>0</v>
      </c>
      <c r="H22" s="46">
        <f>JULY!H22+AUGUST!H22+SEPTEMBER!H22</f>
        <v>0</v>
      </c>
      <c r="I22" s="46">
        <f>JULY!I22+AUGUST!I22+SEPTEMBER!I22</f>
        <v>0</v>
      </c>
      <c r="J22" s="46">
        <f>JULY!J22+AUGUST!J22+SEPTEMBER!J22</f>
        <v>0</v>
      </c>
      <c r="K22" s="46">
        <f>JULY!K22+AUGUST!K22+SEPTEMBER!K22</f>
        <v>0</v>
      </c>
      <c r="L22" s="46">
        <f>JULY!L22+AUGUST!L22+SEPTEMBER!L22</f>
        <v>0</v>
      </c>
      <c r="M22" s="46">
        <f>JULY!M22+AUGUST!M22+SEPTEMBER!M22</f>
        <v>0</v>
      </c>
      <c r="N22" s="46">
        <f>JULY!N22+AUGUST!N22+SEPTEMBER!N22</f>
        <v>0</v>
      </c>
      <c r="O22" s="46">
        <f>JULY!O22+AUGUST!O22+SEPTEMBER!O22</f>
        <v>0</v>
      </c>
      <c r="P22" s="46">
        <f>JULY!P22+AUGUST!P22+SEPTEMBER!P22</f>
        <v>0</v>
      </c>
      <c r="Q22" s="46">
        <f>JULY!Q22+AUGUST!Q22+SEPTEMBER!Q22</f>
        <v>0</v>
      </c>
      <c r="R22" s="46">
        <f>JULY!R22+AUGUST!R22+SEPTEMBER!R22</f>
        <v>0</v>
      </c>
      <c r="S22" s="46">
        <f>JULY!S22+AUGUST!S22+SEPTEMBER!S22</f>
        <v>0</v>
      </c>
      <c r="T22" s="46">
        <f>JULY!T22+AUGUST!T22+SEPTEMBER!T22</f>
        <v>0</v>
      </c>
      <c r="U22" s="46">
        <f>JULY!U22+AUGUST!U22+SEPTEMBER!U22</f>
        <v>0</v>
      </c>
      <c r="V22" s="46">
        <f>JULY!V22+AUGUST!V22+SEPTEMBER!V22</f>
        <v>0</v>
      </c>
      <c r="W22" s="46">
        <f>JULY!W22+AUGUST!W22+SEPTEMBER!W22</f>
        <v>0</v>
      </c>
      <c r="X22" s="46">
        <f>JULY!X22+AUGUST!X22+SEPTEMBER!X22</f>
        <v>0</v>
      </c>
      <c r="Y22" s="46">
        <f>JULY!Y22+AUGUST!Y22+SEPTEMBER!Y22</f>
        <v>0</v>
      </c>
      <c r="Z22" s="46">
        <f>JULY!Z22+AUGUST!Z22+SEPTEMBER!Z22</f>
        <v>0</v>
      </c>
      <c r="AA22" s="46">
        <f>JULY!AA22+AUGUST!AA22+SEPTEMBER!AA22</f>
        <v>0</v>
      </c>
      <c r="AB22" s="46">
        <f>JULY!AB22+AUGUST!AB22+SEPTEMBER!AB22</f>
        <v>0</v>
      </c>
      <c r="AC22" s="46">
        <f>JULY!AC22+AUGUST!AC22+SEPTEMBER!AC22</f>
        <v>0</v>
      </c>
      <c r="AD22" s="46">
        <f>JULY!AD22+AUGUST!AD22+SEPTEMBER!AD22</f>
        <v>0</v>
      </c>
      <c r="AE22" s="46">
        <f>JULY!AE22+AUGUST!AE22+SEPTEMBER!AE22</f>
        <v>0</v>
      </c>
      <c r="AF22" s="46">
        <f>JULY!AF22+AUGUST!AF22+SEPTEMBER!AF22</f>
        <v>0</v>
      </c>
      <c r="AG22" s="46">
        <f>JULY!AG22+AUGUST!AG22+SEPTEMBER!AG22</f>
        <v>0</v>
      </c>
      <c r="AH22" s="46">
        <f>JULY!AH22+AUGUST!AH22+SEPTEMBER!AH22</f>
        <v>0</v>
      </c>
      <c r="AI22" s="46">
        <f>JULY!AI22+AUGUST!AI22+SEPTEMBER!AI22</f>
        <v>0</v>
      </c>
      <c r="AJ22" s="46">
        <f>JULY!AJ22+AUGUST!AJ22+SEPTEMBER!AJ22</f>
        <v>0</v>
      </c>
      <c r="AK22" s="46">
        <f>JULY!AK22+AUGUST!AK22+SEPTEMBER!AK22</f>
        <v>0</v>
      </c>
      <c r="AL22" s="46">
        <f>JULY!AL22+AUGUST!AL22+SEPTEMBER!AL22</f>
        <v>0</v>
      </c>
      <c r="AM22" s="47">
        <f t="shared" si="0"/>
        <v>0</v>
      </c>
      <c r="AN22" s="47">
        <f t="shared" si="0"/>
        <v>0</v>
      </c>
      <c r="AO22" s="48">
        <f t="shared" si="1"/>
        <v>0</v>
      </c>
    </row>
    <row r="23" ht="16.5" spans="1:41">
      <c r="A23" s="45" t="s">
        <v>45</v>
      </c>
      <c r="B23" s="46"/>
      <c r="C23" s="46">
        <f>JULY!C23+AUGUST!C23+SEPTEMBER!C23</f>
        <v>0</v>
      </c>
      <c r="D23" s="46">
        <f>JULY!D23+AUGUST!D23+SEPTEMBER!D23</f>
        <v>0</v>
      </c>
      <c r="E23" s="46">
        <f>JULY!E23+AUGUST!E23+SEPTEMBER!E23</f>
        <v>0</v>
      </c>
      <c r="F23" s="46">
        <f>JULY!F23+AUGUST!F23+SEPTEMBER!F23</f>
        <v>0</v>
      </c>
      <c r="G23" s="46">
        <f>JULY!G23+AUGUST!G23+SEPTEMBER!G23</f>
        <v>0</v>
      </c>
      <c r="H23" s="46">
        <f>JULY!H23+AUGUST!H23+SEPTEMBER!H23</f>
        <v>0</v>
      </c>
      <c r="I23" s="46">
        <f>JULY!I23+AUGUST!I23+SEPTEMBER!I23</f>
        <v>0</v>
      </c>
      <c r="J23" s="46">
        <f>JULY!J23+AUGUST!J23+SEPTEMBER!J23</f>
        <v>0</v>
      </c>
      <c r="K23" s="46">
        <f>JULY!K23+AUGUST!K23+SEPTEMBER!K23</f>
        <v>0</v>
      </c>
      <c r="L23" s="46">
        <f>JULY!L23+AUGUST!L23+SEPTEMBER!L23</f>
        <v>0</v>
      </c>
      <c r="M23" s="46">
        <f>JULY!M23+AUGUST!M23+SEPTEMBER!M23</f>
        <v>0</v>
      </c>
      <c r="N23" s="46">
        <f>JULY!N23+AUGUST!N23+SEPTEMBER!N23</f>
        <v>0</v>
      </c>
      <c r="O23" s="46">
        <f>JULY!O23+AUGUST!O23+SEPTEMBER!O23</f>
        <v>0</v>
      </c>
      <c r="P23" s="46">
        <f>JULY!P23+AUGUST!P23+SEPTEMBER!P23</f>
        <v>0</v>
      </c>
      <c r="Q23" s="46">
        <f>JULY!Q23+AUGUST!Q23+SEPTEMBER!Q23</f>
        <v>0</v>
      </c>
      <c r="R23" s="46">
        <f>JULY!R23+AUGUST!R23+SEPTEMBER!R23</f>
        <v>0</v>
      </c>
      <c r="S23" s="46">
        <f>JULY!S23+AUGUST!S23+SEPTEMBER!S23</f>
        <v>0</v>
      </c>
      <c r="T23" s="46">
        <f>JULY!T23+AUGUST!T23+SEPTEMBER!T23</f>
        <v>0</v>
      </c>
      <c r="U23" s="46">
        <f>JULY!U23+AUGUST!U23+SEPTEMBER!U23</f>
        <v>0</v>
      </c>
      <c r="V23" s="46">
        <f>JULY!V23+AUGUST!V23+SEPTEMBER!V23</f>
        <v>0</v>
      </c>
      <c r="W23" s="46">
        <f>JULY!W23+AUGUST!W23+SEPTEMBER!W23</f>
        <v>0</v>
      </c>
      <c r="X23" s="46">
        <f>JULY!X23+AUGUST!X23+SEPTEMBER!X23</f>
        <v>0</v>
      </c>
      <c r="Y23" s="46">
        <f>JULY!Y23+AUGUST!Y23+SEPTEMBER!Y23</f>
        <v>0</v>
      </c>
      <c r="Z23" s="46">
        <f>JULY!Z23+AUGUST!Z23+SEPTEMBER!Z23</f>
        <v>0</v>
      </c>
      <c r="AA23" s="46">
        <f>JULY!AA23+AUGUST!AA23+SEPTEMBER!AA23</f>
        <v>0</v>
      </c>
      <c r="AB23" s="46">
        <f>JULY!AB23+AUGUST!AB23+SEPTEMBER!AB23</f>
        <v>0</v>
      </c>
      <c r="AC23" s="46">
        <f>JULY!AC23+AUGUST!AC23+SEPTEMBER!AC23</f>
        <v>0</v>
      </c>
      <c r="AD23" s="46">
        <f>JULY!AD23+AUGUST!AD23+SEPTEMBER!AD23</f>
        <v>0</v>
      </c>
      <c r="AE23" s="46">
        <f>JULY!AE23+AUGUST!AE23+SEPTEMBER!AE23</f>
        <v>0</v>
      </c>
      <c r="AF23" s="46">
        <f>JULY!AF23+AUGUST!AF23+SEPTEMBER!AF23</f>
        <v>0</v>
      </c>
      <c r="AG23" s="46">
        <f>JULY!AG23+AUGUST!AG23+SEPTEMBER!AG23</f>
        <v>0</v>
      </c>
      <c r="AH23" s="46">
        <f>JULY!AH23+AUGUST!AH23+SEPTEMBER!AH23</f>
        <v>0</v>
      </c>
      <c r="AI23" s="46">
        <f>JULY!AI23+AUGUST!AI23+SEPTEMBER!AI23</f>
        <v>0</v>
      </c>
      <c r="AJ23" s="46">
        <f>JULY!AJ23+AUGUST!AJ23+SEPTEMBER!AJ23</f>
        <v>0</v>
      </c>
      <c r="AK23" s="46">
        <f>JULY!AK23+AUGUST!AK23+SEPTEMBER!AK23</f>
        <v>0</v>
      </c>
      <c r="AL23" s="46">
        <f>JULY!AL23+AUGUST!AL23+SEPTEMBER!AL23</f>
        <v>0</v>
      </c>
      <c r="AM23" s="47">
        <f t="shared" si="0"/>
        <v>0</v>
      </c>
      <c r="AN23" s="47">
        <f t="shared" si="0"/>
        <v>0</v>
      </c>
      <c r="AO23" s="48">
        <f t="shared" si="1"/>
        <v>0</v>
      </c>
    </row>
    <row r="24" ht="16.5" spans="1:41">
      <c r="A24" s="45" t="s">
        <v>46</v>
      </c>
      <c r="B24" s="46"/>
      <c r="C24" s="46">
        <f>JULY!C24+AUGUST!C24+SEPTEMBER!C24</f>
        <v>0</v>
      </c>
      <c r="D24" s="46">
        <f>JULY!D24+AUGUST!D24+SEPTEMBER!D24</f>
        <v>0</v>
      </c>
      <c r="E24" s="46">
        <f>JULY!E24+AUGUST!E24+SEPTEMBER!E24</f>
        <v>0</v>
      </c>
      <c r="F24" s="46">
        <f>JULY!F24+AUGUST!F24+SEPTEMBER!F24</f>
        <v>0</v>
      </c>
      <c r="G24" s="46">
        <f>JULY!G24+AUGUST!G24+SEPTEMBER!G24</f>
        <v>0</v>
      </c>
      <c r="H24" s="46">
        <f>JULY!H24+AUGUST!H24+SEPTEMBER!H24</f>
        <v>0</v>
      </c>
      <c r="I24" s="46">
        <f>JULY!I24+AUGUST!I24+SEPTEMBER!I24</f>
        <v>0</v>
      </c>
      <c r="J24" s="46">
        <f>JULY!J24+AUGUST!J24+SEPTEMBER!J24</f>
        <v>0</v>
      </c>
      <c r="K24" s="46">
        <f>JULY!K24+AUGUST!K24+SEPTEMBER!K24</f>
        <v>0</v>
      </c>
      <c r="L24" s="46">
        <f>JULY!L24+AUGUST!L24+SEPTEMBER!L24</f>
        <v>0</v>
      </c>
      <c r="M24" s="46">
        <f>JULY!M24+AUGUST!M24+SEPTEMBER!M24</f>
        <v>0</v>
      </c>
      <c r="N24" s="46">
        <f>JULY!N24+AUGUST!N24+SEPTEMBER!N24</f>
        <v>0</v>
      </c>
      <c r="O24" s="46">
        <f>JULY!O24+AUGUST!O24+SEPTEMBER!O24</f>
        <v>0</v>
      </c>
      <c r="P24" s="46">
        <f>JULY!P24+AUGUST!P24+SEPTEMBER!P24</f>
        <v>0</v>
      </c>
      <c r="Q24" s="46">
        <f>JULY!Q24+AUGUST!Q24+SEPTEMBER!Q24</f>
        <v>0</v>
      </c>
      <c r="R24" s="46">
        <f>JULY!R24+AUGUST!R24+SEPTEMBER!R24</f>
        <v>0</v>
      </c>
      <c r="S24" s="46">
        <f>JULY!S24+AUGUST!S24+SEPTEMBER!S24</f>
        <v>0</v>
      </c>
      <c r="T24" s="46">
        <f>JULY!T24+AUGUST!T24+SEPTEMBER!T24</f>
        <v>0</v>
      </c>
      <c r="U24" s="46">
        <f>JULY!U24+AUGUST!U24+SEPTEMBER!U24</f>
        <v>0</v>
      </c>
      <c r="V24" s="46">
        <f>JULY!V24+AUGUST!V24+SEPTEMBER!V24</f>
        <v>0</v>
      </c>
      <c r="W24" s="46">
        <f>JULY!W24+AUGUST!W24+SEPTEMBER!W24</f>
        <v>0</v>
      </c>
      <c r="X24" s="46">
        <f>JULY!X24+AUGUST!X24+SEPTEMBER!X24</f>
        <v>0</v>
      </c>
      <c r="Y24" s="46">
        <f>JULY!Y24+AUGUST!Y24+SEPTEMBER!Y24</f>
        <v>0</v>
      </c>
      <c r="Z24" s="46">
        <f>JULY!Z24+AUGUST!Z24+SEPTEMBER!Z24</f>
        <v>0</v>
      </c>
      <c r="AA24" s="46">
        <f>JULY!AA24+AUGUST!AA24+SEPTEMBER!AA24</f>
        <v>0</v>
      </c>
      <c r="AB24" s="46">
        <f>JULY!AB24+AUGUST!AB24+SEPTEMBER!AB24</f>
        <v>0</v>
      </c>
      <c r="AC24" s="46">
        <f>JULY!AC24+AUGUST!AC24+SEPTEMBER!AC24</f>
        <v>0</v>
      </c>
      <c r="AD24" s="46">
        <f>JULY!AD24+AUGUST!AD24+SEPTEMBER!AD24</f>
        <v>0</v>
      </c>
      <c r="AE24" s="46">
        <f>JULY!AE24+AUGUST!AE24+SEPTEMBER!AE24</f>
        <v>0</v>
      </c>
      <c r="AF24" s="46">
        <f>JULY!AF24+AUGUST!AF24+SEPTEMBER!AF24</f>
        <v>0</v>
      </c>
      <c r="AG24" s="46">
        <f>JULY!AG24+AUGUST!AG24+SEPTEMBER!AG24</f>
        <v>0</v>
      </c>
      <c r="AH24" s="46">
        <f>JULY!AH24+AUGUST!AH24+SEPTEMBER!AH24</f>
        <v>0</v>
      </c>
      <c r="AI24" s="46">
        <f>JULY!AI24+AUGUST!AI24+SEPTEMBER!AI24</f>
        <v>0</v>
      </c>
      <c r="AJ24" s="46">
        <f>JULY!AJ24+AUGUST!AJ24+SEPTEMBER!AJ24</f>
        <v>0</v>
      </c>
      <c r="AK24" s="46">
        <f>JULY!AK24+AUGUST!AK24+SEPTEMBER!AK24</f>
        <v>0</v>
      </c>
      <c r="AL24" s="46">
        <f>JULY!AL24+AUGUST!AL24+SEPTEMBER!AL24</f>
        <v>0</v>
      </c>
      <c r="AM24" s="47">
        <f t="shared" si="0"/>
        <v>0</v>
      </c>
      <c r="AN24" s="47">
        <f t="shared" si="0"/>
        <v>0</v>
      </c>
      <c r="AO24" s="48">
        <f t="shared" si="1"/>
        <v>0</v>
      </c>
    </row>
    <row r="25" ht="16.5" spans="1:41">
      <c r="A25" s="45" t="s">
        <v>47</v>
      </c>
      <c r="B25" s="46"/>
      <c r="C25" s="46">
        <f>JULY!C25+AUGUST!C25+SEPTEMBER!C25</f>
        <v>0</v>
      </c>
      <c r="D25" s="46">
        <f>JULY!D25+AUGUST!D25+SEPTEMBER!D25</f>
        <v>0</v>
      </c>
      <c r="E25" s="46">
        <f>JULY!E25+AUGUST!E25+SEPTEMBER!E25</f>
        <v>0</v>
      </c>
      <c r="F25" s="46">
        <f>JULY!F25+AUGUST!F25+SEPTEMBER!F25</f>
        <v>0</v>
      </c>
      <c r="G25" s="46">
        <f>JULY!G25+AUGUST!G25+SEPTEMBER!G25</f>
        <v>0</v>
      </c>
      <c r="H25" s="46">
        <f>JULY!H25+AUGUST!H25+SEPTEMBER!H25</f>
        <v>0</v>
      </c>
      <c r="I25" s="46">
        <f>JULY!I25+AUGUST!I25+SEPTEMBER!I25</f>
        <v>0</v>
      </c>
      <c r="J25" s="46">
        <f>JULY!J25+AUGUST!J25+SEPTEMBER!J25</f>
        <v>0</v>
      </c>
      <c r="K25" s="46">
        <f>JULY!K25+AUGUST!K25+SEPTEMBER!K25</f>
        <v>0</v>
      </c>
      <c r="L25" s="46">
        <f>JULY!L25+AUGUST!L25+SEPTEMBER!L25</f>
        <v>0</v>
      </c>
      <c r="M25" s="46">
        <f>JULY!M25+AUGUST!M25+SEPTEMBER!M25</f>
        <v>0</v>
      </c>
      <c r="N25" s="46">
        <f>JULY!N25+AUGUST!N25+SEPTEMBER!N25</f>
        <v>0</v>
      </c>
      <c r="O25" s="46">
        <f>JULY!O25+AUGUST!O25+SEPTEMBER!O25</f>
        <v>0</v>
      </c>
      <c r="P25" s="46">
        <f>JULY!P25+AUGUST!P25+SEPTEMBER!P25</f>
        <v>0</v>
      </c>
      <c r="Q25" s="46">
        <f>JULY!Q25+AUGUST!Q25+SEPTEMBER!Q25</f>
        <v>0</v>
      </c>
      <c r="R25" s="46">
        <f>JULY!R25+AUGUST!R25+SEPTEMBER!R25</f>
        <v>0</v>
      </c>
      <c r="S25" s="46">
        <f>JULY!S25+AUGUST!S25+SEPTEMBER!S25</f>
        <v>0</v>
      </c>
      <c r="T25" s="46">
        <f>JULY!T25+AUGUST!T25+SEPTEMBER!T25</f>
        <v>0</v>
      </c>
      <c r="U25" s="46">
        <f>JULY!U25+AUGUST!U25+SEPTEMBER!U25</f>
        <v>0</v>
      </c>
      <c r="V25" s="46">
        <f>JULY!V25+AUGUST!V25+SEPTEMBER!V25</f>
        <v>0</v>
      </c>
      <c r="W25" s="46">
        <f>JULY!W25+AUGUST!W25+SEPTEMBER!W25</f>
        <v>0</v>
      </c>
      <c r="X25" s="46">
        <f>JULY!X25+AUGUST!X25+SEPTEMBER!X25</f>
        <v>0</v>
      </c>
      <c r="Y25" s="46">
        <f>JULY!Y25+AUGUST!Y25+SEPTEMBER!Y25</f>
        <v>0</v>
      </c>
      <c r="Z25" s="46">
        <f>JULY!Z25+AUGUST!Z25+SEPTEMBER!Z25</f>
        <v>0</v>
      </c>
      <c r="AA25" s="46">
        <f>JULY!AA25+AUGUST!AA25+SEPTEMBER!AA25</f>
        <v>0</v>
      </c>
      <c r="AB25" s="46">
        <f>JULY!AB25+AUGUST!AB25+SEPTEMBER!AB25</f>
        <v>0</v>
      </c>
      <c r="AC25" s="46">
        <f>JULY!AC25+AUGUST!AC25+SEPTEMBER!AC25</f>
        <v>0</v>
      </c>
      <c r="AD25" s="46">
        <f>JULY!AD25+AUGUST!AD25+SEPTEMBER!AD25</f>
        <v>0</v>
      </c>
      <c r="AE25" s="46">
        <f>JULY!AE25+AUGUST!AE25+SEPTEMBER!AE25</f>
        <v>0</v>
      </c>
      <c r="AF25" s="46">
        <f>JULY!AF25+AUGUST!AF25+SEPTEMBER!AF25</f>
        <v>0</v>
      </c>
      <c r="AG25" s="46">
        <f>JULY!AG25+AUGUST!AG25+SEPTEMBER!AG25</f>
        <v>0</v>
      </c>
      <c r="AH25" s="46">
        <f>JULY!AH25+AUGUST!AH25+SEPTEMBER!AH25</f>
        <v>0</v>
      </c>
      <c r="AI25" s="46">
        <f>JULY!AI25+AUGUST!AI25+SEPTEMBER!AI25</f>
        <v>0</v>
      </c>
      <c r="AJ25" s="46">
        <f>JULY!AJ25+AUGUST!AJ25+SEPTEMBER!AJ25</f>
        <v>0</v>
      </c>
      <c r="AK25" s="46">
        <f>JULY!AK25+AUGUST!AK25+SEPTEMBER!AK25</f>
        <v>0</v>
      </c>
      <c r="AL25" s="46">
        <f>JULY!AL25+AUGUST!AL25+SEPTEMBER!AL25</f>
        <v>0</v>
      </c>
      <c r="AM25" s="47">
        <f t="shared" si="0"/>
        <v>0</v>
      </c>
      <c r="AN25" s="47">
        <f t="shared" si="0"/>
        <v>0</v>
      </c>
      <c r="AO25" s="48">
        <f t="shared" si="1"/>
        <v>0</v>
      </c>
    </row>
    <row r="26" ht="16.5" spans="1:41">
      <c r="A26" s="45" t="s">
        <v>48</v>
      </c>
      <c r="B26" s="46"/>
      <c r="C26" s="46">
        <f>JULY!C26+AUGUST!C26+SEPTEMBER!C26</f>
        <v>0</v>
      </c>
      <c r="D26" s="46">
        <f>JULY!D26+AUGUST!D26+SEPTEMBER!D26</f>
        <v>0</v>
      </c>
      <c r="E26" s="46">
        <f>JULY!E26+AUGUST!E26+SEPTEMBER!E26</f>
        <v>0</v>
      </c>
      <c r="F26" s="46">
        <f>JULY!F26+AUGUST!F26+SEPTEMBER!F26</f>
        <v>0</v>
      </c>
      <c r="G26" s="46">
        <f>JULY!G26+AUGUST!G26+SEPTEMBER!G26</f>
        <v>0</v>
      </c>
      <c r="H26" s="46">
        <f>JULY!H26+AUGUST!H26+SEPTEMBER!H26</f>
        <v>0</v>
      </c>
      <c r="I26" s="46">
        <f>JULY!I26+AUGUST!I26+SEPTEMBER!I26</f>
        <v>0</v>
      </c>
      <c r="J26" s="46">
        <f>JULY!J26+AUGUST!J26+SEPTEMBER!J26</f>
        <v>0</v>
      </c>
      <c r="K26" s="46">
        <f>JULY!K26+AUGUST!K26+SEPTEMBER!K26</f>
        <v>0</v>
      </c>
      <c r="L26" s="46">
        <f>JULY!L26+AUGUST!L26+SEPTEMBER!L26</f>
        <v>0</v>
      </c>
      <c r="M26" s="46">
        <f>JULY!M26+AUGUST!M26+SEPTEMBER!M26</f>
        <v>0</v>
      </c>
      <c r="N26" s="46">
        <f>JULY!N26+AUGUST!N26+SEPTEMBER!N26</f>
        <v>0</v>
      </c>
      <c r="O26" s="46">
        <f>JULY!O26+AUGUST!O26+SEPTEMBER!O26</f>
        <v>0</v>
      </c>
      <c r="P26" s="46">
        <f>JULY!P26+AUGUST!P26+SEPTEMBER!P26</f>
        <v>0</v>
      </c>
      <c r="Q26" s="46">
        <f>JULY!Q26+AUGUST!Q26+SEPTEMBER!Q26</f>
        <v>0</v>
      </c>
      <c r="R26" s="46">
        <f>JULY!R26+AUGUST!R26+SEPTEMBER!R26</f>
        <v>0</v>
      </c>
      <c r="S26" s="46">
        <f>JULY!S26+AUGUST!S26+SEPTEMBER!S26</f>
        <v>0</v>
      </c>
      <c r="T26" s="46">
        <f>JULY!T26+AUGUST!T26+SEPTEMBER!T26</f>
        <v>0</v>
      </c>
      <c r="U26" s="46">
        <f>JULY!U26+AUGUST!U26+SEPTEMBER!U26</f>
        <v>0</v>
      </c>
      <c r="V26" s="46">
        <f>JULY!V26+AUGUST!V26+SEPTEMBER!V26</f>
        <v>0</v>
      </c>
      <c r="W26" s="46">
        <f>JULY!W26+AUGUST!W26+SEPTEMBER!W26</f>
        <v>0</v>
      </c>
      <c r="X26" s="46">
        <f>JULY!X26+AUGUST!X26+SEPTEMBER!X26</f>
        <v>0</v>
      </c>
      <c r="Y26" s="46">
        <f>JULY!Y26+AUGUST!Y26+SEPTEMBER!Y26</f>
        <v>0</v>
      </c>
      <c r="Z26" s="46">
        <f>JULY!Z26+AUGUST!Z26+SEPTEMBER!Z26</f>
        <v>0</v>
      </c>
      <c r="AA26" s="46">
        <f>JULY!AA26+AUGUST!AA26+SEPTEMBER!AA26</f>
        <v>0</v>
      </c>
      <c r="AB26" s="46">
        <f>JULY!AB26+AUGUST!AB26+SEPTEMBER!AB26</f>
        <v>0</v>
      </c>
      <c r="AC26" s="46">
        <f>JULY!AC26+AUGUST!AC26+SEPTEMBER!AC26</f>
        <v>0</v>
      </c>
      <c r="AD26" s="46">
        <f>JULY!AD26+AUGUST!AD26+SEPTEMBER!AD26</f>
        <v>0</v>
      </c>
      <c r="AE26" s="46">
        <f>JULY!AE26+AUGUST!AE26+SEPTEMBER!AE26</f>
        <v>0</v>
      </c>
      <c r="AF26" s="46">
        <f>JULY!AF26+AUGUST!AF26+SEPTEMBER!AF26</f>
        <v>0</v>
      </c>
      <c r="AG26" s="46">
        <f>JULY!AG26+AUGUST!AG26+SEPTEMBER!AG26</f>
        <v>0</v>
      </c>
      <c r="AH26" s="46">
        <f>JULY!AH26+AUGUST!AH26+SEPTEMBER!AH26</f>
        <v>0</v>
      </c>
      <c r="AI26" s="46">
        <f>JULY!AI26+AUGUST!AI26+SEPTEMBER!AI26</f>
        <v>0</v>
      </c>
      <c r="AJ26" s="46">
        <f>JULY!AJ26+AUGUST!AJ26+SEPTEMBER!AJ26</f>
        <v>0</v>
      </c>
      <c r="AK26" s="46">
        <f>JULY!AK26+AUGUST!AK26+SEPTEMBER!AK26</f>
        <v>0</v>
      </c>
      <c r="AL26" s="46">
        <f>JULY!AL26+AUGUST!AL26+SEPTEMBER!AL26</f>
        <v>0</v>
      </c>
      <c r="AM26" s="47">
        <f t="shared" si="0"/>
        <v>0</v>
      </c>
      <c r="AN26" s="47">
        <f t="shared" si="0"/>
        <v>0</v>
      </c>
      <c r="AO26" s="48">
        <f t="shared" si="1"/>
        <v>0</v>
      </c>
    </row>
    <row r="27" ht="32.25" spans="1:41">
      <c r="A27" s="45" t="s">
        <v>49</v>
      </c>
      <c r="B27" s="46"/>
      <c r="C27" s="46">
        <f>JULY!C27+AUGUST!C27+SEPTEMBER!C27</f>
        <v>0</v>
      </c>
      <c r="D27" s="46">
        <f>JULY!D27+AUGUST!D27+SEPTEMBER!D27</f>
        <v>0</v>
      </c>
      <c r="E27" s="46">
        <f>JULY!E27+AUGUST!E27+SEPTEMBER!E27</f>
        <v>0</v>
      </c>
      <c r="F27" s="46">
        <f>JULY!F27+AUGUST!F27+SEPTEMBER!F27</f>
        <v>0</v>
      </c>
      <c r="G27" s="46">
        <f>JULY!G27+AUGUST!G27+SEPTEMBER!G27</f>
        <v>0</v>
      </c>
      <c r="H27" s="46">
        <f>JULY!H27+AUGUST!H27+SEPTEMBER!H27</f>
        <v>2</v>
      </c>
      <c r="I27" s="46">
        <f>JULY!I27+AUGUST!I27+SEPTEMBER!I27</f>
        <v>3</v>
      </c>
      <c r="J27" s="46">
        <f>JULY!J27+AUGUST!J27+SEPTEMBER!J27</f>
        <v>8</v>
      </c>
      <c r="K27" s="46">
        <f>JULY!K27+AUGUST!K27+SEPTEMBER!K27</f>
        <v>7</v>
      </c>
      <c r="L27" s="46">
        <f>JULY!L27+AUGUST!L27+SEPTEMBER!L27</f>
        <v>8</v>
      </c>
      <c r="M27" s="46">
        <f>JULY!M27+AUGUST!M27+SEPTEMBER!M27</f>
        <v>2</v>
      </c>
      <c r="N27" s="46">
        <f>JULY!N27+AUGUST!N27+SEPTEMBER!N27</f>
        <v>0</v>
      </c>
      <c r="O27" s="46">
        <f>JULY!O27+AUGUST!O27+SEPTEMBER!O27</f>
        <v>1</v>
      </c>
      <c r="P27" s="46">
        <f>JULY!P27+AUGUST!P27+SEPTEMBER!P27</f>
        <v>1</v>
      </c>
      <c r="Q27" s="46">
        <f>JULY!Q27+AUGUST!Q27+SEPTEMBER!Q27</f>
        <v>3</v>
      </c>
      <c r="R27" s="46">
        <f>JULY!R27+AUGUST!R27+SEPTEMBER!R27</f>
        <v>4</v>
      </c>
      <c r="S27" s="46">
        <f>JULY!S27+AUGUST!S27+SEPTEMBER!S27</f>
        <v>2</v>
      </c>
      <c r="T27" s="46">
        <f>JULY!T27+AUGUST!T27+SEPTEMBER!T27</f>
        <v>1</v>
      </c>
      <c r="U27" s="46">
        <f>JULY!U27+AUGUST!U27+SEPTEMBER!U27</f>
        <v>0</v>
      </c>
      <c r="V27" s="46">
        <f>JULY!V27+AUGUST!V27+SEPTEMBER!V27</f>
        <v>2</v>
      </c>
      <c r="W27" s="46">
        <f>JULY!W27+AUGUST!W27+SEPTEMBER!W27</f>
        <v>1</v>
      </c>
      <c r="X27" s="46">
        <f>JULY!X27+AUGUST!X27+SEPTEMBER!X27</f>
        <v>0</v>
      </c>
      <c r="Y27" s="46">
        <f>JULY!Y27+AUGUST!Y27+SEPTEMBER!Y27</f>
        <v>3</v>
      </c>
      <c r="Z27" s="46">
        <f>JULY!Z27+AUGUST!Z27+SEPTEMBER!Z27</f>
        <v>0</v>
      </c>
      <c r="AA27" s="46">
        <f>JULY!AA27+AUGUST!AA27+SEPTEMBER!AA27</f>
        <v>0</v>
      </c>
      <c r="AB27" s="46">
        <f>JULY!AB27+AUGUST!AB27+SEPTEMBER!AB27</f>
        <v>0</v>
      </c>
      <c r="AC27" s="46">
        <f>JULY!AC27+AUGUST!AC27+SEPTEMBER!AC27</f>
        <v>1</v>
      </c>
      <c r="AD27" s="46">
        <f>JULY!AD27+AUGUST!AD27+SEPTEMBER!AD27</f>
        <v>0</v>
      </c>
      <c r="AE27" s="46">
        <f>JULY!AE27+AUGUST!AE27+SEPTEMBER!AE27</f>
        <v>0</v>
      </c>
      <c r="AF27" s="46">
        <f>JULY!AF27+AUGUST!AF27+SEPTEMBER!AF27</f>
        <v>0</v>
      </c>
      <c r="AG27" s="46">
        <f>JULY!AG27+AUGUST!AG27+SEPTEMBER!AG27</f>
        <v>0</v>
      </c>
      <c r="AH27" s="46">
        <f>JULY!AH27+AUGUST!AH27+SEPTEMBER!AH27</f>
        <v>0</v>
      </c>
      <c r="AI27" s="46">
        <f>JULY!AI27+AUGUST!AI27+SEPTEMBER!AI27</f>
        <v>0</v>
      </c>
      <c r="AJ27" s="46">
        <f>JULY!AJ27+AUGUST!AJ27+SEPTEMBER!AJ27</f>
        <v>0</v>
      </c>
      <c r="AK27" s="46">
        <f>JULY!AK27+AUGUST!AK27+SEPTEMBER!AK27</f>
        <v>0</v>
      </c>
      <c r="AL27" s="46">
        <f>JULY!AL27+AUGUST!AL27+SEPTEMBER!AL27</f>
        <v>0</v>
      </c>
      <c r="AM27" s="47">
        <f t="shared" si="0"/>
        <v>23</v>
      </c>
      <c r="AN27" s="47">
        <f t="shared" si="0"/>
        <v>26</v>
      </c>
      <c r="AO27" s="48">
        <f t="shared" si="1"/>
        <v>49</v>
      </c>
    </row>
    <row r="28" ht="16.5" spans="1:41">
      <c r="A28" s="45" t="s">
        <v>50</v>
      </c>
      <c r="B28" s="46"/>
      <c r="C28" s="46">
        <f>JULY!C28+AUGUST!C28+SEPTEMBER!C28</f>
        <v>0</v>
      </c>
      <c r="D28" s="46">
        <f>JULY!D28+AUGUST!D28+SEPTEMBER!D28</f>
        <v>0</v>
      </c>
      <c r="E28" s="46">
        <f>JULY!E28+AUGUST!E28+SEPTEMBER!E28</f>
        <v>0</v>
      </c>
      <c r="F28" s="46">
        <f>JULY!F28+AUGUST!F28+SEPTEMBER!F28</f>
        <v>0</v>
      </c>
      <c r="G28" s="46">
        <f>JULY!G28+AUGUST!G28+SEPTEMBER!G28</f>
        <v>0</v>
      </c>
      <c r="H28" s="46">
        <f>JULY!H28+AUGUST!H28+SEPTEMBER!H28</f>
        <v>0</v>
      </c>
      <c r="I28" s="46">
        <f>JULY!I28+AUGUST!I28+SEPTEMBER!I28</f>
        <v>0</v>
      </c>
      <c r="J28" s="46">
        <f>JULY!J28+AUGUST!J28+SEPTEMBER!J28</f>
        <v>0</v>
      </c>
      <c r="K28" s="46">
        <f>JULY!K28+AUGUST!K28+SEPTEMBER!K28</f>
        <v>0</v>
      </c>
      <c r="L28" s="46">
        <f>JULY!L28+AUGUST!L28+SEPTEMBER!L28</f>
        <v>0</v>
      </c>
      <c r="M28" s="46">
        <f>JULY!M28+AUGUST!M28+SEPTEMBER!M28</f>
        <v>0</v>
      </c>
      <c r="N28" s="46">
        <f>JULY!N28+AUGUST!N28+SEPTEMBER!N28</f>
        <v>0</v>
      </c>
      <c r="O28" s="46">
        <f>JULY!O28+AUGUST!O28+SEPTEMBER!O28</f>
        <v>0</v>
      </c>
      <c r="P28" s="46">
        <f>JULY!P28+AUGUST!P28+SEPTEMBER!P28</f>
        <v>0</v>
      </c>
      <c r="Q28" s="46">
        <f>JULY!Q28+AUGUST!Q28+SEPTEMBER!Q28</f>
        <v>0</v>
      </c>
      <c r="R28" s="46">
        <f>JULY!R28+AUGUST!R28+SEPTEMBER!R28</f>
        <v>0</v>
      </c>
      <c r="S28" s="46">
        <f>JULY!S28+AUGUST!S28+SEPTEMBER!S28</f>
        <v>0</v>
      </c>
      <c r="T28" s="46">
        <f>JULY!T28+AUGUST!T28+SEPTEMBER!T28</f>
        <v>0</v>
      </c>
      <c r="U28" s="46">
        <f>JULY!U28+AUGUST!U28+SEPTEMBER!U28</f>
        <v>0</v>
      </c>
      <c r="V28" s="46">
        <f>JULY!V28+AUGUST!V28+SEPTEMBER!V28</f>
        <v>0</v>
      </c>
      <c r="W28" s="46">
        <f>JULY!W28+AUGUST!W28+SEPTEMBER!W28</f>
        <v>0</v>
      </c>
      <c r="X28" s="46">
        <f>JULY!X28+AUGUST!X28+SEPTEMBER!X28</f>
        <v>0</v>
      </c>
      <c r="Y28" s="46">
        <f>JULY!Y28+AUGUST!Y28+SEPTEMBER!Y28</f>
        <v>0</v>
      </c>
      <c r="Z28" s="46">
        <f>JULY!Z28+AUGUST!Z28+SEPTEMBER!Z28</f>
        <v>0</v>
      </c>
      <c r="AA28" s="46">
        <f>JULY!AA28+AUGUST!AA28+SEPTEMBER!AA28</f>
        <v>0</v>
      </c>
      <c r="AB28" s="46">
        <f>JULY!AB28+AUGUST!AB28+SEPTEMBER!AB28</f>
        <v>0</v>
      </c>
      <c r="AC28" s="46">
        <f>JULY!AC28+AUGUST!AC28+SEPTEMBER!AC28</f>
        <v>0</v>
      </c>
      <c r="AD28" s="46">
        <f>JULY!AD28+AUGUST!AD28+SEPTEMBER!AD28</f>
        <v>0</v>
      </c>
      <c r="AE28" s="46">
        <f>JULY!AE28+AUGUST!AE28+SEPTEMBER!AE28</f>
        <v>0</v>
      </c>
      <c r="AF28" s="46">
        <f>JULY!AF28+AUGUST!AF28+SEPTEMBER!AF28</f>
        <v>0</v>
      </c>
      <c r="AG28" s="46">
        <f>JULY!AG28+AUGUST!AG28+SEPTEMBER!AG28</f>
        <v>0</v>
      </c>
      <c r="AH28" s="46">
        <f>JULY!AH28+AUGUST!AH28+SEPTEMBER!AH28</f>
        <v>0</v>
      </c>
      <c r="AI28" s="46">
        <f>JULY!AI28+AUGUST!AI28+SEPTEMBER!AI28</f>
        <v>0</v>
      </c>
      <c r="AJ28" s="46">
        <f>JULY!AJ28+AUGUST!AJ28+SEPTEMBER!AJ28</f>
        <v>0</v>
      </c>
      <c r="AK28" s="46">
        <f>JULY!AK28+AUGUST!AK28+SEPTEMBER!AK28</f>
        <v>0</v>
      </c>
      <c r="AL28" s="46">
        <f>JULY!AL28+AUGUST!AL28+SEPTEMBER!AL28</f>
        <v>0</v>
      </c>
      <c r="AM28" s="47">
        <f t="shared" ref="AM28:AN90" si="2">C28+E28+G28+I28+K28+M28+O28+Q28+S28+U28+W28+Y28+AA28+AC28+AE28+AG28+AI28+AK28</f>
        <v>0</v>
      </c>
      <c r="AN28" s="47">
        <f t="shared" si="2"/>
        <v>0</v>
      </c>
      <c r="AO28" s="48">
        <f t="shared" si="1"/>
        <v>0</v>
      </c>
    </row>
    <row r="29" ht="32.25" spans="1:41">
      <c r="A29" s="45" t="s">
        <v>51</v>
      </c>
      <c r="B29" s="46"/>
      <c r="C29" s="46">
        <f>JULY!C29+AUGUST!C29+SEPTEMBER!C29</f>
        <v>0</v>
      </c>
      <c r="D29" s="46">
        <f>JULY!D29+AUGUST!D29+SEPTEMBER!D29</f>
        <v>0</v>
      </c>
      <c r="E29" s="46">
        <f>JULY!E29+AUGUST!E29+SEPTEMBER!E29</f>
        <v>0</v>
      </c>
      <c r="F29" s="46">
        <f>JULY!F29+AUGUST!F29+SEPTEMBER!F29</f>
        <v>0</v>
      </c>
      <c r="G29" s="46">
        <f>JULY!G29+AUGUST!G29+SEPTEMBER!G29</f>
        <v>0</v>
      </c>
      <c r="H29" s="46">
        <f>JULY!H29+AUGUST!H29+SEPTEMBER!H29</f>
        <v>0</v>
      </c>
      <c r="I29" s="46">
        <f>JULY!I29+AUGUST!I29+SEPTEMBER!I29</f>
        <v>0</v>
      </c>
      <c r="J29" s="46">
        <f>JULY!J29+AUGUST!J29+SEPTEMBER!J29</f>
        <v>0</v>
      </c>
      <c r="K29" s="46">
        <f>JULY!K29+AUGUST!K29+SEPTEMBER!K29</f>
        <v>0</v>
      </c>
      <c r="L29" s="46">
        <f>JULY!L29+AUGUST!L29+SEPTEMBER!L29</f>
        <v>0</v>
      </c>
      <c r="M29" s="46">
        <f>JULY!M29+AUGUST!M29+SEPTEMBER!M29</f>
        <v>0</v>
      </c>
      <c r="N29" s="46">
        <f>JULY!N29+AUGUST!N29+SEPTEMBER!N29</f>
        <v>0</v>
      </c>
      <c r="O29" s="46">
        <f>JULY!O29+AUGUST!O29+SEPTEMBER!O29</f>
        <v>0</v>
      </c>
      <c r="P29" s="46">
        <f>JULY!P29+AUGUST!P29+SEPTEMBER!P29</f>
        <v>0</v>
      </c>
      <c r="Q29" s="46">
        <f>JULY!Q29+AUGUST!Q29+SEPTEMBER!Q29</f>
        <v>0</v>
      </c>
      <c r="R29" s="46">
        <f>JULY!R29+AUGUST!R29+SEPTEMBER!R29</f>
        <v>0</v>
      </c>
      <c r="S29" s="46">
        <f>JULY!S29+AUGUST!S29+SEPTEMBER!S29</f>
        <v>0</v>
      </c>
      <c r="T29" s="46">
        <f>JULY!T29+AUGUST!T29+SEPTEMBER!T29</f>
        <v>0</v>
      </c>
      <c r="U29" s="46">
        <f>JULY!U29+AUGUST!U29+SEPTEMBER!U29</f>
        <v>0</v>
      </c>
      <c r="V29" s="46">
        <f>JULY!V29+AUGUST!V29+SEPTEMBER!V29</f>
        <v>0</v>
      </c>
      <c r="W29" s="46">
        <f>JULY!W29+AUGUST!W29+SEPTEMBER!W29</f>
        <v>0</v>
      </c>
      <c r="X29" s="46">
        <f>JULY!X29+AUGUST!X29+SEPTEMBER!X29</f>
        <v>0</v>
      </c>
      <c r="Y29" s="46">
        <f>JULY!Y29+AUGUST!Y29+SEPTEMBER!Y29</f>
        <v>0</v>
      </c>
      <c r="Z29" s="46">
        <f>JULY!Z29+AUGUST!Z29+SEPTEMBER!Z29</f>
        <v>0</v>
      </c>
      <c r="AA29" s="46">
        <f>JULY!AA29+AUGUST!AA29+SEPTEMBER!AA29</f>
        <v>0</v>
      </c>
      <c r="AB29" s="46">
        <f>JULY!AB29+AUGUST!AB29+SEPTEMBER!AB29</f>
        <v>0</v>
      </c>
      <c r="AC29" s="46">
        <f>JULY!AC29+AUGUST!AC29+SEPTEMBER!AC29</f>
        <v>0</v>
      </c>
      <c r="AD29" s="46">
        <f>JULY!AD29+AUGUST!AD29+SEPTEMBER!AD29</f>
        <v>0</v>
      </c>
      <c r="AE29" s="46">
        <f>JULY!AE29+AUGUST!AE29+SEPTEMBER!AE29</f>
        <v>0</v>
      </c>
      <c r="AF29" s="46">
        <f>JULY!AF29+AUGUST!AF29+SEPTEMBER!AF29</f>
        <v>0</v>
      </c>
      <c r="AG29" s="46">
        <f>JULY!AG29+AUGUST!AG29+SEPTEMBER!AG29</f>
        <v>0</v>
      </c>
      <c r="AH29" s="46">
        <f>JULY!AH29+AUGUST!AH29+SEPTEMBER!AH29</f>
        <v>0</v>
      </c>
      <c r="AI29" s="46">
        <f>JULY!AI29+AUGUST!AI29+SEPTEMBER!AI29</f>
        <v>0</v>
      </c>
      <c r="AJ29" s="46">
        <f>JULY!AJ29+AUGUST!AJ29+SEPTEMBER!AJ29</f>
        <v>0</v>
      </c>
      <c r="AK29" s="46">
        <f>JULY!AK29+AUGUST!AK29+SEPTEMBER!AK29</f>
        <v>0</v>
      </c>
      <c r="AL29" s="46">
        <f>JULY!AL29+AUGUST!AL29+SEPTEMBER!AL29</f>
        <v>0</v>
      </c>
      <c r="AM29" s="47">
        <f t="shared" si="2"/>
        <v>0</v>
      </c>
      <c r="AN29" s="47">
        <f t="shared" si="2"/>
        <v>0</v>
      </c>
      <c r="AO29" s="48">
        <f t="shared" si="1"/>
        <v>0</v>
      </c>
    </row>
    <row r="30" ht="32.25" spans="1:41">
      <c r="A30" s="45" t="s">
        <v>52</v>
      </c>
      <c r="B30" s="46"/>
      <c r="C30" s="46">
        <f>JULY!C30+AUGUST!C30+SEPTEMBER!C30</f>
        <v>0</v>
      </c>
      <c r="D30" s="46">
        <f>JULY!D30+AUGUST!D30+SEPTEMBER!D30</f>
        <v>0</v>
      </c>
      <c r="E30" s="46">
        <f>JULY!E30+AUGUST!E30+SEPTEMBER!E30</f>
        <v>0</v>
      </c>
      <c r="F30" s="46">
        <f>JULY!F30+AUGUST!F30+SEPTEMBER!F30</f>
        <v>0</v>
      </c>
      <c r="G30" s="46">
        <f>JULY!G30+AUGUST!G30+SEPTEMBER!G30</f>
        <v>0</v>
      </c>
      <c r="H30" s="46">
        <f>JULY!H30+AUGUST!H30+SEPTEMBER!H30</f>
        <v>0</v>
      </c>
      <c r="I30" s="46">
        <f>JULY!I30+AUGUST!I30+SEPTEMBER!I30</f>
        <v>0</v>
      </c>
      <c r="J30" s="46">
        <f>JULY!J30+AUGUST!J30+SEPTEMBER!J30</f>
        <v>0</v>
      </c>
      <c r="K30" s="46">
        <f>JULY!K30+AUGUST!K30+SEPTEMBER!K30</f>
        <v>0</v>
      </c>
      <c r="L30" s="46">
        <f>JULY!L30+AUGUST!L30+SEPTEMBER!L30</f>
        <v>0</v>
      </c>
      <c r="M30" s="46">
        <f>JULY!M30+AUGUST!M30+SEPTEMBER!M30</f>
        <v>0</v>
      </c>
      <c r="N30" s="46">
        <f>JULY!N30+AUGUST!N30+SEPTEMBER!N30</f>
        <v>1</v>
      </c>
      <c r="O30" s="46">
        <f>JULY!O30+AUGUST!O30+SEPTEMBER!O30</f>
        <v>0</v>
      </c>
      <c r="P30" s="46">
        <f>JULY!P30+AUGUST!P30+SEPTEMBER!P30</f>
        <v>0</v>
      </c>
      <c r="Q30" s="46">
        <f>JULY!Q30+AUGUST!Q30+SEPTEMBER!Q30</f>
        <v>0</v>
      </c>
      <c r="R30" s="46">
        <f>JULY!R30+AUGUST!R30+SEPTEMBER!R30</f>
        <v>0</v>
      </c>
      <c r="S30" s="46">
        <f>JULY!S30+AUGUST!S30+SEPTEMBER!S30</f>
        <v>0</v>
      </c>
      <c r="T30" s="46">
        <f>JULY!T30+AUGUST!T30+SEPTEMBER!T30</f>
        <v>0</v>
      </c>
      <c r="U30" s="46">
        <f>JULY!U30+AUGUST!U30+SEPTEMBER!U30</f>
        <v>0</v>
      </c>
      <c r="V30" s="46">
        <f>JULY!V30+AUGUST!V30+SEPTEMBER!V30</f>
        <v>0</v>
      </c>
      <c r="W30" s="46">
        <f>JULY!W30+AUGUST!W30+SEPTEMBER!W30</f>
        <v>0</v>
      </c>
      <c r="X30" s="46">
        <f>JULY!X30+AUGUST!X30+SEPTEMBER!X30</f>
        <v>1</v>
      </c>
      <c r="Y30" s="46">
        <f>JULY!Y30+AUGUST!Y30+SEPTEMBER!Y30</f>
        <v>1</v>
      </c>
      <c r="Z30" s="46">
        <f>JULY!Z30+AUGUST!Z30+SEPTEMBER!Z30</f>
        <v>1</v>
      </c>
      <c r="AA30" s="46">
        <f>JULY!AA30+AUGUST!AA30+SEPTEMBER!AA30</f>
        <v>0</v>
      </c>
      <c r="AB30" s="46">
        <f>JULY!AB30+AUGUST!AB30+SEPTEMBER!AB30</f>
        <v>1</v>
      </c>
      <c r="AC30" s="46">
        <f>JULY!AC30+AUGUST!AC30+SEPTEMBER!AC30</f>
        <v>0</v>
      </c>
      <c r="AD30" s="46">
        <f>JULY!AD30+AUGUST!AD30+SEPTEMBER!AD30</f>
        <v>0</v>
      </c>
      <c r="AE30" s="46">
        <f>JULY!AE30+AUGUST!AE30+SEPTEMBER!AE30</f>
        <v>0</v>
      </c>
      <c r="AF30" s="46">
        <f>JULY!AF30+AUGUST!AF30+SEPTEMBER!AF30</f>
        <v>0</v>
      </c>
      <c r="AG30" s="46">
        <f>JULY!AG30+AUGUST!AG30+SEPTEMBER!AG30</f>
        <v>0</v>
      </c>
      <c r="AH30" s="46">
        <f>JULY!AH30+AUGUST!AH30+SEPTEMBER!AH30</f>
        <v>0</v>
      </c>
      <c r="AI30" s="46">
        <f>JULY!AI30+AUGUST!AI30+SEPTEMBER!AI30</f>
        <v>0</v>
      </c>
      <c r="AJ30" s="46">
        <f>JULY!AJ30+AUGUST!AJ30+SEPTEMBER!AJ30</f>
        <v>0</v>
      </c>
      <c r="AK30" s="46">
        <f>JULY!AK30+AUGUST!AK30+SEPTEMBER!AK30</f>
        <v>0</v>
      </c>
      <c r="AL30" s="46">
        <f>JULY!AL30+AUGUST!AL30+SEPTEMBER!AL30</f>
        <v>0</v>
      </c>
      <c r="AM30" s="47">
        <f t="shared" si="2"/>
        <v>1</v>
      </c>
      <c r="AN30" s="47">
        <f t="shared" si="2"/>
        <v>4</v>
      </c>
      <c r="AO30" s="48">
        <f t="shared" si="1"/>
        <v>5</v>
      </c>
    </row>
    <row r="31" ht="16.5" spans="1:41">
      <c r="A31" s="45" t="s">
        <v>53</v>
      </c>
      <c r="B31" s="46"/>
      <c r="C31" s="46">
        <f>JULY!C31+AUGUST!C31+SEPTEMBER!C31</f>
        <v>0</v>
      </c>
      <c r="D31" s="46">
        <f>JULY!D31+AUGUST!D31+SEPTEMBER!D31</f>
        <v>0</v>
      </c>
      <c r="E31" s="46">
        <f>JULY!E31+AUGUST!E31+SEPTEMBER!E31</f>
        <v>0</v>
      </c>
      <c r="F31" s="46">
        <f>JULY!F31+AUGUST!F31+SEPTEMBER!F31</f>
        <v>0</v>
      </c>
      <c r="G31" s="46">
        <f>JULY!G31+AUGUST!G31+SEPTEMBER!G31</f>
        <v>0</v>
      </c>
      <c r="H31" s="46">
        <f>JULY!H31+AUGUST!H31+SEPTEMBER!H31</f>
        <v>0</v>
      </c>
      <c r="I31" s="46">
        <f>JULY!I31+AUGUST!I31+SEPTEMBER!I31</f>
        <v>0</v>
      </c>
      <c r="J31" s="46">
        <f>JULY!J31+AUGUST!J31+SEPTEMBER!J31</f>
        <v>0</v>
      </c>
      <c r="K31" s="46">
        <f>JULY!K31+AUGUST!K31+SEPTEMBER!K31</f>
        <v>0</v>
      </c>
      <c r="L31" s="46">
        <f>JULY!L31+AUGUST!L31+SEPTEMBER!L31</f>
        <v>0</v>
      </c>
      <c r="M31" s="46">
        <f>JULY!M31+AUGUST!M31+SEPTEMBER!M31</f>
        <v>0</v>
      </c>
      <c r="N31" s="46">
        <f>JULY!N31+AUGUST!N31+SEPTEMBER!N31</f>
        <v>0</v>
      </c>
      <c r="O31" s="46">
        <f>JULY!O31+AUGUST!O31+SEPTEMBER!O31</f>
        <v>0</v>
      </c>
      <c r="P31" s="46">
        <f>JULY!P31+AUGUST!P31+SEPTEMBER!P31</f>
        <v>0</v>
      </c>
      <c r="Q31" s="46">
        <f>JULY!Q31+AUGUST!Q31+SEPTEMBER!Q31</f>
        <v>0</v>
      </c>
      <c r="R31" s="46">
        <f>JULY!R31+AUGUST!R31+SEPTEMBER!R31</f>
        <v>0</v>
      </c>
      <c r="S31" s="46">
        <f>JULY!S31+AUGUST!S31+SEPTEMBER!S31</f>
        <v>0</v>
      </c>
      <c r="T31" s="46">
        <f>JULY!T31+AUGUST!T31+SEPTEMBER!T31</f>
        <v>0</v>
      </c>
      <c r="U31" s="46">
        <f>JULY!U31+AUGUST!U31+SEPTEMBER!U31</f>
        <v>0</v>
      </c>
      <c r="V31" s="46">
        <f>JULY!V31+AUGUST!V31+SEPTEMBER!V31</f>
        <v>0</v>
      </c>
      <c r="W31" s="46">
        <f>JULY!W31+AUGUST!W31+SEPTEMBER!W31</f>
        <v>0</v>
      </c>
      <c r="X31" s="46">
        <f>JULY!X31+AUGUST!X31+SEPTEMBER!X31</f>
        <v>0</v>
      </c>
      <c r="Y31" s="46">
        <f>JULY!Y31+AUGUST!Y31+SEPTEMBER!Y31</f>
        <v>0</v>
      </c>
      <c r="Z31" s="46">
        <f>JULY!Z31+AUGUST!Z31+SEPTEMBER!Z31</f>
        <v>0</v>
      </c>
      <c r="AA31" s="46">
        <f>JULY!AA31+AUGUST!AA31+SEPTEMBER!AA31</f>
        <v>0</v>
      </c>
      <c r="AB31" s="46">
        <f>JULY!AB31+AUGUST!AB31+SEPTEMBER!AB31</f>
        <v>0</v>
      </c>
      <c r="AC31" s="46">
        <f>JULY!AC31+AUGUST!AC31+SEPTEMBER!AC31</f>
        <v>0</v>
      </c>
      <c r="AD31" s="46">
        <f>JULY!AD31+AUGUST!AD31+SEPTEMBER!AD31</f>
        <v>0</v>
      </c>
      <c r="AE31" s="46">
        <f>JULY!AE31+AUGUST!AE31+SEPTEMBER!AE31</f>
        <v>0</v>
      </c>
      <c r="AF31" s="46">
        <f>JULY!AF31+AUGUST!AF31+SEPTEMBER!AF31</f>
        <v>0</v>
      </c>
      <c r="AG31" s="46">
        <f>JULY!AG31+AUGUST!AG31+SEPTEMBER!AG31</f>
        <v>0</v>
      </c>
      <c r="AH31" s="46">
        <f>JULY!AH31+AUGUST!AH31+SEPTEMBER!AH31</f>
        <v>0</v>
      </c>
      <c r="AI31" s="46">
        <f>JULY!AI31+AUGUST!AI31+SEPTEMBER!AI31</f>
        <v>0</v>
      </c>
      <c r="AJ31" s="46">
        <f>JULY!AJ31+AUGUST!AJ31+SEPTEMBER!AJ31</f>
        <v>0</v>
      </c>
      <c r="AK31" s="46">
        <f>JULY!AK31+AUGUST!AK31+SEPTEMBER!AK31</f>
        <v>0</v>
      </c>
      <c r="AL31" s="46">
        <f>JULY!AL31+AUGUST!AL31+SEPTEMBER!AL31</f>
        <v>0</v>
      </c>
      <c r="AM31" s="47">
        <f t="shared" si="2"/>
        <v>0</v>
      </c>
      <c r="AN31" s="47">
        <f t="shared" si="2"/>
        <v>0</v>
      </c>
      <c r="AO31" s="48">
        <f t="shared" si="1"/>
        <v>0</v>
      </c>
    </row>
    <row r="32" ht="16.5" spans="1:41">
      <c r="A32" s="45" t="s">
        <v>54</v>
      </c>
      <c r="B32" s="46"/>
      <c r="C32" s="46">
        <f>JULY!C32+AUGUST!C32+SEPTEMBER!C32</f>
        <v>0</v>
      </c>
      <c r="D32" s="46">
        <f>JULY!D32+AUGUST!D32+SEPTEMBER!D32</f>
        <v>0</v>
      </c>
      <c r="E32" s="46">
        <f>JULY!E32+AUGUST!E32+SEPTEMBER!E32</f>
        <v>0</v>
      </c>
      <c r="F32" s="46">
        <f>JULY!F32+AUGUST!F32+SEPTEMBER!F32</f>
        <v>0</v>
      </c>
      <c r="G32" s="46">
        <f>JULY!G32+AUGUST!G32+SEPTEMBER!G32</f>
        <v>1</v>
      </c>
      <c r="H32" s="46">
        <f>JULY!H32+AUGUST!H32+SEPTEMBER!H32</f>
        <v>0</v>
      </c>
      <c r="I32" s="46">
        <f>JULY!I32+AUGUST!I32+SEPTEMBER!I32</f>
        <v>1</v>
      </c>
      <c r="J32" s="46">
        <f>JULY!J32+AUGUST!J32+SEPTEMBER!J32</f>
        <v>1</v>
      </c>
      <c r="K32" s="46">
        <f>JULY!K32+AUGUST!K32+SEPTEMBER!K32</f>
        <v>1</v>
      </c>
      <c r="L32" s="46">
        <f>JULY!L32+AUGUST!L32+SEPTEMBER!L32</f>
        <v>1</v>
      </c>
      <c r="M32" s="46">
        <f>JULY!M32+AUGUST!M32+SEPTEMBER!M32</f>
        <v>0</v>
      </c>
      <c r="N32" s="46">
        <f>JULY!N32+AUGUST!N32+SEPTEMBER!N32</f>
        <v>0</v>
      </c>
      <c r="O32" s="46">
        <f>JULY!O32+AUGUST!O32+SEPTEMBER!O32</f>
        <v>0</v>
      </c>
      <c r="P32" s="46">
        <f>JULY!P32+AUGUST!P32+SEPTEMBER!P32</f>
        <v>0</v>
      </c>
      <c r="Q32" s="46">
        <f>JULY!Q32+AUGUST!Q32+SEPTEMBER!Q32</f>
        <v>0</v>
      </c>
      <c r="R32" s="46">
        <f>JULY!R32+AUGUST!R32+SEPTEMBER!R32</f>
        <v>0</v>
      </c>
      <c r="S32" s="46">
        <f>JULY!S32+AUGUST!S32+SEPTEMBER!S32</f>
        <v>1</v>
      </c>
      <c r="T32" s="46">
        <f>JULY!T32+AUGUST!T32+SEPTEMBER!T32</f>
        <v>0</v>
      </c>
      <c r="U32" s="46">
        <f>JULY!U32+AUGUST!U32+SEPTEMBER!U32</f>
        <v>0</v>
      </c>
      <c r="V32" s="46">
        <f>JULY!V32+AUGUST!V32+SEPTEMBER!V32</f>
        <v>0</v>
      </c>
      <c r="W32" s="46">
        <f>JULY!W32+AUGUST!W32+SEPTEMBER!W32</f>
        <v>0</v>
      </c>
      <c r="X32" s="46">
        <f>JULY!X32+AUGUST!X32+SEPTEMBER!X32</f>
        <v>0</v>
      </c>
      <c r="Y32" s="46">
        <f>JULY!Y32+AUGUST!Y32+SEPTEMBER!Y32</f>
        <v>0</v>
      </c>
      <c r="Z32" s="46">
        <f>JULY!Z32+AUGUST!Z32+SEPTEMBER!Z32</f>
        <v>0</v>
      </c>
      <c r="AA32" s="46">
        <f>JULY!AA32+AUGUST!AA32+SEPTEMBER!AA32</f>
        <v>0</v>
      </c>
      <c r="AB32" s="46">
        <f>JULY!AB32+AUGUST!AB32+SEPTEMBER!AB32</f>
        <v>0</v>
      </c>
      <c r="AC32" s="46">
        <f>JULY!AC32+AUGUST!AC32+SEPTEMBER!AC32</f>
        <v>0</v>
      </c>
      <c r="AD32" s="46">
        <f>JULY!AD32+AUGUST!AD32+SEPTEMBER!AD32</f>
        <v>0</v>
      </c>
      <c r="AE32" s="46">
        <f>JULY!AE32+AUGUST!AE32+SEPTEMBER!AE32</f>
        <v>0</v>
      </c>
      <c r="AF32" s="46">
        <f>JULY!AF32+AUGUST!AF32+SEPTEMBER!AF32</f>
        <v>0</v>
      </c>
      <c r="AG32" s="46">
        <f>JULY!AG32+AUGUST!AG32+SEPTEMBER!AG32</f>
        <v>0</v>
      </c>
      <c r="AH32" s="46">
        <f>JULY!AH32+AUGUST!AH32+SEPTEMBER!AH32</f>
        <v>1</v>
      </c>
      <c r="AI32" s="46">
        <f>JULY!AI32+AUGUST!AI32+SEPTEMBER!AI32</f>
        <v>0</v>
      </c>
      <c r="AJ32" s="46">
        <f>JULY!AJ32+AUGUST!AJ32+SEPTEMBER!AJ32</f>
        <v>0</v>
      </c>
      <c r="AK32" s="46">
        <f>JULY!AK32+AUGUST!AK32+SEPTEMBER!AK32</f>
        <v>0</v>
      </c>
      <c r="AL32" s="46">
        <f>JULY!AL32+AUGUST!AL32+SEPTEMBER!AL32</f>
        <v>0</v>
      </c>
      <c r="AM32" s="47">
        <f t="shared" si="2"/>
        <v>4</v>
      </c>
      <c r="AN32" s="47">
        <f t="shared" si="2"/>
        <v>3</v>
      </c>
      <c r="AO32" s="48">
        <f t="shared" si="1"/>
        <v>7</v>
      </c>
    </row>
    <row r="33" ht="16.5" spans="1:41">
      <c r="A33" s="45" t="s">
        <v>55</v>
      </c>
      <c r="B33" s="46"/>
      <c r="C33" s="46">
        <f>JULY!C33+AUGUST!C33+SEPTEMBER!C33</f>
        <v>0</v>
      </c>
      <c r="D33" s="46">
        <f>JULY!D33+AUGUST!D33+SEPTEMBER!D33</f>
        <v>0</v>
      </c>
      <c r="E33" s="46">
        <f>JULY!E33+AUGUST!E33+SEPTEMBER!E33</f>
        <v>0</v>
      </c>
      <c r="F33" s="46">
        <f>JULY!F33+AUGUST!F33+SEPTEMBER!F33</f>
        <v>0</v>
      </c>
      <c r="G33" s="46">
        <f>JULY!G33+AUGUST!G33+SEPTEMBER!G33</f>
        <v>0</v>
      </c>
      <c r="H33" s="46">
        <f>JULY!H33+AUGUST!H33+SEPTEMBER!H33</f>
        <v>0</v>
      </c>
      <c r="I33" s="46">
        <f>JULY!I33+AUGUST!I33+SEPTEMBER!I33</f>
        <v>0</v>
      </c>
      <c r="J33" s="46">
        <f>JULY!J33+AUGUST!J33+SEPTEMBER!J33</f>
        <v>0</v>
      </c>
      <c r="K33" s="46">
        <f>JULY!K33+AUGUST!K33+SEPTEMBER!K33</f>
        <v>0</v>
      </c>
      <c r="L33" s="46">
        <f>JULY!L33+AUGUST!L33+SEPTEMBER!L33</f>
        <v>0</v>
      </c>
      <c r="M33" s="46">
        <f>JULY!M33+AUGUST!M33+SEPTEMBER!M33</f>
        <v>0</v>
      </c>
      <c r="N33" s="46">
        <f>JULY!N33+AUGUST!N33+SEPTEMBER!N33</f>
        <v>0</v>
      </c>
      <c r="O33" s="46">
        <f>JULY!O33+AUGUST!O33+SEPTEMBER!O33</f>
        <v>0</v>
      </c>
      <c r="P33" s="46">
        <f>JULY!P33+AUGUST!P33+SEPTEMBER!P33</f>
        <v>0</v>
      </c>
      <c r="Q33" s="46">
        <f>JULY!Q33+AUGUST!Q33+SEPTEMBER!Q33</f>
        <v>0</v>
      </c>
      <c r="R33" s="46">
        <f>JULY!R33+AUGUST!R33+SEPTEMBER!R33</f>
        <v>0</v>
      </c>
      <c r="S33" s="46">
        <f>JULY!S33+AUGUST!S33+SEPTEMBER!S33</f>
        <v>0</v>
      </c>
      <c r="T33" s="46">
        <f>JULY!T33+AUGUST!T33+SEPTEMBER!T33</f>
        <v>0</v>
      </c>
      <c r="U33" s="46">
        <f>JULY!U33+AUGUST!U33+SEPTEMBER!U33</f>
        <v>0</v>
      </c>
      <c r="V33" s="46">
        <f>JULY!V33+AUGUST!V33+SEPTEMBER!V33</f>
        <v>0</v>
      </c>
      <c r="W33" s="46">
        <f>JULY!W33+AUGUST!W33+SEPTEMBER!W33</f>
        <v>0</v>
      </c>
      <c r="X33" s="46">
        <f>JULY!X33+AUGUST!X33+SEPTEMBER!X33</f>
        <v>0</v>
      </c>
      <c r="Y33" s="46">
        <f>JULY!Y33+AUGUST!Y33+SEPTEMBER!Y33</f>
        <v>0</v>
      </c>
      <c r="Z33" s="46">
        <f>JULY!Z33+AUGUST!Z33+SEPTEMBER!Z33</f>
        <v>0</v>
      </c>
      <c r="AA33" s="46">
        <f>JULY!AA33+AUGUST!AA33+SEPTEMBER!AA33</f>
        <v>0</v>
      </c>
      <c r="AB33" s="46">
        <f>JULY!AB33+AUGUST!AB33+SEPTEMBER!AB33</f>
        <v>0</v>
      </c>
      <c r="AC33" s="46">
        <f>JULY!AC33+AUGUST!AC33+SEPTEMBER!AC33</f>
        <v>0</v>
      </c>
      <c r="AD33" s="46">
        <f>JULY!AD33+AUGUST!AD33+SEPTEMBER!AD33</f>
        <v>0</v>
      </c>
      <c r="AE33" s="46">
        <f>JULY!AE33+AUGUST!AE33+SEPTEMBER!AE33</f>
        <v>0</v>
      </c>
      <c r="AF33" s="46">
        <f>JULY!AF33+AUGUST!AF33+SEPTEMBER!AF33</f>
        <v>0</v>
      </c>
      <c r="AG33" s="46">
        <f>JULY!AG33+AUGUST!AG33+SEPTEMBER!AG33</f>
        <v>0</v>
      </c>
      <c r="AH33" s="46">
        <f>JULY!AH33+AUGUST!AH33+SEPTEMBER!AH33</f>
        <v>0</v>
      </c>
      <c r="AI33" s="46">
        <f>JULY!AI33+AUGUST!AI33+SEPTEMBER!AI33</f>
        <v>0</v>
      </c>
      <c r="AJ33" s="46">
        <f>JULY!AJ33+AUGUST!AJ33+SEPTEMBER!AJ33</f>
        <v>0</v>
      </c>
      <c r="AK33" s="46">
        <f>JULY!AK33+AUGUST!AK33+SEPTEMBER!AK33</f>
        <v>0</v>
      </c>
      <c r="AL33" s="46">
        <f>JULY!AL33+AUGUST!AL33+SEPTEMBER!AL33</f>
        <v>0</v>
      </c>
      <c r="AM33" s="47">
        <f t="shared" si="2"/>
        <v>0</v>
      </c>
      <c r="AN33" s="47">
        <f t="shared" si="2"/>
        <v>0</v>
      </c>
      <c r="AO33" s="48">
        <f t="shared" si="1"/>
        <v>0</v>
      </c>
    </row>
    <row r="34" ht="32.25" spans="1:41">
      <c r="A34" s="45" t="s">
        <v>56</v>
      </c>
      <c r="B34" s="46"/>
      <c r="C34" s="46">
        <f>JULY!C34+AUGUST!C34+SEPTEMBER!C34</f>
        <v>0</v>
      </c>
      <c r="D34" s="46">
        <f>JULY!D34+AUGUST!D34+SEPTEMBER!D34</f>
        <v>0</v>
      </c>
      <c r="E34" s="46">
        <f>JULY!E34+AUGUST!E34+SEPTEMBER!E34</f>
        <v>0</v>
      </c>
      <c r="F34" s="46">
        <f>JULY!F34+AUGUST!F34+SEPTEMBER!F34</f>
        <v>0</v>
      </c>
      <c r="G34" s="46">
        <f>JULY!G34+AUGUST!G34+SEPTEMBER!G34</f>
        <v>0</v>
      </c>
      <c r="H34" s="46">
        <f>JULY!H34+AUGUST!H34+SEPTEMBER!H34</f>
        <v>0</v>
      </c>
      <c r="I34" s="46">
        <f>JULY!I34+AUGUST!I34+SEPTEMBER!I34</f>
        <v>0</v>
      </c>
      <c r="J34" s="46">
        <f>JULY!J34+AUGUST!J34+SEPTEMBER!J34</f>
        <v>0</v>
      </c>
      <c r="K34" s="46">
        <f>JULY!K34+AUGUST!K34+SEPTEMBER!K34</f>
        <v>0</v>
      </c>
      <c r="L34" s="46">
        <f>JULY!L34+AUGUST!L34+SEPTEMBER!L34</f>
        <v>0</v>
      </c>
      <c r="M34" s="46">
        <f>JULY!M34+AUGUST!M34+SEPTEMBER!M34</f>
        <v>0</v>
      </c>
      <c r="N34" s="46">
        <f>JULY!N34+AUGUST!N34+SEPTEMBER!N34</f>
        <v>0</v>
      </c>
      <c r="O34" s="46">
        <f>JULY!O34+AUGUST!O34+SEPTEMBER!O34</f>
        <v>0</v>
      </c>
      <c r="P34" s="46">
        <f>JULY!P34+AUGUST!P34+SEPTEMBER!P34</f>
        <v>0</v>
      </c>
      <c r="Q34" s="46">
        <f>JULY!Q34+AUGUST!Q34+SEPTEMBER!Q34</f>
        <v>0</v>
      </c>
      <c r="R34" s="46">
        <f>JULY!R34+AUGUST!R34+SEPTEMBER!R34</f>
        <v>0</v>
      </c>
      <c r="S34" s="46">
        <f>JULY!S34+AUGUST!S34+SEPTEMBER!S34</f>
        <v>0</v>
      </c>
      <c r="T34" s="46">
        <f>JULY!T34+AUGUST!T34+SEPTEMBER!T34</f>
        <v>0</v>
      </c>
      <c r="U34" s="46">
        <f>JULY!U34+AUGUST!U34+SEPTEMBER!U34</f>
        <v>0</v>
      </c>
      <c r="V34" s="46">
        <f>JULY!V34+AUGUST!V34+SEPTEMBER!V34</f>
        <v>0</v>
      </c>
      <c r="W34" s="46">
        <f>JULY!W34+AUGUST!W34+SEPTEMBER!W34</f>
        <v>0</v>
      </c>
      <c r="X34" s="46">
        <f>JULY!X34+AUGUST!X34+SEPTEMBER!X34</f>
        <v>0</v>
      </c>
      <c r="Y34" s="46">
        <f>JULY!Y34+AUGUST!Y34+SEPTEMBER!Y34</f>
        <v>0</v>
      </c>
      <c r="Z34" s="46">
        <f>JULY!Z34+AUGUST!Z34+SEPTEMBER!Z34</f>
        <v>0</v>
      </c>
      <c r="AA34" s="46">
        <f>JULY!AA34+AUGUST!AA34+SEPTEMBER!AA34</f>
        <v>0</v>
      </c>
      <c r="AB34" s="46">
        <f>JULY!AB34+AUGUST!AB34+SEPTEMBER!AB34</f>
        <v>0</v>
      </c>
      <c r="AC34" s="46">
        <f>JULY!AC34+AUGUST!AC34+SEPTEMBER!AC34</f>
        <v>0</v>
      </c>
      <c r="AD34" s="46">
        <f>JULY!AD34+AUGUST!AD34+SEPTEMBER!AD34</f>
        <v>0</v>
      </c>
      <c r="AE34" s="46">
        <f>JULY!AE34+AUGUST!AE34+SEPTEMBER!AE34</f>
        <v>0</v>
      </c>
      <c r="AF34" s="46">
        <f>JULY!AF34+AUGUST!AF34+SEPTEMBER!AF34</f>
        <v>0</v>
      </c>
      <c r="AG34" s="46">
        <f>JULY!AG34+AUGUST!AG34+SEPTEMBER!AG34</f>
        <v>0</v>
      </c>
      <c r="AH34" s="46">
        <f>JULY!AH34+AUGUST!AH34+SEPTEMBER!AH34</f>
        <v>0</v>
      </c>
      <c r="AI34" s="46">
        <f>JULY!AI34+AUGUST!AI34+SEPTEMBER!AI34</f>
        <v>0</v>
      </c>
      <c r="AJ34" s="46">
        <f>JULY!AJ34+AUGUST!AJ34+SEPTEMBER!AJ34</f>
        <v>0</v>
      </c>
      <c r="AK34" s="46">
        <f>JULY!AK34+AUGUST!AK34+SEPTEMBER!AK34</f>
        <v>0</v>
      </c>
      <c r="AL34" s="46">
        <f>JULY!AL34+AUGUST!AL34+SEPTEMBER!AL34</f>
        <v>0</v>
      </c>
      <c r="AM34" s="47">
        <f t="shared" si="2"/>
        <v>0</v>
      </c>
      <c r="AN34" s="47">
        <f t="shared" si="2"/>
        <v>0</v>
      </c>
      <c r="AO34" s="48">
        <f t="shared" si="1"/>
        <v>0</v>
      </c>
    </row>
    <row r="35" ht="16.5" spans="1:41">
      <c r="A35" s="45" t="s">
        <v>57</v>
      </c>
      <c r="B35" s="46"/>
      <c r="C35" s="46">
        <f>JULY!C35+AUGUST!C35+SEPTEMBER!C35</f>
        <v>0</v>
      </c>
      <c r="D35" s="46">
        <f>JULY!D35+AUGUST!D35+SEPTEMBER!D35</f>
        <v>0</v>
      </c>
      <c r="E35" s="46">
        <f>JULY!E35+AUGUST!E35+SEPTEMBER!E35</f>
        <v>0</v>
      </c>
      <c r="F35" s="46">
        <f>JULY!F35+AUGUST!F35+SEPTEMBER!F35</f>
        <v>0</v>
      </c>
      <c r="G35" s="46">
        <f>JULY!G35+AUGUST!G35+SEPTEMBER!G35</f>
        <v>0</v>
      </c>
      <c r="H35" s="46">
        <f>JULY!H35+AUGUST!H35+SEPTEMBER!H35</f>
        <v>0</v>
      </c>
      <c r="I35" s="46">
        <f>JULY!I35+AUGUST!I35+SEPTEMBER!I35</f>
        <v>0</v>
      </c>
      <c r="J35" s="46">
        <f>JULY!J35+AUGUST!J35+SEPTEMBER!J35</f>
        <v>0</v>
      </c>
      <c r="K35" s="46">
        <f>JULY!K35+AUGUST!K35+SEPTEMBER!K35</f>
        <v>0</v>
      </c>
      <c r="L35" s="46">
        <f>JULY!L35+AUGUST!L35+SEPTEMBER!L35</f>
        <v>0</v>
      </c>
      <c r="M35" s="46">
        <f>JULY!M35+AUGUST!M35+SEPTEMBER!M35</f>
        <v>0</v>
      </c>
      <c r="N35" s="46">
        <f>JULY!N35+AUGUST!N35+SEPTEMBER!N35</f>
        <v>0</v>
      </c>
      <c r="O35" s="46">
        <f>JULY!O35+AUGUST!O35+SEPTEMBER!O35</f>
        <v>0</v>
      </c>
      <c r="P35" s="46">
        <f>JULY!P35+AUGUST!P35+SEPTEMBER!P35</f>
        <v>1</v>
      </c>
      <c r="Q35" s="46">
        <f>JULY!Q35+AUGUST!Q35+SEPTEMBER!Q35</f>
        <v>0</v>
      </c>
      <c r="R35" s="46">
        <f>JULY!R35+AUGUST!R35+SEPTEMBER!R35</f>
        <v>0</v>
      </c>
      <c r="S35" s="46">
        <f>JULY!S35+AUGUST!S35+SEPTEMBER!S35</f>
        <v>0</v>
      </c>
      <c r="T35" s="46">
        <f>JULY!T35+AUGUST!T35+SEPTEMBER!T35</f>
        <v>0</v>
      </c>
      <c r="U35" s="46">
        <f>JULY!U35+AUGUST!U35+SEPTEMBER!U35</f>
        <v>0</v>
      </c>
      <c r="V35" s="46">
        <f>JULY!V35+AUGUST!V35+SEPTEMBER!V35</f>
        <v>0</v>
      </c>
      <c r="W35" s="46">
        <f>JULY!W35+AUGUST!W35+SEPTEMBER!W35</f>
        <v>0</v>
      </c>
      <c r="X35" s="46">
        <f>JULY!X35+AUGUST!X35+SEPTEMBER!X35</f>
        <v>0</v>
      </c>
      <c r="Y35" s="46">
        <f>JULY!Y35+AUGUST!Y35+SEPTEMBER!Y35</f>
        <v>0</v>
      </c>
      <c r="Z35" s="46">
        <f>JULY!Z35+AUGUST!Z35+SEPTEMBER!Z35</f>
        <v>0</v>
      </c>
      <c r="AA35" s="46">
        <f>JULY!AA35+AUGUST!AA35+SEPTEMBER!AA35</f>
        <v>1</v>
      </c>
      <c r="AB35" s="46">
        <f>JULY!AB35+AUGUST!AB35+SEPTEMBER!AB35</f>
        <v>0</v>
      </c>
      <c r="AC35" s="46">
        <f>JULY!AC35+AUGUST!AC35+SEPTEMBER!AC35</f>
        <v>0</v>
      </c>
      <c r="AD35" s="46">
        <f>JULY!AD35+AUGUST!AD35+SEPTEMBER!AD35</f>
        <v>0</v>
      </c>
      <c r="AE35" s="46">
        <f>JULY!AE35+AUGUST!AE35+SEPTEMBER!AE35</f>
        <v>0</v>
      </c>
      <c r="AF35" s="46">
        <f>JULY!AF35+AUGUST!AF35+SEPTEMBER!AF35</f>
        <v>0</v>
      </c>
      <c r="AG35" s="46">
        <f>JULY!AG35+AUGUST!AG35+SEPTEMBER!AG35</f>
        <v>0</v>
      </c>
      <c r="AH35" s="46">
        <f>JULY!AH35+AUGUST!AH35+SEPTEMBER!AH35</f>
        <v>0</v>
      </c>
      <c r="AI35" s="46">
        <f>JULY!AI35+AUGUST!AI35+SEPTEMBER!AI35</f>
        <v>0</v>
      </c>
      <c r="AJ35" s="46">
        <f>JULY!AJ35+AUGUST!AJ35+SEPTEMBER!AJ35</f>
        <v>0</v>
      </c>
      <c r="AK35" s="46">
        <f>JULY!AK35+AUGUST!AK35+SEPTEMBER!AK35</f>
        <v>0</v>
      </c>
      <c r="AL35" s="46">
        <f>JULY!AL35+AUGUST!AL35+SEPTEMBER!AL35</f>
        <v>0</v>
      </c>
      <c r="AM35" s="47">
        <f t="shared" si="2"/>
        <v>1</v>
      </c>
      <c r="AN35" s="47">
        <f t="shared" si="2"/>
        <v>1</v>
      </c>
      <c r="AO35" s="48">
        <f t="shared" si="1"/>
        <v>2</v>
      </c>
    </row>
    <row r="36" ht="32.25" spans="1:41">
      <c r="A36" s="45" t="s">
        <v>58</v>
      </c>
      <c r="B36" s="46"/>
      <c r="C36" s="46">
        <f>JULY!C36+AUGUST!C36+SEPTEMBER!C36</f>
        <v>0</v>
      </c>
      <c r="D36" s="46">
        <f>JULY!D36+AUGUST!D36+SEPTEMBER!D36</f>
        <v>0</v>
      </c>
      <c r="E36" s="46">
        <f>JULY!E36+AUGUST!E36+SEPTEMBER!E36</f>
        <v>0</v>
      </c>
      <c r="F36" s="46">
        <f>JULY!F36+AUGUST!F36+SEPTEMBER!F36</f>
        <v>0</v>
      </c>
      <c r="G36" s="46">
        <f>JULY!G36+AUGUST!G36+SEPTEMBER!G36</f>
        <v>0</v>
      </c>
      <c r="H36" s="46">
        <f>JULY!H36+AUGUST!H36+SEPTEMBER!H36</f>
        <v>0</v>
      </c>
      <c r="I36" s="46">
        <f>JULY!I36+AUGUST!I36+SEPTEMBER!I36</f>
        <v>0</v>
      </c>
      <c r="J36" s="46">
        <f>JULY!J36+AUGUST!J36+SEPTEMBER!J36</f>
        <v>0</v>
      </c>
      <c r="K36" s="46">
        <f>JULY!K36+AUGUST!K36+SEPTEMBER!K36</f>
        <v>0</v>
      </c>
      <c r="L36" s="46">
        <f>JULY!L36+AUGUST!L36+SEPTEMBER!L36</f>
        <v>0</v>
      </c>
      <c r="M36" s="46">
        <f>JULY!M36+AUGUST!M36+SEPTEMBER!M36</f>
        <v>0</v>
      </c>
      <c r="N36" s="46">
        <f>JULY!N36+AUGUST!N36+SEPTEMBER!N36</f>
        <v>0</v>
      </c>
      <c r="O36" s="46">
        <f>JULY!O36+AUGUST!O36+SEPTEMBER!O36</f>
        <v>0</v>
      </c>
      <c r="P36" s="46">
        <f>JULY!P36+AUGUST!P36+SEPTEMBER!P36</f>
        <v>0</v>
      </c>
      <c r="Q36" s="46">
        <f>JULY!Q36+AUGUST!Q36+SEPTEMBER!Q36</f>
        <v>0</v>
      </c>
      <c r="R36" s="46">
        <f>JULY!R36+AUGUST!R36+SEPTEMBER!R36</f>
        <v>0</v>
      </c>
      <c r="S36" s="46">
        <f>JULY!S36+AUGUST!S36+SEPTEMBER!S36</f>
        <v>0</v>
      </c>
      <c r="T36" s="46">
        <f>JULY!T36+AUGUST!T36+SEPTEMBER!T36</f>
        <v>0</v>
      </c>
      <c r="U36" s="46">
        <f>JULY!U36+AUGUST!U36+SEPTEMBER!U36</f>
        <v>0</v>
      </c>
      <c r="V36" s="46">
        <f>JULY!V36+AUGUST!V36+SEPTEMBER!V36</f>
        <v>0</v>
      </c>
      <c r="W36" s="46">
        <f>JULY!W36+AUGUST!W36+SEPTEMBER!W36</f>
        <v>0</v>
      </c>
      <c r="X36" s="46">
        <f>JULY!X36+AUGUST!X36+SEPTEMBER!X36</f>
        <v>0</v>
      </c>
      <c r="Y36" s="46">
        <f>JULY!Y36+AUGUST!Y36+SEPTEMBER!Y36</f>
        <v>0</v>
      </c>
      <c r="Z36" s="46">
        <f>JULY!Z36+AUGUST!Z36+SEPTEMBER!Z36</f>
        <v>0</v>
      </c>
      <c r="AA36" s="46">
        <f>JULY!AA36+AUGUST!AA36+SEPTEMBER!AA36</f>
        <v>0</v>
      </c>
      <c r="AB36" s="46">
        <f>JULY!AB36+AUGUST!AB36+SEPTEMBER!AB36</f>
        <v>0</v>
      </c>
      <c r="AC36" s="46">
        <f>JULY!AC36+AUGUST!AC36+SEPTEMBER!AC36</f>
        <v>0</v>
      </c>
      <c r="AD36" s="46">
        <f>JULY!AD36+AUGUST!AD36+SEPTEMBER!AD36</f>
        <v>0</v>
      </c>
      <c r="AE36" s="46">
        <f>JULY!AE36+AUGUST!AE36+SEPTEMBER!AE36</f>
        <v>0</v>
      </c>
      <c r="AF36" s="46">
        <f>JULY!AF36+AUGUST!AF36+SEPTEMBER!AF36</f>
        <v>0</v>
      </c>
      <c r="AG36" s="46">
        <f>JULY!AG36+AUGUST!AG36+SEPTEMBER!AG36</f>
        <v>0</v>
      </c>
      <c r="AH36" s="46">
        <f>JULY!AH36+AUGUST!AH36+SEPTEMBER!AH36</f>
        <v>0</v>
      </c>
      <c r="AI36" s="46">
        <f>JULY!AI36+AUGUST!AI36+SEPTEMBER!AI36</f>
        <v>0</v>
      </c>
      <c r="AJ36" s="46">
        <f>JULY!AJ36+AUGUST!AJ36+SEPTEMBER!AJ36</f>
        <v>0</v>
      </c>
      <c r="AK36" s="46">
        <f>JULY!AK36+AUGUST!AK36+SEPTEMBER!AK36</f>
        <v>0</v>
      </c>
      <c r="AL36" s="46">
        <f>JULY!AL36+AUGUST!AL36+SEPTEMBER!AL36</f>
        <v>0</v>
      </c>
      <c r="AM36" s="47">
        <f t="shared" si="2"/>
        <v>0</v>
      </c>
      <c r="AN36" s="47">
        <f t="shared" si="2"/>
        <v>0</v>
      </c>
      <c r="AO36" s="48">
        <f t="shared" si="1"/>
        <v>0</v>
      </c>
    </row>
    <row r="37" ht="17.25" spans="1:41">
      <c r="A37" s="55" t="s">
        <v>59</v>
      </c>
      <c r="B37" s="46"/>
      <c r="C37" s="46">
        <f>JULY!C37+AUGUST!C37+SEPTEMBER!C37</f>
        <v>0</v>
      </c>
      <c r="D37" s="46">
        <f>JULY!D37+AUGUST!D37+SEPTEMBER!D37</f>
        <v>0</v>
      </c>
      <c r="E37" s="46">
        <f>JULY!E37+AUGUST!E37+SEPTEMBER!E37</f>
        <v>0</v>
      </c>
      <c r="F37" s="46">
        <f>JULY!F37+AUGUST!F37+SEPTEMBER!F37</f>
        <v>0</v>
      </c>
      <c r="G37" s="46">
        <f>JULY!G37+AUGUST!G37+SEPTEMBER!G37</f>
        <v>0</v>
      </c>
      <c r="H37" s="46">
        <f>JULY!H37+AUGUST!H37+SEPTEMBER!H37</f>
        <v>0</v>
      </c>
      <c r="I37" s="46">
        <f>JULY!I37+AUGUST!I37+SEPTEMBER!I37</f>
        <v>0</v>
      </c>
      <c r="J37" s="46">
        <f>JULY!J37+AUGUST!J37+SEPTEMBER!J37</f>
        <v>0</v>
      </c>
      <c r="K37" s="46">
        <f>JULY!K37+AUGUST!K37+SEPTEMBER!K37</f>
        <v>0</v>
      </c>
      <c r="L37" s="46">
        <f>JULY!L37+AUGUST!L37+SEPTEMBER!L37</f>
        <v>0</v>
      </c>
      <c r="M37" s="46">
        <f>JULY!M37+AUGUST!M37+SEPTEMBER!M37</f>
        <v>0</v>
      </c>
      <c r="N37" s="46">
        <f>JULY!N37+AUGUST!N37+SEPTEMBER!N37</f>
        <v>0</v>
      </c>
      <c r="O37" s="46">
        <f>JULY!O37+AUGUST!O37+SEPTEMBER!O37</f>
        <v>0</v>
      </c>
      <c r="P37" s="46">
        <f>JULY!P37+AUGUST!P37+SEPTEMBER!P37</f>
        <v>0</v>
      </c>
      <c r="Q37" s="46">
        <f>JULY!Q37+AUGUST!Q37+SEPTEMBER!Q37</f>
        <v>0</v>
      </c>
      <c r="R37" s="46">
        <f>JULY!R37+AUGUST!R37+SEPTEMBER!R37</f>
        <v>0</v>
      </c>
      <c r="S37" s="46">
        <f>JULY!S37+AUGUST!S37+SEPTEMBER!S37</f>
        <v>0</v>
      </c>
      <c r="T37" s="46">
        <f>JULY!T37+AUGUST!T37+SEPTEMBER!T37</f>
        <v>0</v>
      </c>
      <c r="U37" s="46">
        <f>JULY!U37+AUGUST!U37+SEPTEMBER!U37</f>
        <v>0</v>
      </c>
      <c r="V37" s="46">
        <f>JULY!V37+AUGUST!V37+SEPTEMBER!V37</f>
        <v>0</v>
      </c>
      <c r="W37" s="46">
        <f>JULY!W37+AUGUST!W37+SEPTEMBER!W37</f>
        <v>0</v>
      </c>
      <c r="X37" s="46">
        <f>JULY!X37+AUGUST!X37+SEPTEMBER!X37</f>
        <v>0</v>
      </c>
      <c r="Y37" s="46">
        <f>JULY!Y37+AUGUST!Y37+SEPTEMBER!Y37</f>
        <v>0</v>
      </c>
      <c r="Z37" s="46">
        <f>JULY!Z37+AUGUST!Z37+SEPTEMBER!Z37</f>
        <v>0</v>
      </c>
      <c r="AA37" s="46">
        <f>JULY!AA37+AUGUST!AA37+SEPTEMBER!AA37</f>
        <v>0</v>
      </c>
      <c r="AB37" s="46">
        <f>JULY!AB37+AUGUST!AB37+SEPTEMBER!AB37</f>
        <v>0</v>
      </c>
      <c r="AC37" s="46">
        <f>JULY!AC37+AUGUST!AC37+SEPTEMBER!AC37</f>
        <v>0</v>
      </c>
      <c r="AD37" s="46">
        <f>JULY!AD37+AUGUST!AD37+SEPTEMBER!AD37</f>
        <v>0</v>
      </c>
      <c r="AE37" s="46">
        <f>JULY!AE37+AUGUST!AE37+SEPTEMBER!AE37</f>
        <v>0</v>
      </c>
      <c r="AF37" s="46">
        <f>JULY!AF37+AUGUST!AF37+SEPTEMBER!AF37</f>
        <v>0</v>
      </c>
      <c r="AG37" s="46">
        <f>JULY!AG37+AUGUST!AG37+SEPTEMBER!AG37</f>
        <v>0</v>
      </c>
      <c r="AH37" s="46">
        <f>JULY!AH37+AUGUST!AH37+SEPTEMBER!AH37</f>
        <v>0</v>
      </c>
      <c r="AI37" s="46">
        <f>JULY!AI37+AUGUST!AI37+SEPTEMBER!AI37</f>
        <v>0</v>
      </c>
      <c r="AJ37" s="46">
        <f>JULY!AJ37+AUGUST!AJ37+SEPTEMBER!AJ37</f>
        <v>0</v>
      </c>
      <c r="AK37" s="46">
        <f>JULY!AK37+AUGUST!AK37+SEPTEMBER!AK37</f>
        <v>0</v>
      </c>
      <c r="AL37" s="46">
        <f>JULY!AL37+AUGUST!AL37+SEPTEMBER!AL37</f>
        <v>0</v>
      </c>
      <c r="AM37" s="47">
        <f t="shared" si="2"/>
        <v>0</v>
      </c>
      <c r="AN37" s="47">
        <f t="shared" si="2"/>
        <v>0</v>
      </c>
      <c r="AO37" s="48">
        <f t="shared" si="1"/>
        <v>0</v>
      </c>
    </row>
    <row r="38" ht="16.5" spans="1:41">
      <c r="A38" s="45" t="s">
        <v>60</v>
      </c>
      <c r="B38" s="46"/>
      <c r="C38" s="46">
        <f>JULY!C38+AUGUST!C38+SEPTEMBER!C38</f>
        <v>0</v>
      </c>
      <c r="D38" s="46">
        <f>JULY!D38+AUGUST!D38+SEPTEMBER!D38</f>
        <v>0</v>
      </c>
      <c r="E38" s="46">
        <f>JULY!E38+AUGUST!E38+SEPTEMBER!E38</f>
        <v>0</v>
      </c>
      <c r="F38" s="46">
        <f>JULY!F38+AUGUST!F38+SEPTEMBER!F38</f>
        <v>0</v>
      </c>
      <c r="G38" s="46">
        <f>JULY!G38+AUGUST!G38+SEPTEMBER!G38</f>
        <v>0</v>
      </c>
      <c r="H38" s="46">
        <f>JULY!H38+AUGUST!H38+SEPTEMBER!H38</f>
        <v>0</v>
      </c>
      <c r="I38" s="46">
        <f>JULY!I38+AUGUST!I38+SEPTEMBER!I38</f>
        <v>0</v>
      </c>
      <c r="J38" s="46">
        <f>JULY!J38+AUGUST!J38+SEPTEMBER!J38</f>
        <v>0</v>
      </c>
      <c r="K38" s="46">
        <f>JULY!K38+AUGUST!K38+SEPTEMBER!K38</f>
        <v>0</v>
      </c>
      <c r="L38" s="46">
        <f>JULY!L38+AUGUST!L38+SEPTEMBER!L38</f>
        <v>0</v>
      </c>
      <c r="M38" s="46">
        <f>JULY!M38+AUGUST!M38+SEPTEMBER!M38</f>
        <v>0</v>
      </c>
      <c r="N38" s="46">
        <f>JULY!N38+AUGUST!N38+SEPTEMBER!N38</f>
        <v>0</v>
      </c>
      <c r="O38" s="46">
        <f>JULY!O38+AUGUST!O38+SEPTEMBER!O38</f>
        <v>0</v>
      </c>
      <c r="P38" s="46">
        <f>JULY!P38+AUGUST!P38+SEPTEMBER!P38</f>
        <v>0</v>
      </c>
      <c r="Q38" s="46">
        <f>JULY!Q38+AUGUST!Q38+SEPTEMBER!Q38</f>
        <v>0</v>
      </c>
      <c r="R38" s="46">
        <f>JULY!R38+AUGUST!R38+SEPTEMBER!R38</f>
        <v>0</v>
      </c>
      <c r="S38" s="46">
        <f>JULY!S38+AUGUST!S38+SEPTEMBER!S38</f>
        <v>0</v>
      </c>
      <c r="T38" s="46">
        <f>JULY!T38+AUGUST!T38+SEPTEMBER!T38</f>
        <v>0</v>
      </c>
      <c r="U38" s="46">
        <f>JULY!U38+AUGUST!U38+SEPTEMBER!U38</f>
        <v>0</v>
      </c>
      <c r="V38" s="46">
        <f>JULY!V38+AUGUST!V38+SEPTEMBER!V38</f>
        <v>0</v>
      </c>
      <c r="W38" s="46">
        <f>JULY!W38+AUGUST!W38+SEPTEMBER!W38</f>
        <v>0</v>
      </c>
      <c r="X38" s="46">
        <f>JULY!X38+AUGUST!X38+SEPTEMBER!X38</f>
        <v>0</v>
      </c>
      <c r="Y38" s="46">
        <f>JULY!Y38+AUGUST!Y38+SEPTEMBER!Y38</f>
        <v>0</v>
      </c>
      <c r="Z38" s="46">
        <f>JULY!Z38+AUGUST!Z38+SEPTEMBER!Z38</f>
        <v>0</v>
      </c>
      <c r="AA38" s="46">
        <f>JULY!AA38+AUGUST!AA38+SEPTEMBER!AA38</f>
        <v>0</v>
      </c>
      <c r="AB38" s="46">
        <f>JULY!AB38+AUGUST!AB38+SEPTEMBER!AB38</f>
        <v>0</v>
      </c>
      <c r="AC38" s="46">
        <f>JULY!AC38+AUGUST!AC38+SEPTEMBER!AC38</f>
        <v>0</v>
      </c>
      <c r="AD38" s="46">
        <f>JULY!AD38+AUGUST!AD38+SEPTEMBER!AD38</f>
        <v>0</v>
      </c>
      <c r="AE38" s="46">
        <f>JULY!AE38+AUGUST!AE38+SEPTEMBER!AE38</f>
        <v>0</v>
      </c>
      <c r="AF38" s="46">
        <f>JULY!AF38+AUGUST!AF38+SEPTEMBER!AF38</f>
        <v>0</v>
      </c>
      <c r="AG38" s="46">
        <f>JULY!AG38+AUGUST!AG38+SEPTEMBER!AG38</f>
        <v>0</v>
      </c>
      <c r="AH38" s="46">
        <f>JULY!AH38+AUGUST!AH38+SEPTEMBER!AH38</f>
        <v>0</v>
      </c>
      <c r="AI38" s="46">
        <f>JULY!AI38+AUGUST!AI38+SEPTEMBER!AI38</f>
        <v>0</v>
      </c>
      <c r="AJ38" s="46">
        <f>JULY!AJ38+AUGUST!AJ38+SEPTEMBER!AJ38</f>
        <v>0</v>
      </c>
      <c r="AK38" s="46">
        <f>JULY!AK38+AUGUST!AK38+SEPTEMBER!AK38</f>
        <v>0</v>
      </c>
      <c r="AL38" s="46">
        <f>JULY!AL38+AUGUST!AL38+SEPTEMBER!AL38</f>
        <v>0</v>
      </c>
      <c r="AM38" s="47">
        <f t="shared" si="2"/>
        <v>0</v>
      </c>
      <c r="AN38" s="47">
        <f t="shared" si="2"/>
        <v>0</v>
      </c>
      <c r="AO38" s="48">
        <f t="shared" si="1"/>
        <v>0</v>
      </c>
    </row>
    <row r="39" ht="16.5" spans="1:41">
      <c r="A39" s="45" t="s">
        <v>61</v>
      </c>
      <c r="B39" s="46"/>
      <c r="C39" s="46">
        <f>JULY!C39+AUGUST!C39+SEPTEMBER!C39</f>
        <v>0</v>
      </c>
      <c r="D39" s="46">
        <f>JULY!D39+AUGUST!D39+SEPTEMBER!D39</f>
        <v>0</v>
      </c>
      <c r="E39" s="46">
        <f>JULY!E39+AUGUST!E39+SEPTEMBER!E39</f>
        <v>0</v>
      </c>
      <c r="F39" s="46">
        <f>JULY!F39+AUGUST!F39+SEPTEMBER!F39</f>
        <v>0</v>
      </c>
      <c r="G39" s="46">
        <f>JULY!G39+AUGUST!G39+SEPTEMBER!G39</f>
        <v>0</v>
      </c>
      <c r="H39" s="46">
        <f>JULY!H39+AUGUST!H39+SEPTEMBER!H39</f>
        <v>0</v>
      </c>
      <c r="I39" s="46">
        <f>JULY!I39+AUGUST!I39+SEPTEMBER!I39</f>
        <v>0</v>
      </c>
      <c r="J39" s="46">
        <f>JULY!J39+AUGUST!J39+SEPTEMBER!J39</f>
        <v>0</v>
      </c>
      <c r="K39" s="46">
        <f>JULY!K39+AUGUST!K39+SEPTEMBER!K39</f>
        <v>0</v>
      </c>
      <c r="L39" s="46">
        <f>JULY!L39+AUGUST!L39+SEPTEMBER!L39</f>
        <v>0</v>
      </c>
      <c r="M39" s="46">
        <f>JULY!M39+AUGUST!M39+SEPTEMBER!M39</f>
        <v>0</v>
      </c>
      <c r="N39" s="46">
        <f>JULY!N39+AUGUST!N39+SEPTEMBER!N39</f>
        <v>0</v>
      </c>
      <c r="O39" s="46">
        <f>JULY!O39+AUGUST!O39+SEPTEMBER!O39</f>
        <v>0</v>
      </c>
      <c r="P39" s="46">
        <f>JULY!P39+AUGUST!P39+SEPTEMBER!P39</f>
        <v>0</v>
      </c>
      <c r="Q39" s="46">
        <f>JULY!Q39+AUGUST!Q39+SEPTEMBER!Q39</f>
        <v>0</v>
      </c>
      <c r="R39" s="46">
        <f>JULY!R39+AUGUST!R39+SEPTEMBER!R39</f>
        <v>0</v>
      </c>
      <c r="S39" s="46">
        <f>JULY!S39+AUGUST!S39+SEPTEMBER!S39</f>
        <v>0</v>
      </c>
      <c r="T39" s="46">
        <f>JULY!T39+AUGUST!T39+SEPTEMBER!T39</f>
        <v>0</v>
      </c>
      <c r="U39" s="46">
        <f>JULY!U39+AUGUST!U39+SEPTEMBER!U39</f>
        <v>0</v>
      </c>
      <c r="V39" s="46">
        <f>JULY!V39+AUGUST!V39+SEPTEMBER!V39</f>
        <v>0</v>
      </c>
      <c r="W39" s="46">
        <f>JULY!W39+AUGUST!W39+SEPTEMBER!W39</f>
        <v>0</v>
      </c>
      <c r="X39" s="46">
        <f>JULY!X39+AUGUST!X39+SEPTEMBER!X39</f>
        <v>0</v>
      </c>
      <c r="Y39" s="46">
        <f>JULY!Y39+AUGUST!Y39+SEPTEMBER!Y39</f>
        <v>0</v>
      </c>
      <c r="Z39" s="46">
        <f>JULY!Z39+AUGUST!Z39+SEPTEMBER!Z39</f>
        <v>0</v>
      </c>
      <c r="AA39" s="46">
        <f>JULY!AA39+AUGUST!AA39+SEPTEMBER!AA39</f>
        <v>0</v>
      </c>
      <c r="AB39" s="46">
        <f>JULY!AB39+AUGUST!AB39+SEPTEMBER!AB39</f>
        <v>0</v>
      </c>
      <c r="AC39" s="46">
        <f>JULY!AC39+AUGUST!AC39+SEPTEMBER!AC39</f>
        <v>0</v>
      </c>
      <c r="AD39" s="46">
        <f>JULY!AD39+AUGUST!AD39+SEPTEMBER!AD39</f>
        <v>0</v>
      </c>
      <c r="AE39" s="46">
        <f>JULY!AE39+AUGUST!AE39+SEPTEMBER!AE39</f>
        <v>0</v>
      </c>
      <c r="AF39" s="46">
        <f>JULY!AF39+AUGUST!AF39+SEPTEMBER!AF39</f>
        <v>0</v>
      </c>
      <c r="AG39" s="46">
        <f>JULY!AG39+AUGUST!AG39+SEPTEMBER!AG39</f>
        <v>0</v>
      </c>
      <c r="AH39" s="46">
        <f>JULY!AH39+AUGUST!AH39+SEPTEMBER!AH39</f>
        <v>0</v>
      </c>
      <c r="AI39" s="46">
        <f>JULY!AI39+AUGUST!AI39+SEPTEMBER!AI39</f>
        <v>0</v>
      </c>
      <c r="AJ39" s="46">
        <f>JULY!AJ39+AUGUST!AJ39+SEPTEMBER!AJ39</f>
        <v>0</v>
      </c>
      <c r="AK39" s="46">
        <f>JULY!AK39+AUGUST!AK39+SEPTEMBER!AK39</f>
        <v>0</v>
      </c>
      <c r="AL39" s="46">
        <f>JULY!AL39+AUGUST!AL39+SEPTEMBER!AL39</f>
        <v>0</v>
      </c>
      <c r="AM39" s="47">
        <f t="shared" si="2"/>
        <v>0</v>
      </c>
      <c r="AN39" s="47">
        <f t="shared" si="2"/>
        <v>0</v>
      </c>
      <c r="AO39" s="48">
        <f t="shared" si="1"/>
        <v>0</v>
      </c>
    </row>
    <row r="40" ht="16.5" spans="1:41">
      <c r="A40" s="45" t="s">
        <v>62</v>
      </c>
      <c r="B40" s="46"/>
      <c r="C40" s="46">
        <f>JULY!C40+AUGUST!C40+SEPTEMBER!C40</f>
        <v>0</v>
      </c>
      <c r="D40" s="46">
        <f>JULY!D40+AUGUST!D40+SEPTEMBER!D40</f>
        <v>0</v>
      </c>
      <c r="E40" s="46">
        <f>JULY!E40+AUGUST!E40+SEPTEMBER!E40</f>
        <v>0</v>
      </c>
      <c r="F40" s="46">
        <f>JULY!F40+AUGUST!F40+SEPTEMBER!F40</f>
        <v>0</v>
      </c>
      <c r="G40" s="46">
        <f>JULY!G40+AUGUST!G40+SEPTEMBER!G40</f>
        <v>0</v>
      </c>
      <c r="H40" s="46">
        <f>JULY!H40+AUGUST!H40+SEPTEMBER!H40</f>
        <v>0</v>
      </c>
      <c r="I40" s="46">
        <f>JULY!I40+AUGUST!I40+SEPTEMBER!I40</f>
        <v>0</v>
      </c>
      <c r="J40" s="46">
        <f>JULY!J40+AUGUST!J40+SEPTEMBER!J40</f>
        <v>0</v>
      </c>
      <c r="K40" s="46">
        <f>JULY!K40+AUGUST!K40+SEPTEMBER!K40</f>
        <v>0</v>
      </c>
      <c r="L40" s="46">
        <f>JULY!L40+AUGUST!L40+SEPTEMBER!L40</f>
        <v>0</v>
      </c>
      <c r="M40" s="46">
        <f>JULY!M40+AUGUST!M40+SEPTEMBER!M40</f>
        <v>0</v>
      </c>
      <c r="N40" s="46">
        <f>JULY!N40+AUGUST!N40+SEPTEMBER!N40</f>
        <v>0</v>
      </c>
      <c r="O40" s="46">
        <f>JULY!O40+AUGUST!O40+SEPTEMBER!O40</f>
        <v>0</v>
      </c>
      <c r="P40" s="46">
        <f>JULY!P40+AUGUST!P40+SEPTEMBER!P40</f>
        <v>0</v>
      </c>
      <c r="Q40" s="46">
        <f>JULY!Q40+AUGUST!Q40+SEPTEMBER!Q40</f>
        <v>0</v>
      </c>
      <c r="R40" s="46">
        <f>JULY!R40+AUGUST!R40+SEPTEMBER!R40</f>
        <v>0</v>
      </c>
      <c r="S40" s="46">
        <f>JULY!S40+AUGUST!S40+SEPTEMBER!S40</f>
        <v>0</v>
      </c>
      <c r="T40" s="46">
        <f>JULY!T40+AUGUST!T40+SEPTEMBER!T40</f>
        <v>0</v>
      </c>
      <c r="U40" s="46">
        <f>JULY!U40+AUGUST!U40+SEPTEMBER!U40</f>
        <v>0</v>
      </c>
      <c r="V40" s="46">
        <f>JULY!V40+AUGUST!V40+SEPTEMBER!V40</f>
        <v>0</v>
      </c>
      <c r="W40" s="46">
        <f>JULY!W40+AUGUST!W40+SEPTEMBER!W40</f>
        <v>0</v>
      </c>
      <c r="X40" s="46">
        <f>JULY!X40+AUGUST!X40+SEPTEMBER!X40</f>
        <v>0</v>
      </c>
      <c r="Y40" s="46">
        <f>JULY!Y40+AUGUST!Y40+SEPTEMBER!Y40</f>
        <v>0</v>
      </c>
      <c r="Z40" s="46">
        <f>JULY!Z40+AUGUST!Z40+SEPTEMBER!Z40</f>
        <v>0</v>
      </c>
      <c r="AA40" s="46">
        <f>JULY!AA40+AUGUST!AA40+SEPTEMBER!AA40</f>
        <v>0</v>
      </c>
      <c r="AB40" s="46">
        <f>JULY!AB40+AUGUST!AB40+SEPTEMBER!AB40</f>
        <v>0</v>
      </c>
      <c r="AC40" s="46">
        <f>JULY!AC40+AUGUST!AC40+SEPTEMBER!AC40</f>
        <v>0</v>
      </c>
      <c r="AD40" s="46">
        <f>JULY!AD40+AUGUST!AD40+SEPTEMBER!AD40</f>
        <v>0</v>
      </c>
      <c r="AE40" s="46">
        <f>JULY!AE40+AUGUST!AE40+SEPTEMBER!AE40</f>
        <v>0</v>
      </c>
      <c r="AF40" s="46">
        <f>JULY!AF40+AUGUST!AF40+SEPTEMBER!AF40</f>
        <v>0</v>
      </c>
      <c r="AG40" s="46">
        <f>JULY!AG40+AUGUST!AG40+SEPTEMBER!AG40</f>
        <v>0</v>
      </c>
      <c r="AH40" s="46">
        <f>JULY!AH40+AUGUST!AH40+SEPTEMBER!AH40</f>
        <v>0</v>
      </c>
      <c r="AI40" s="46">
        <f>JULY!AI40+AUGUST!AI40+SEPTEMBER!AI40</f>
        <v>0</v>
      </c>
      <c r="AJ40" s="46">
        <f>JULY!AJ40+AUGUST!AJ40+SEPTEMBER!AJ40</f>
        <v>0</v>
      </c>
      <c r="AK40" s="46">
        <f>JULY!AK40+AUGUST!AK40+SEPTEMBER!AK40</f>
        <v>0</v>
      </c>
      <c r="AL40" s="46">
        <f>JULY!AL40+AUGUST!AL40+SEPTEMBER!AL40</f>
        <v>0</v>
      </c>
      <c r="AM40" s="47">
        <f t="shared" si="2"/>
        <v>0</v>
      </c>
      <c r="AN40" s="47">
        <f t="shared" si="2"/>
        <v>0</v>
      </c>
      <c r="AO40" s="48">
        <f t="shared" si="1"/>
        <v>0</v>
      </c>
    </row>
    <row r="41" ht="16.5" spans="1:41">
      <c r="A41" s="50" t="s">
        <v>63</v>
      </c>
      <c r="B41" s="46"/>
      <c r="C41" s="46">
        <f>JULY!C41+AUGUST!C41+SEPTEMBER!C41</f>
        <v>0</v>
      </c>
      <c r="D41" s="46">
        <f>JULY!D41+AUGUST!D41+SEPTEMBER!D41</f>
        <v>0</v>
      </c>
      <c r="E41" s="46">
        <f>JULY!E41+AUGUST!E41+SEPTEMBER!E41</f>
        <v>0</v>
      </c>
      <c r="F41" s="46">
        <f>JULY!F41+AUGUST!F41+SEPTEMBER!F41</f>
        <v>0</v>
      </c>
      <c r="G41" s="46">
        <f>JULY!G41+AUGUST!G41+SEPTEMBER!G41</f>
        <v>0</v>
      </c>
      <c r="H41" s="46">
        <f>JULY!H41+AUGUST!H41+SEPTEMBER!H41</f>
        <v>0</v>
      </c>
      <c r="I41" s="46">
        <f>JULY!I41+AUGUST!I41+SEPTEMBER!I41</f>
        <v>0</v>
      </c>
      <c r="J41" s="46">
        <f>JULY!J41+AUGUST!J41+SEPTEMBER!J41</f>
        <v>0</v>
      </c>
      <c r="K41" s="46">
        <f>JULY!K41+AUGUST!K41+SEPTEMBER!K41</f>
        <v>0</v>
      </c>
      <c r="L41" s="46">
        <f>JULY!L41+AUGUST!L41+SEPTEMBER!L41</f>
        <v>0</v>
      </c>
      <c r="M41" s="46">
        <f>JULY!M41+AUGUST!M41+SEPTEMBER!M41</f>
        <v>0</v>
      </c>
      <c r="N41" s="46">
        <f>JULY!N41+AUGUST!N41+SEPTEMBER!N41</f>
        <v>0</v>
      </c>
      <c r="O41" s="46">
        <f>JULY!O41+AUGUST!O41+SEPTEMBER!O41</f>
        <v>0</v>
      </c>
      <c r="P41" s="46">
        <f>JULY!P41+AUGUST!P41+SEPTEMBER!P41</f>
        <v>0</v>
      </c>
      <c r="Q41" s="46">
        <f>JULY!Q41+AUGUST!Q41+SEPTEMBER!Q41</f>
        <v>0</v>
      </c>
      <c r="R41" s="46">
        <f>JULY!R41+AUGUST!R41+SEPTEMBER!R41</f>
        <v>0</v>
      </c>
      <c r="S41" s="46">
        <f>JULY!S41+AUGUST!S41+SEPTEMBER!S41</f>
        <v>0</v>
      </c>
      <c r="T41" s="46">
        <f>JULY!T41+AUGUST!T41+SEPTEMBER!T41</f>
        <v>0</v>
      </c>
      <c r="U41" s="46">
        <f>JULY!U41+AUGUST!U41+SEPTEMBER!U41</f>
        <v>0</v>
      </c>
      <c r="V41" s="46">
        <f>JULY!V41+AUGUST!V41+SEPTEMBER!V41</f>
        <v>0</v>
      </c>
      <c r="W41" s="46">
        <f>JULY!W41+AUGUST!W41+SEPTEMBER!W41</f>
        <v>0</v>
      </c>
      <c r="X41" s="46">
        <f>JULY!X41+AUGUST!X41+SEPTEMBER!X41</f>
        <v>0</v>
      </c>
      <c r="Y41" s="46">
        <f>JULY!Y41+AUGUST!Y41+SEPTEMBER!Y41</f>
        <v>0</v>
      </c>
      <c r="Z41" s="46">
        <f>JULY!Z41+AUGUST!Z41+SEPTEMBER!Z41</f>
        <v>0</v>
      </c>
      <c r="AA41" s="46">
        <f>JULY!AA41+AUGUST!AA41+SEPTEMBER!AA41</f>
        <v>0</v>
      </c>
      <c r="AB41" s="46">
        <f>JULY!AB41+AUGUST!AB41+SEPTEMBER!AB41</f>
        <v>0</v>
      </c>
      <c r="AC41" s="46">
        <f>JULY!AC41+AUGUST!AC41+SEPTEMBER!AC41</f>
        <v>0</v>
      </c>
      <c r="AD41" s="46">
        <f>JULY!AD41+AUGUST!AD41+SEPTEMBER!AD41</f>
        <v>0</v>
      </c>
      <c r="AE41" s="46">
        <f>JULY!AE41+AUGUST!AE41+SEPTEMBER!AE41</f>
        <v>0</v>
      </c>
      <c r="AF41" s="46">
        <f>JULY!AF41+AUGUST!AF41+SEPTEMBER!AF41</f>
        <v>0</v>
      </c>
      <c r="AG41" s="46">
        <f>JULY!AG41+AUGUST!AG41+SEPTEMBER!AG41</f>
        <v>0</v>
      </c>
      <c r="AH41" s="46">
        <f>JULY!AH41+AUGUST!AH41+SEPTEMBER!AH41</f>
        <v>0</v>
      </c>
      <c r="AI41" s="46">
        <f>JULY!AI41+AUGUST!AI41+SEPTEMBER!AI41</f>
        <v>0</v>
      </c>
      <c r="AJ41" s="46">
        <f>JULY!AJ41+AUGUST!AJ41+SEPTEMBER!AJ41</f>
        <v>0</v>
      </c>
      <c r="AK41" s="46">
        <f>JULY!AK41+AUGUST!AK41+SEPTEMBER!AK41</f>
        <v>0</v>
      </c>
      <c r="AL41" s="46">
        <f>JULY!AL41+AUGUST!AL41+SEPTEMBER!AL41</f>
        <v>0</v>
      </c>
      <c r="AM41" s="47">
        <f t="shared" si="2"/>
        <v>0</v>
      </c>
      <c r="AN41" s="47">
        <f t="shared" si="2"/>
        <v>0</v>
      </c>
      <c r="AO41" s="48">
        <f t="shared" si="1"/>
        <v>0</v>
      </c>
    </row>
    <row r="42" ht="16.5" spans="1:41">
      <c r="A42" s="50" t="s">
        <v>64</v>
      </c>
      <c r="B42" s="46"/>
      <c r="C42" s="46">
        <f>JULY!C42+AUGUST!C42+SEPTEMBER!C42</f>
        <v>0</v>
      </c>
      <c r="D42" s="46">
        <f>JULY!D42+AUGUST!D42+SEPTEMBER!D42</f>
        <v>0</v>
      </c>
      <c r="E42" s="46">
        <f>JULY!E42+AUGUST!E42+SEPTEMBER!E42</f>
        <v>0</v>
      </c>
      <c r="F42" s="46">
        <f>JULY!F42+AUGUST!F42+SEPTEMBER!F42</f>
        <v>0</v>
      </c>
      <c r="G42" s="46">
        <f>JULY!G42+AUGUST!G42+SEPTEMBER!G42</f>
        <v>0</v>
      </c>
      <c r="H42" s="46">
        <f>JULY!H42+AUGUST!H42+SEPTEMBER!H42</f>
        <v>0</v>
      </c>
      <c r="I42" s="46">
        <f>JULY!I42+AUGUST!I42+SEPTEMBER!I42</f>
        <v>0</v>
      </c>
      <c r="J42" s="46">
        <f>JULY!J42+AUGUST!J42+SEPTEMBER!J42</f>
        <v>0</v>
      </c>
      <c r="K42" s="46">
        <f>JULY!K42+AUGUST!K42+SEPTEMBER!K42</f>
        <v>0</v>
      </c>
      <c r="L42" s="46">
        <f>JULY!L42+AUGUST!L42+SEPTEMBER!L42</f>
        <v>0</v>
      </c>
      <c r="M42" s="46">
        <f>JULY!M42+AUGUST!M42+SEPTEMBER!M42</f>
        <v>0</v>
      </c>
      <c r="N42" s="46">
        <f>JULY!N42+AUGUST!N42+SEPTEMBER!N42</f>
        <v>0</v>
      </c>
      <c r="O42" s="46">
        <f>JULY!O42+AUGUST!O42+SEPTEMBER!O42</f>
        <v>0</v>
      </c>
      <c r="P42" s="46">
        <f>JULY!P42+AUGUST!P42+SEPTEMBER!P42</f>
        <v>0</v>
      </c>
      <c r="Q42" s="46">
        <f>JULY!Q42+AUGUST!Q42+SEPTEMBER!Q42</f>
        <v>0</v>
      </c>
      <c r="R42" s="46">
        <f>JULY!R42+AUGUST!R42+SEPTEMBER!R42</f>
        <v>0</v>
      </c>
      <c r="S42" s="46">
        <f>JULY!S42+AUGUST!S42+SEPTEMBER!S42</f>
        <v>0</v>
      </c>
      <c r="T42" s="46">
        <f>JULY!T42+AUGUST!T42+SEPTEMBER!T42</f>
        <v>0</v>
      </c>
      <c r="U42" s="46">
        <f>JULY!U42+AUGUST!U42+SEPTEMBER!U42</f>
        <v>0</v>
      </c>
      <c r="V42" s="46">
        <f>JULY!V42+AUGUST!V42+SEPTEMBER!V42</f>
        <v>0</v>
      </c>
      <c r="W42" s="46">
        <f>JULY!W42+AUGUST!W42+SEPTEMBER!W42</f>
        <v>0</v>
      </c>
      <c r="X42" s="46">
        <f>JULY!X42+AUGUST!X42+SEPTEMBER!X42</f>
        <v>0</v>
      </c>
      <c r="Y42" s="46">
        <f>JULY!Y42+AUGUST!Y42+SEPTEMBER!Y42</f>
        <v>0</v>
      </c>
      <c r="Z42" s="46">
        <f>JULY!Z42+AUGUST!Z42+SEPTEMBER!Z42</f>
        <v>0</v>
      </c>
      <c r="AA42" s="46">
        <f>JULY!AA42+AUGUST!AA42+SEPTEMBER!AA42</f>
        <v>0</v>
      </c>
      <c r="AB42" s="46">
        <f>JULY!AB42+AUGUST!AB42+SEPTEMBER!AB42</f>
        <v>0</v>
      </c>
      <c r="AC42" s="46">
        <f>JULY!AC42+AUGUST!AC42+SEPTEMBER!AC42</f>
        <v>0</v>
      </c>
      <c r="AD42" s="46">
        <f>JULY!AD42+AUGUST!AD42+SEPTEMBER!AD42</f>
        <v>0</v>
      </c>
      <c r="AE42" s="46">
        <f>JULY!AE42+AUGUST!AE42+SEPTEMBER!AE42</f>
        <v>0</v>
      </c>
      <c r="AF42" s="46">
        <f>JULY!AF42+AUGUST!AF42+SEPTEMBER!AF42</f>
        <v>0</v>
      </c>
      <c r="AG42" s="46">
        <f>JULY!AG42+AUGUST!AG42+SEPTEMBER!AG42</f>
        <v>0</v>
      </c>
      <c r="AH42" s="46">
        <f>JULY!AH42+AUGUST!AH42+SEPTEMBER!AH42</f>
        <v>0</v>
      </c>
      <c r="AI42" s="46">
        <f>JULY!AI42+AUGUST!AI42+SEPTEMBER!AI42</f>
        <v>0</v>
      </c>
      <c r="AJ42" s="46">
        <f>JULY!AJ42+AUGUST!AJ42+SEPTEMBER!AJ42</f>
        <v>0</v>
      </c>
      <c r="AK42" s="46">
        <f>JULY!AK42+AUGUST!AK42+SEPTEMBER!AK42</f>
        <v>0</v>
      </c>
      <c r="AL42" s="46">
        <f>JULY!AL42+AUGUST!AL42+SEPTEMBER!AL42</f>
        <v>0</v>
      </c>
      <c r="AM42" s="47">
        <f t="shared" si="2"/>
        <v>0</v>
      </c>
      <c r="AN42" s="47">
        <f t="shared" si="2"/>
        <v>0</v>
      </c>
      <c r="AO42" s="48">
        <f t="shared" si="1"/>
        <v>0</v>
      </c>
    </row>
    <row r="43" ht="16.5" spans="1:41">
      <c r="A43" s="56" t="s">
        <v>65</v>
      </c>
      <c r="B43" s="46"/>
      <c r="C43" s="46">
        <f>JULY!C43+AUGUST!C43+SEPTEMBER!C43</f>
        <v>0</v>
      </c>
      <c r="D43" s="46">
        <f>JULY!D43+AUGUST!D43+SEPTEMBER!D43</f>
        <v>0</v>
      </c>
      <c r="E43" s="46">
        <f>JULY!E43+AUGUST!E43+SEPTEMBER!E43</f>
        <v>0</v>
      </c>
      <c r="F43" s="46">
        <f>JULY!F43+AUGUST!F43+SEPTEMBER!F43</f>
        <v>0</v>
      </c>
      <c r="G43" s="46">
        <f>JULY!G43+AUGUST!G43+SEPTEMBER!G43</f>
        <v>0</v>
      </c>
      <c r="H43" s="46">
        <f>JULY!H43+AUGUST!H43+SEPTEMBER!H43</f>
        <v>0</v>
      </c>
      <c r="I43" s="46">
        <f>JULY!I43+AUGUST!I43+SEPTEMBER!I43</f>
        <v>0</v>
      </c>
      <c r="J43" s="46">
        <f>JULY!J43+AUGUST!J43+SEPTEMBER!J43</f>
        <v>1</v>
      </c>
      <c r="K43" s="46">
        <f>JULY!K43+AUGUST!K43+SEPTEMBER!K43</f>
        <v>0</v>
      </c>
      <c r="L43" s="46">
        <f>JULY!L43+AUGUST!L43+SEPTEMBER!L43</f>
        <v>0</v>
      </c>
      <c r="M43" s="46">
        <f>JULY!M43+AUGUST!M43+SEPTEMBER!M43</f>
        <v>0</v>
      </c>
      <c r="N43" s="46">
        <f>JULY!N43+AUGUST!N43+SEPTEMBER!N43</f>
        <v>0</v>
      </c>
      <c r="O43" s="46">
        <f>JULY!O43+AUGUST!O43+SEPTEMBER!O43</f>
        <v>0</v>
      </c>
      <c r="P43" s="46">
        <f>JULY!P43+AUGUST!P43+SEPTEMBER!P43</f>
        <v>0</v>
      </c>
      <c r="Q43" s="46">
        <f>JULY!Q43+AUGUST!Q43+SEPTEMBER!Q43</f>
        <v>0</v>
      </c>
      <c r="R43" s="46">
        <f>JULY!R43+AUGUST!R43+SEPTEMBER!R43</f>
        <v>1</v>
      </c>
      <c r="S43" s="46">
        <f>JULY!S43+AUGUST!S43+SEPTEMBER!S43</f>
        <v>0</v>
      </c>
      <c r="T43" s="46">
        <f>JULY!T43+AUGUST!T43+SEPTEMBER!T43</f>
        <v>0</v>
      </c>
      <c r="U43" s="46">
        <f>JULY!U43+AUGUST!U43+SEPTEMBER!U43</f>
        <v>0</v>
      </c>
      <c r="V43" s="46">
        <f>JULY!V43+AUGUST!V43+SEPTEMBER!V43</f>
        <v>0</v>
      </c>
      <c r="W43" s="46">
        <f>JULY!W43+AUGUST!W43+SEPTEMBER!W43</f>
        <v>0</v>
      </c>
      <c r="X43" s="46">
        <f>JULY!X43+AUGUST!X43+SEPTEMBER!X43</f>
        <v>0</v>
      </c>
      <c r="Y43" s="46">
        <f>JULY!Y43+AUGUST!Y43+SEPTEMBER!Y43</f>
        <v>0</v>
      </c>
      <c r="Z43" s="46">
        <f>JULY!Z43+AUGUST!Z43+SEPTEMBER!Z43</f>
        <v>0</v>
      </c>
      <c r="AA43" s="46">
        <f>JULY!AA43+AUGUST!AA43+SEPTEMBER!AA43</f>
        <v>0</v>
      </c>
      <c r="AB43" s="46">
        <f>JULY!AB43+AUGUST!AB43+SEPTEMBER!AB43</f>
        <v>0</v>
      </c>
      <c r="AC43" s="46">
        <f>JULY!AC43+AUGUST!AC43+SEPTEMBER!AC43</f>
        <v>0</v>
      </c>
      <c r="AD43" s="46">
        <f>JULY!AD43+AUGUST!AD43+SEPTEMBER!AD43</f>
        <v>0</v>
      </c>
      <c r="AE43" s="46">
        <f>JULY!AE43+AUGUST!AE43+SEPTEMBER!AE43</f>
        <v>0</v>
      </c>
      <c r="AF43" s="46">
        <f>JULY!AF43+AUGUST!AF43+SEPTEMBER!AF43</f>
        <v>0</v>
      </c>
      <c r="AG43" s="46">
        <f>JULY!AG43+AUGUST!AG43+SEPTEMBER!AG43</f>
        <v>0</v>
      </c>
      <c r="AH43" s="46">
        <f>JULY!AH43+AUGUST!AH43+SEPTEMBER!AH43</f>
        <v>0</v>
      </c>
      <c r="AI43" s="46">
        <f>JULY!AI43+AUGUST!AI43+SEPTEMBER!AI43</f>
        <v>0</v>
      </c>
      <c r="AJ43" s="46">
        <f>JULY!AJ43+AUGUST!AJ43+SEPTEMBER!AJ43</f>
        <v>0</v>
      </c>
      <c r="AK43" s="46">
        <f>JULY!AK43+AUGUST!AK43+SEPTEMBER!AK43</f>
        <v>0</v>
      </c>
      <c r="AL43" s="46">
        <f>JULY!AL43+AUGUST!AL43+SEPTEMBER!AL43</f>
        <v>0</v>
      </c>
      <c r="AM43" s="47">
        <f t="shared" si="2"/>
        <v>0</v>
      </c>
      <c r="AN43" s="47">
        <f t="shared" si="2"/>
        <v>2</v>
      </c>
      <c r="AO43" s="48">
        <f t="shared" si="1"/>
        <v>2</v>
      </c>
    </row>
    <row r="44" ht="16.5" spans="1:41">
      <c r="A44" s="56" t="s">
        <v>66</v>
      </c>
      <c r="B44" s="46"/>
      <c r="C44" s="46">
        <f>JULY!C44+AUGUST!C44+SEPTEMBER!C44</f>
        <v>0</v>
      </c>
      <c r="D44" s="46">
        <f>JULY!D44+AUGUST!D44+SEPTEMBER!D44</f>
        <v>0</v>
      </c>
      <c r="E44" s="46">
        <f>JULY!E44+AUGUST!E44+SEPTEMBER!E44</f>
        <v>0</v>
      </c>
      <c r="F44" s="46">
        <f>JULY!F44+AUGUST!F44+SEPTEMBER!F44</f>
        <v>0</v>
      </c>
      <c r="G44" s="46">
        <f>JULY!G44+AUGUST!G44+SEPTEMBER!G44</f>
        <v>0</v>
      </c>
      <c r="H44" s="46">
        <f>JULY!H44+AUGUST!H44+SEPTEMBER!H44</f>
        <v>0</v>
      </c>
      <c r="I44" s="46">
        <f>JULY!I44+AUGUST!I44+SEPTEMBER!I44</f>
        <v>0</v>
      </c>
      <c r="J44" s="46">
        <f>JULY!J44+AUGUST!J44+SEPTEMBER!J44</f>
        <v>0</v>
      </c>
      <c r="K44" s="46">
        <f>JULY!K44+AUGUST!K44+SEPTEMBER!K44</f>
        <v>0</v>
      </c>
      <c r="L44" s="46">
        <f>JULY!L44+AUGUST!L44+SEPTEMBER!L44</f>
        <v>0</v>
      </c>
      <c r="M44" s="46">
        <f>JULY!M44+AUGUST!M44+SEPTEMBER!M44</f>
        <v>0</v>
      </c>
      <c r="N44" s="46">
        <f>JULY!N44+AUGUST!N44+SEPTEMBER!N44</f>
        <v>0</v>
      </c>
      <c r="O44" s="46">
        <f>JULY!O44+AUGUST!O44+SEPTEMBER!O44</f>
        <v>0</v>
      </c>
      <c r="P44" s="46">
        <f>JULY!P44+AUGUST!P44+SEPTEMBER!P44</f>
        <v>0</v>
      </c>
      <c r="Q44" s="46">
        <f>JULY!Q44+AUGUST!Q44+SEPTEMBER!Q44</f>
        <v>0</v>
      </c>
      <c r="R44" s="46">
        <f>JULY!R44+AUGUST!R44+SEPTEMBER!R44</f>
        <v>0</v>
      </c>
      <c r="S44" s="46">
        <f>JULY!S44+AUGUST!S44+SEPTEMBER!S44</f>
        <v>0</v>
      </c>
      <c r="T44" s="46">
        <f>JULY!T44+AUGUST!T44+SEPTEMBER!T44</f>
        <v>0</v>
      </c>
      <c r="U44" s="46">
        <f>JULY!U44+AUGUST!U44+SEPTEMBER!U44</f>
        <v>0</v>
      </c>
      <c r="V44" s="46">
        <f>JULY!V44+AUGUST!V44+SEPTEMBER!V44</f>
        <v>0</v>
      </c>
      <c r="W44" s="46">
        <f>JULY!W44+AUGUST!W44+SEPTEMBER!W44</f>
        <v>0</v>
      </c>
      <c r="X44" s="46">
        <f>JULY!X44+AUGUST!X44+SEPTEMBER!X44</f>
        <v>0</v>
      </c>
      <c r="Y44" s="46">
        <f>JULY!Y44+AUGUST!Y44+SEPTEMBER!Y44</f>
        <v>0</v>
      </c>
      <c r="Z44" s="46">
        <f>JULY!Z44+AUGUST!Z44+SEPTEMBER!Z44</f>
        <v>0</v>
      </c>
      <c r="AA44" s="46">
        <f>JULY!AA44+AUGUST!AA44+SEPTEMBER!AA44</f>
        <v>0</v>
      </c>
      <c r="AB44" s="46">
        <f>JULY!AB44+AUGUST!AB44+SEPTEMBER!AB44</f>
        <v>0</v>
      </c>
      <c r="AC44" s="46">
        <f>JULY!AC44+AUGUST!AC44+SEPTEMBER!AC44</f>
        <v>0</v>
      </c>
      <c r="AD44" s="46">
        <f>JULY!AD44+AUGUST!AD44+SEPTEMBER!AD44</f>
        <v>0</v>
      </c>
      <c r="AE44" s="46">
        <f>JULY!AE44+AUGUST!AE44+SEPTEMBER!AE44</f>
        <v>0</v>
      </c>
      <c r="AF44" s="46">
        <f>JULY!AF44+AUGUST!AF44+SEPTEMBER!AF44</f>
        <v>0</v>
      </c>
      <c r="AG44" s="46">
        <f>JULY!AG44+AUGUST!AG44+SEPTEMBER!AG44</f>
        <v>0</v>
      </c>
      <c r="AH44" s="46">
        <f>JULY!AH44+AUGUST!AH44+SEPTEMBER!AH44</f>
        <v>0</v>
      </c>
      <c r="AI44" s="46">
        <f>JULY!AI44+AUGUST!AI44+SEPTEMBER!AI44</f>
        <v>0</v>
      </c>
      <c r="AJ44" s="46">
        <f>JULY!AJ44+AUGUST!AJ44+SEPTEMBER!AJ44</f>
        <v>0</v>
      </c>
      <c r="AK44" s="46">
        <f>JULY!AK44+AUGUST!AK44+SEPTEMBER!AK44</f>
        <v>0</v>
      </c>
      <c r="AL44" s="46">
        <f>JULY!AL44+AUGUST!AL44+SEPTEMBER!AL44</f>
        <v>0</v>
      </c>
      <c r="AM44" s="47">
        <f t="shared" si="2"/>
        <v>0</v>
      </c>
      <c r="AN44" s="47">
        <f t="shared" si="2"/>
        <v>0</v>
      </c>
      <c r="AO44" s="48">
        <f t="shared" si="1"/>
        <v>0</v>
      </c>
    </row>
    <row r="45" ht="32.25" spans="1:41">
      <c r="A45" s="56" t="s">
        <v>67</v>
      </c>
      <c r="B45" s="46"/>
      <c r="C45" s="46">
        <f>JULY!C45+AUGUST!C45+SEPTEMBER!C45</f>
        <v>0</v>
      </c>
      <c r="D45" s="46">
        <f>JULY!D45+AUGUST!D45+SEPTEMBER!D45</f>
        <v>0</v>
      </c>
      <c r="E45" s="46">
        <f>JULY!E45+AUGUST!E45+SEPTEMBER!E45</f>
        <v>0</v>
      </c>
      <c r="F45" s="46">
        <f>JULY!F45+AUGUST!F45+SEPTEMBER!F45</f>
        <v>0</v>
      </c>
      <c r="G45" s="46">
        <f>JULY!G45+AUGUST!G45+SEPTEMBER!G45</f>
        <v>0</v>
      </c>
      <c r="H45" s="46">
        <f>JULY!H45+AUGUST!H45+SEPTEMBER!H45</f>
        <v>0</v>
      </c>
      <c r="I45" s="46">
        <f>JULY!I45+AUGUST!I45+SEPTEMBER!I45</f>
        <v>0</v>
      </c>
      <c r="J45" s="46">
        <f>JULY!J45+AUGUST!J45+SEPTEMBER!J45</f>
        <v>0</v>
      </c>
      <c r="K45" s="46">
        <f>JULY!K45+AUGUST!K45+SEPTEMBER!K45</f>
        <v>0</v>
      </c>
      <c r="L45" s="46">
        <f>JULY!L45+AUGUST!L45+SEPTEMBER!L45</f>
        <v>0</v>
      </c>
      <c r="M45" s="46">
        <f>JULY!M45+AUGUST!M45+SEPTEMBER!M45</f>
        <v>0</v>
      </c>
      <c r="N45" s="46">
        <f>JULY!N45+AUGUST!N45+SEPTEMBER!N45</f>
        <v>0</v>
      </c>
      <c r="O45" s="46">
        <f>JULY!O45+AUGUST!O45+SEPTEMBER!O45</f>
        <v>0</v>
      </c>
      <c r="P45" s="46">
        <f>JULY!P45+AUGUST!P45+SEPTEMBER!P45</f>
        <v>0</v>
      </c>
      <c r="Q45" s="46">
        <f>JULY!Q45+AUGUST!Q45+SEPTEMBER!Q45</f>
        <v>0</v>
      </c>
      <c r="R45" s="46">
        <f>JULY!R45+AUGUST!R45+SEPTEMBER!R45</f>
        <v>0</v>
      </c>
      <c r="S45" s="46">
        <f>JULY!S45+AUGUST!S45+SEPTEMBER!S45</f>
        <v>0</v>
      </c>
      <c r="T45" s="46">
        <f>JULY!T45+AUGUST!T45+SEPTEMBER!T45</f>
        <v>0</v>
      </c>
      <c r="U45" s="46">
        <f>JULY!U45+AUGUST!U45+SEPTEMBER!U45</f>
        <v>0</v>
      </c>
      <c r="V45" s="46">
        <f>JULY!V45+AUGUST!V45+SEPTEMBER!V45</f>
        <v>0</v>
      </c>
      <c r="W45" s="46">
        <f>JULY!W45+AUGUST!W45+SEPTEMBER!W45</f>
        <v>0</v>
      </c>
      <c r="X45" s="46">
        <f>JULY!X45+AUGUST!X45+SEPTEMBER!X45</f>
        <v>0</v>
      </c>
      <c r="Y45" s="46">
        <f>JULY!Y45+AUGUST!Y45+SEPTEMBER!Y45</f>
        <v>0</v>
      </c>
      <c r="Z45" s="46">
        <f>JULY!Z45+AUGUST!Z45+SEPTEMBER!Z45</f>
        <v>0</v>
      </c>
      <c r="AA45" s="46">
        <f>JULY!AA45+AUGUST!AA45+SEPTEMBER!AA45</f>
        <v>0</v>
      </c>
      <c r="AB45" s="46">
        <f>JULY!AB45+AUGUST!AB45+SEPTEMBER!AB45</f>
        <v>0</v>
      </c>
      <c r="AC45" s="46">
        <f>JULY!AC45+AUGUST!AC45+SEPTEMBER!AC45</f>
        <v>0</v>
      </c>
      <c r="AD45" s="46">
        <f>JULY!AD45+AUGUST!AD45+SEPTEMBER!AD45</f>
        <v>0</v>
      </c>
      <c r="AE45" s="46">
        <f>JULY!AE45+AUGUST!AE45+SEPTEMBER!AE45</f>
        <v>0</v>
      </c>
      <c r="AF45" s="46">
        <f>JULY!AF45+AUGUST!AF45+SEPTEMBER!AF45</f>
        <v>0</v>
      </c>
      <c r="AG45" s="46">
        <f>JULY!AG45+AUGUST!AG45+SEPTEMBER!AG45</f>
        <v>0</v>
      </c>
      <c r="AH45" s="46">
        <f>JULY!AH45+AUGUST!AH45+SEPTEMBER!AH45</f>
        <v>0</v>
      </c>
      <c r="AI45" s="46">
        <f>JULY!AI45+AUGUST!AI45+SEPTEMBER!AI45</f>
        <v>0</v>
      </c>
      <c r="AJ45" s="46">
        <f>JULY!AJ45+AUGUST!AJ45+SEPTEMBER!AJ45</f>
        <v>0</v>
      </c>
      <c r="AK45" s="46">
        <f>JULY!AK45+AUGUST!AK45+SEPTEMBER!AK45</f>
        <v>0</v>
      </c>
      <c r="AL45" s="46">
        <f>JULY!AL45+AUGUST!AL45+SEPTEMBER!AL45</f>
        <v>0</v>
      </c>
      <c r="AM45" s="47">
        <f t="shared" si="2"/>
        <v>0</v>
      </c>
      <c r="AN45" s="47">
        <f t="shared" si="2"/>
        <v>0</v>
      </c>
      <c r="AO45" s="48">
        <f t="shared" si="1"/>
        <v>0</v>
      </c>
    </row>
    <row r="46" ht="16.5" spans="1:41">
      <c r="A46" s="57" t="s">
        <v>68</v>
      </c>
      <c r="B46" s="46"/>
      <c r="C46" s="46">
        <f>JULY!C46+AUGUST!C46+SEPTEMBER!C46</f>
        <v>0</v>
      </c>
      <c r="D46" s="46">
        <f>JULY!D46+AUGUST!D46+SEPTEMBER!D46</f>
        <v>0</v>
      </c>
      <c r="E46" s="46">
        <f>JULY!E46+AUGUST!E46+SEPTEMBER!E46</f>
        <v>0</v>
      </c>
      <c r="F46" s="46">
        <f>JULY!F46+AUGUST!F46+SEPTEMBER!F46</f>
        <v>0</v>
      </c>
      <c r="G46" s="46">
        <f>JULY!G46+AUGUST!G46+SEPTEMBER!G46</f>
        <v>0</v>
      </c>
      <c r="H46" s="46">
        <f>JULY!H46+AUGUST!H46+SEPTEMBER!H46</f>
        <v>0</v>
      </c>
      <c r="I46" s="46">
        <f>JULY!I46+AUGUST!I46+SEPTEMBER!I46</f>
        <v>0</v>
      </c>
      <c r="J46" s="46">
        <f>JULY!J46+AUGUST!J46+SEPTEMBER!J46</f>
        <v>0</v>
      </c>
      <c r="K46" s="46">
        <f>JULY!K46+AUGUST!K46+SEPTEMBER!K46</f>
        <v>0</v>
      </c>
      <c r="L46" s="46">
        <f>JULY!L46+AUGUST!L46+SEPTEMBER!L46</f>
        <v>0</v>
      </c>
      <c r="M46" s="46">
        <f>JULY!M46+AUGUST!M46+SEPTEMBER!M46</f>
        <v>0</v>
      </c>
      <c r="N46" s="46">
        <f>JULY!N46+AUGUST!N46+SEPTEMBER!N46</f>
        <v>0</v>
      </c>
      <c r="O46" s="46">
        <f>JULY!O46+AUGUST!O46+SEPTEMBER!O46</f>
        <v>0</v>
      </c>
      <c r="P46" s="46">
        <f>JULY!P46+AUGUST!P46+SEPTEMBER!P46</f>
        <v>0</v>
      </c>
      <c r="Q46" s="46">
        <f>JULY!Q46+AUGUST!Q46+SEPTEMBER!Q46</f>
        <v>0</v>
      </c>
      <c r="R46" s="46">
        <f>JULY!R46+AUGUST!R46+SEPTEMBER!R46</f>
        <v>0</v>
      </c>
      <c r="S46" s="46">
        <f>JULY!S46+AUGUST!S46+SEPTEMBER!S46</f>
        <v>0</v>
      </c>
      <c r="T46" s="46">
        <f>JULY!T46+AUGUST!T46+SEPTEMBER!T46</f>
        <v>0</v>
      </c>
      <c r="U46" s="46">
        <f>JULY!U46+AUGUST!U46+SEPTEMBER!U46</f>
        <v>0</v>
      </c>
      <c r="V46" s="46">
        <f>JULY!V46+AUGUST!V46+SEPTEMBER!V46</f>
        <v>0</v>
      </c>
      <c r="W46" s="46">
        <f>JULY!W46+AUGUST!W46+SEPTEMBER!W46</f>
        <v>0</v>
      </c>
      <c r="X46" s="46">
        <f>JULY!X46+AUGUST!X46+SEPTEMBER!X46</f>
        <v>0</v>
      </c>
      <c r="Y46" s="46">
        <f>JULY!Y46+AUGUST!Y46+SEPTEMBER!Y46</f>
        <v>0</v>
      </c>
      <c r="Z46" s="46">
        <f>JULY!Z46+AUGUST!Z46+SEPTEMBER!Z46</f>
        <v>0</v>
      </c>
      <c r="AA46" s="46">
        <f>JULY!AA46+AUGUST!AA46+SEPTEMBER!AA46</f>
        <v>0</v>
      </c>
      <c r="AB46" s="46">
        <f>JULY!AB46+AUGUST!AB46+SEPTEMBER!AB46</f>
        <v>0</v>
      </c>
      <c r="AC46" s="46">
        <f>JULY!AC46+AUGUST!AC46+SEPTEMBER!AC46</f>
        <v>0</v>
      </c>
      <c r="AD46" s="46">
        <f>JULY!AD46+AUGUST!AD46+SEPTEMBER!AD46</f>
        <v>0</v>
      </c>
      <c r="AE46" s="46">
        <f>JULY!AE46+AUGUST!AE46+SEPTEMBER!AE46</f>
        <v>0</v>
      </c>
      <c r="AF46" s="46">
        <f>JULY!AF46+AUGUST!AF46+SEPTEMBER!AF46</f>
        <v>0</v>
      </c>
      <c r="AG46" s="46">
        <f>JULY!AG46+AUGUST!AG46+SEPTEMBER!AG46</f>
        <v>0</v>
      </c>
      <c r="AH46" s="46">
        <f>JULY!AH46+AUGUST!AH46+SEPTEMBER!AH46</f>
        <v>0</v>
      </c>
      <c r="AI46" s="46">
        <f>JULY!AI46+AUGUST!AI46+SEPTEMBER!AI46</f>
        <v>0</v>
      </c>
      <c r="AJ46" s="46">
        <f>JULY!AJ46+AUGUST!AJ46+SEPTEMBER!AJ46</f>
        <v>0</v>
      </c>
      <c r="AK46" s="46">
        <f>JULY!AK46+AUGUST!AK46+SEPTEMBER!AK46</f>
        <v>0</v>
      </c>
      <c r="AL46" s="46">
        <f>JULY!AL46+AUGUST!AL46+SEPTEMBER!AL46</f>
        <v>0</v>
      </c>
      <c r="AM46" s="47">
        <f t="shared" si="2"/>
        <v>0</v>
      </c>
      <c r="AN46" s="47">
        <f t="shared" si="2"/>
        <v>0</v>
      </c>
      <c r="AO46" s="48">
        <f t="shared" si="1"/>
        <v>0</v>
      </c>
    </row>
    <row r="47" ht="32.25" spans="1:41">
      <c r="A47" s="57" t="s">
        <v>69</v>
      </c>
      <c r="B47" s="46"/>
      <c r="C47" s="46">
        <f>JULY!C47+AUGUST!C47+SEPTEMBER!C47</f>
        <v>0</v>
      </c>
      <c r="D47" s="46">
        <f>JULY!D47+AUGUST!D47+SEPTEMBER!D47</f>
        <v>0</v>
      </c>
      <c r="E47" s="46">
        <f>JULY!E47+AUGUST!E47+SEPTEMBER!E47</f>
        <v>0</v>
      </c>
      <c r="F47" s="46">
        <f>JULY!F47+AUGUST!F47+SEPTEMBER!F47</f>
        <v>0</v>
      </c>
      <c r="G47" s="46">
        <f>JULY!G47+AUGUST!G47+SEPTEMBER!G47</f>
        <v>0</v>
      </c>
      <c r="H47" s="46">
        <f>JULY!H47+AUGUST!H47+SEPTEMBER!H47</f>
        <v>0</v>
      </c>
      <c r="I47" s="46">
        <f>JULY!I47+AUGUST!I47+SEPTEMBER!I47</f>
        <v>0</v>
      </c>
      <c r="J47" s="46">
        <f>JULY!J47+AUGUST!J47+SEPTEMBER!J47</f>
        <v>0</v>
      </c>
      <c r="K47" s="46">
        <f>JULY!K47+AUGUST!K47+SEPTEMBER!K47</f>
        <v>0</v>
      </c>
      <c r="L47" s="46">
        <f>JULY!L47+AUGUST!L47+SEPTEMBER!L47</f>
        <v>0</v>
      </c>
      <c r="M47" s="46">
        <f>JULY!M47+AUGUST!M47+SEPTEMBER!M47</f>
        <v>0</v>
      </c>
      <c r="N47" s="46">
        <f>JULY!N47+AUGUST!N47+SEPTEMBER!N47</f>
        <v>0</v>
      </c>
      <c r="O47" s="46">
        <f>JULY!O47+AUGUST!O47+SEPTEMBER!O47</f>
        <v>0</v>
      </c>
      <c r="P47" s="46">
        <f>JULY!P47+AUGUST!P47+SEPTEMBER!P47</f>
        <v>0</v>
      </c>
      <c r="Q47" s="46">
        <f>JULY!Q47+AUGUST!Q47+SEPTEMBER!Q47</f>
        <v>0</v>
      </c>
      <c r="R47" s="46">
        <f>JULY!R47+AUGUST!R47+SEPTEMBER!R47</f>
        <v>0</v>
      </c>
      <c r="S47" s="46">
        <f>JULY!S47+AUGUST!S47+SEPTEMBER!S47</f>
        <v>0</v>
      </c>
      <c r="T47" s="46">
        <f>JULY!T47+AUGUST!T47+SEPTEMBER!T47</f>
        <v>0</v>
      </c>
      <c r="U47" s="46">
        <f>JULY!U47+AUGUST!U47+SEPTEMBER!U47</f>
        <v>0</v>
      </c>
      <c r="V47" s="46">
        <f>JULY!V47+AUGUST!V47+SEPTEMBER!V47</f>
        <v>0</v>
      </c>
      <c r="W47" s="46">
        <f>JULY!W47+AUGUST!W47+SEPTEMBER!W47</f>
        <v>0</v>
      </c>
      <c r="X47" s="46">
        <f>JULY!X47+AUGUST!X47+SEPTEMBER!X47</f>
        <v>0</v>
      </c>
      <c r="Y47" s="46">
        <f>JULY!Y47+AUGUST!Y47+SEPTEMBER!Y47</f>
        <v>0</v>
      </c>
      <c r="Z47" s="46">
        <f>JULY!Z47+AUGUST!Z47+SEPTEMBER!Z47</f>
        <v>0</v>
      </c>
      <c r="AA47" s="46">
        <f>JULY!AA47+AUGUST!AA47+SEPTEMBER!AA47</f>
        <v>0</v>
      </c>
      <c r="AB47" s="46">
        <f>JULY!AB47+AUGUST!AB47+SEPTEMBER!AB47</f>
        <v>0</v>
      </c>
      <c r="AC47" s="46">
        <f>JULY!AC47+AUGUST!AC47+SEPTEMBER!AC47</f>
        <v>0</v>
      </c>
      <c r="AD47" s="46">
        <f>JULY!AD47+AUGUST!AD47+SEPTEMBER!AD47</f>
        <v>0</v>
      </c>
      <c r="AE47" s="46">
        <f>JULY!AE47+AUGUST!AE47+SEPTEMBER!AE47</f>
        <v>0</v>
      </c>
      <c r="AF47" s="46">
        <f>JULY!AF47+AUGUST!AF47+SEPTEMBER!AF47</f>
        <v>0</v>
      </c>
      <c r="AG47" s="46">
        <f>JULY!AG47+AUGUST!AG47+SEPTEMBER!AG47</f>
        <v>0</v>
      </c>
      <c r="AH47" s="46">
        <f>JULY!AH47+AUGUST!AH47+SEPTEMBER!AH47</f>
        <v>0</v>
      </c>
      <c r="AI47" s="46">
        <f>JULY!AI47+AUGUST!AI47+SEPTEMBER!AI47</f>
        <v>0</v>
      </c>
      <c r="AJ47" s="46">
        <f>JULY!AJ47+AUGUST!AJ47+SEPTEMBER!AJ47</f>
        <v>0</v>
      </c>
      <c r="AK47" s="46">
        <f>JULY!AK47+AUGUST!AK47+SEPTEMBER!AK47</f>
        <v>0</v>
      </c>
      <c r="AL47" s="46">
        <f>JULY!AL47+AUGUST!AL47+SEPTEMBER!AL47</f>
        <v>0</v>
      </c>
      <c r="AM47" s="47">
        <f t="shared" si="2"/>
        <v>0</v>
      </c>
      <c r="AN47" s="47">
        <f t="shared" si="2"/>
        <v>0</v>
      </c>
      <c r="AO47" s="48">
        <f t="shared" si="1"/>
        <v>0</v>
      </c>
    </row>
    <row r="48" ht="16.5" spans="1:41">
      <c r="A48" s="45" t="s">
        <v>70</v>
      </c>
      <c r="B48" s="46"/>
      <c r="C48" s="46">
        <f>JULY!C48+AUGUST!C48+SEPTEMBER!C48</f>
        <v>0</v>
      </c>
      <c r="D48" s="46">
        <f>JULY!D48+AUGUST!D48+SEPTEMBER!D48</f>
        <v>0</v>
      </c>
      <c r="E48" s="46">
        <f>JULY!E48+AUGUST!E48+SEPTEMBER!E48</f>
        <v>0</v>
      </c>
      <c r="F48" s="46">
        <f>JULY!F48+AUGUST!F48+SEPTEMBER!F48</f>
        <v>0</v>
      </c>
      <c r="G48" s="46">
        <f>JULY!G48+AUGUST!G48+SEPTEMBER!G48</f>
        <v>0</v>
      </c>
      <c r="H48" s="46">
        <f>JULY!H48+AUGUST!H48+SEPTEMBER!H48</f>
        <v>0</v>
      </c>
      <c r="I48" s="46">
        <f>JULY!I48+AUGUST!I48+SEPTEMBER!I48</f>
        <v>0</v>
      </c>
      <c r="J48" s="46">
        <f>JULY!J48+AUGUST!J48+SEPTEMBER!J48</f>
        <v>0</v>
      </c>
      <c r="K48" s="46">
        <f>JULY!K48+AUGUST!K48+SEPTEMBER!K48</f>
        <v>0</v>
      </c>
      <c r="L48" s="46">
        <f>JULY!L48+AUGUST!L48+SEPTEMBER!L48</f>
        <v>0</v>
      </c>
      <c r="M48" s="46">
        <f>JULY!M48+AUGUST!M48+SEPTEMBER!M48</f>
        <v>0</v>
      </c>
      <c r="N48" s="46">
        <f>JULY!N48+AUGUST!N48+SEPTEMBER!N48</f>
        <v>0</v>
      </c>
      <c r="O48" s="46">
        <f>JULY!O48+AUGUST!O48+SEPTEMBER!O48</f>
        <v>0</v>
      </c>
      <c r="P48" s="46">
        <f>JULY!P48+AUGUST!P48+SEPTEMBER!P48</f>
        <v>0</v>
      </c>
      <c r="Q48" s="46">
        <f>JULY!Q48+AUGUST!Q48+SEPTEMBER!Q48</f>
        <v>0</v>
      </c>
      <c r="R48" s="46">
        <f>JULY!R48+AUGUST!R48+SEPTEMBER!R48</f>
        <v>0</v>
      </c>
      <c r="S48" s="46">
        <f>JULY!S48+AUGUST!S48+SEPTEMBER!S48</f>
        <v>0</v>
      </c>
      <c r="T48" s="46">
        <f>JULY!T48+AUGUST!T48+SEPTEMBER!T48</f>
        <v>0</v>
      </c>
      <c r="U48" s="46">
        <f>JULY!U48+AUGUST!U48+SEPTEMBER!U48</f>
        <v>0</v>
      </c>
      <c r="V48" s="46">
        <f>JULY!V48+AUGUST!V48+SEPTEMBER!V48</f>
        <v>0</v>
      </c>
      <c r="W48" s="46">
        <f>JULY!W48+AUGUST!W48+SEPTEMBER!W48</f>
        <v>0</v>
      </c>
      <c r="X48" s="46">
        <f>JULY!X48+AUGUST!X48+SEPTEMBER!X48</f>
        <v>0</v>
      </c>
      <c r="Y48" s="46">
        <f>JULY!Y48+AUGUST!Y48+SEPTEMBER!Y48</f>
        <v>0</v>
      </c>
      <c r="Z48" s="46">
        <f>JULY!Z48+AUGUST!Z48+SEPTEMBER!Z48</f>
        <v>0</v>
      </c>
      <c r="AA48" s="46">
        <f>JULY!AA48+AUGUST!AA48+SEPTEMBER!AA48</f>
        <v>0</v>
      </c>
      <c r="AB48" s="46">
        <f>JULY!AB48+AUGUST!AB48+SEPTEMBER!AB48</f>
        <v>0</v>
      </c>
      <c r="AC48" s="46">
        <f>JULY!AC48+AUGUST!AC48+SEPTEMBER!AC48</f>
        <v>0</v>
      </c>
      <c r="AD48" s="46">
        <f>JULY!AD48+AUGUST!AD48+SEPTEMBER!AD48</f>
        <v>0</v>
      </c>
      <c r="AE48" s="46">
        <f>JULY!AE48+AUGUST!AE48+SEPTEMBER!AE48</f>
        <v>0</v>
      </c>
      <c r="AF48" s="46">
        <f>JULY!AF48+AUGUST!AF48+SEPTEMBER!AF48</f>
        <v>0</v>
      </c>
      <c r="AG48" s="46">
        <f>JULY!AG48+AUGUST!AG48+SEPTEMBER!AG48</f>
        <v>0</v>
      </c>
      <c r="AH48" s="46">
        <f>JULY!AH48+AUGUST!AH48+SEPTEMBER!AH48</f>
        <v>0</v>
      </c>
      <c r="AI48" s="46">
        <f>JULY!AI48+AUGUST!AI48+SEPTEMBER!AI48</f>
        <v>0</v>
      </c>
      <c r="AJ48" s="46">
        <f>JULY!AJ48+AUGUST!AJ48+SEPTEMBER!AJ48</f>
        <v>0</v>
      </c>
      <c r="AK48" s="46">
        <f>JULY!AK48+AUGUST!AK48+SEPTEMBER!AK48</f>
        <v>0</v>
      </c>
      <c r="AL48" s="46">
        <f>JULY!AL48+AUGUST!AL48+SEPTEMBER!AL48</f>
        <v>0</v>
      </c>
      <c r="AM48" s="47">
        <f t="shared" si="2"/>
        <v>0</v>
      </c>
      <c r="AN48" s="47">
        <f t="shared" si="2"/>
        <v>0</v>
      </c>
      <c r="AO48" s="48">
        <f t="shared" si="1"/>
        <v>0</v>
      </c>
    </row>
    <row r="49" ht="18.75" spans="1:41">
      <c r="A49" s="58" t="s">
        <v>71</v>
      </c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/>
      <c r="AE49" s="69"/>
      <c r="AF49" s="69"/>
      <c r="AG49" s="69"/>
      <c r="AH49" s="69"/>
      <c r="AI49" s="69"/>
      <c r="AJ49" s="69"/>
      <c r="AK49" s="69"/>
      <c r="AL49" s="69"/>
      <c r="AM49" s="69"/>
      <c r="AN49" s="69"/>
      <c r="AO49" s="69"/>
    </row>
    <row r="50" ht="16.5" spans="1:41">
      <c r="A50" s="45" t="s">
        <v>72</v>
      </c>
      <c r="B50" s="46"/>
      <c r="C50" s="46">
        <f>JULY!C50+AUGUST!C50+SEPTEMBER!C50</f>
        <v>0</v>
      </c>
      <c r="D50" s="46">
        <f>JULY!D50+AUGUST!D50+SEPTEMBER!D50</f>
        <v>0</v>
      </c>
      <c r="E50" s="46">
        <f>JULY!E50+AUGUST!E50+SEPTEMBER!E50</f>
        <v>0</v>
      </c>
      <c r="F50" s="46">
        <f>JULY!F50+AUGUST!F50+SEPTEMBER!F50</f>
        <v>0</v>
      </c>
      <c r="G50" s="46">
        <f>JULY!G50+AUGUST!G50+SEPTEMBER!G50</f>
        <v>0</v>
      </c>
      <c r="H50" s="46">
        <f>JULY!H50+AUGUST!H50+SEPTEMBER!H50</f>
        <v>0</v>
      </c>
      <c r="I50" s="46">
        <f>JULY!I50+AUGUST!I50+SEPTEMBER!I50</f>
        <v>0</v>
      </c>
      <c r="J50" s="46">
        <f>JULY!J50+AUGUST!J50+SEPTEMBER!J50</f>
        <v>0</v>
      </c>
      <c r="K50" s="46">
        <f>JULY!K50+AUGUST!K50+SEPTEMBER!K50</f>
        <v>0</v>
      </c>
      <c r="L50" s="46">
        <f>JULY!L50+AUGUST!L50+SEPTEMBER!L50</f>
        <v>0</v>
      </c>
      <c r="M50" s="46">
        <f>JULY!M50+AUGUST!M50+SEPTEMBER!M50</f>
        <v>0</v>
      </c>
      <c r="N50" s="46">
        <f>JULY!N50+AUGUST!N50+SEPTEMBER!N50</f>
        <v>0</v>
      </c>
      <c r="O50" s="46">
        <f>JULY!O50+AUGUST!O50+SEPTEMBER!O50</f>
        <v>0</v>
      </c>
      <c r="P50" s="46">
        <f>JULY!P50+AUGUST!P50+SEPTEMBER!P50</f>
        <v>0</v>
      </c>
      <c r="Q50" s="46">
        <f>JULY!Q50+AUGUST!Q50+SEPTEMBER!Q50</f>
        <v>0</v>
      </c>
      <c r="R50" s="46">
        <f>JULY!R50+AUGUST!R50+SEPTEMBER!R50</f>
        <v>0</v>
      </c>
      <c r="S50" s="46">
        <f>JULY!S50+AUGUST!S50+SEPTEMBER!S50</f>
        <v>0</v>
      </c>
      <c r="T50" s="46">
        <f>JULY!T50+AUGUST!T50+SEPTEMBER!T50</f>
        <v>0</v>
      </c>
      <c r="U50" s="46">
        <f>JULY!U50+AUGUST!U50+SEPTEMBER!U50</f>
        <v>0</v>
      </c>
      <c r="V50" s="46">
        <f>JULY!V50+AUGUST!V50+SEPTEMBER!V50</f>
        <v>0</v>
      </c>
      <c r="W50" s="46">
        <f>JULY!W50+AUGUST!W50+SEPTEMBER!W50</f>
        <v>0</v>
      </c>
      <c r="X50" s="46">
        <f>JULY!X50+AUGUST!X50+SEPTEMBER!X50</f>
        <v>0</v>
      </c>
      <c r="Y50" s="46">
        <f>JULY!Y50+AUGUST!Y50+SEPTEMBER!Y50</f>
        <v>0</v>
      </c>
      <c r="Z50" s="46">
        <f>JULY!Z50+AUGUST!Z50+SEPTEMBER!Z50</f>
        <v>0</v>
      </c>
      <c r="AA50" s="46">
        <f>JULY!AA50+AUGUST!AA50+SEPTEMBER!AA50</f>
        <v>0</v>
      </c>
      <c r="AB50" s="46">
        <f>JULY!AB50+AUGUST!AB50+SEPTEMBER!AB50</f>
        <v>0</v>
      </c>
      <c r="AC50" s="46">
        <f>JULY!AC50+AUGUST!AC50+SEPTEMBER!AC50</f>
        <v>0</v>
      </c>
      <c r="AD50" s="46">
        <f>JULY!AD50+AUGUST!AD50+SEPTEMBER!AD50</f>
        <v>0</v>
      </c>
      <c r="AE50" s="46">
        <f>JULY!AE50+AUGUST!AE50+SEPTEMBER!AE50</f>
        <v>0</v>
      </c>
      <c r="AF50" s="46">
        <f>JULY!AF50+AUGUST!AF50+SEPTEMBER!AF50</f>
        <v>0</v>
      </c>
      <c r="AG50" s="46">
        <f>JULY!AG50+AUGUST!AG50+SEPTEMBER!AG50</f>
        <v>0</v>
      </c>
      <c r="AH50" s="46">
        <f>JULY!AH50+AUGUST!AH50+SEPTEMBER!AH50</f>
        <v>0</v>
      </c>
      <c r="AI50" s="46">
        <f>JULY!AI50+AUGUST!AI50+SEPTEMBER!AI50</f>
        <v>0</v>
      </c>
      <c r="AJ50" s="46">
        <f>JULY!AJ50+AUGUST!AJ50+SEPTEMBER!AJ50</f>
        <v>0</v>
      </c>
      <c r="AK50" s="46">
        <f>JULY!AK50+AUGUST!AK50+SEPTEMBER!AK50</f>
        <v>0</v>
      </c>
      <c r="AL50" s="46">
        <f>JULY!AL50+AUGUST!AL50+SEPTEMBER!AL50</f>
        <v>0</v>
      </c>
      <c r="AM50" s="47">
        <f>C50+E50+G50+I50+K50+M50+O50+Q50+S50+U50+W50+Y50+AA50+AC50+AE50+AG50+AI50+AK50</f>
        <v>0</v>
      </c>
      <c r="AN50" s="47">
        <f>D50+F50+H50+J50+L50+N50+P50+R50+T50+V50+X50+Z50+AB50+AD50+AF50+AH50+AJ50+AL50</f>
        <v>0</v>
      </c>
      <c r="AO50" s="48">
        <f t="shared" si="1"/>
        <v>0</v>
      </c>
    </row>
    <row r="51" ht="16.5" spans="1:41">
      <c r="A51" s="45" t="s">
        <v>73</v>
      </c>
      <c r="B51" s="46"/>
      <c r="C51" s="46">
        <f>JULY!C51+AUGUST!C51+SEPTEMBER!C51</f>
        <v>0</v>
      </c>
      <c r="D51" s="46">
        <f>JULY!D51+AUGUST!D51+SEPTEMBER!D51</f>
        <v>0</v>
      </c>
      <c r="E51" s="46">
        <f>JULY!E51+AUGUST!E51+SEPTEMBER!E51</f>
        <v>0</v>
      </c>
      <c r="F51" s="46">
        <f>JULY!F51+AUGUST!F51+SEPTEMBER!F51</f>
        <v>0</v>
      </c>
      <c r="G51" s="46">
        <f>JULY!G51+AUGUST!G51+SEPTEMBER!G51</f>
        <v>0</v>
      </c>
      <c r="H51" s="46">
        <f>JULY!H51+AUGUST!H51+SEPTEMBER!H51</f>
        <v>0</v>
      </c>
      <c r="I51" s="46">
        <f>JULY!I51+AUGUST!I51+SEPTEMBER!I51</f>
        <v>0</v>
      </c>
      <c r="J51" s="46">
        <f>JULY!J51+AUGUST!J51+SEPTEMBER!J51</f>
        <v>0</v>
      </c>
      <c r="K51" s="46">
        <f>JULY!K51+AUGUST!K51+SEPTEMBER!K51</f>
        <v>0</v>
      </c>
      <c r="L51" s="46">
        <f>JULY!L51+AUGUST!L51+SEPTEMBER!L51</f>
        <v>0</v>
      </c>
      <c r="M51" s="46">
        <f>JULY!M51+AUGUST!M51+SEPTEMBER!M51</f>
        <v>0</v>
      </c>
      <c r="N51" s="46">
        <f>JULY!N51+AUGUST!N51+SEPTEMBER!N51</f>
        <v>0</v>
      </c>
      <c r="O51" s="46">
        <f>JULY!O51+AUGUST!O51+SEPTEMBER!O51</f>
        <v>0</v>
      </c>
      <c r="P51" s="46">
        <f>JULY!P51+AUGUST!P51+SEPTEMBER!P51</f>
        <v>0</v>
      </c>
      <c r="Q51" s="46">
        <f>JULY!Q51+AUGUST!Q51+SEPTEMBER!Q51</f>
        <v>0</v>
      </c>
      <c r="R51" s="46">
        <f>JULY!R51+AUGUST!R51+SEPTEMBER!R51</f>
        <v>0</v>
      </c>
      <c r="S51" s="46">
        <f>JULY!S51+AUGUST!S51+SEPTEMBER!S51</f>
        <v>0</v>
      </c>
      <c r="T51" s="46">
        <f>JULY!T51+AUGUST!T51+SEPTEMBER!T51</f>
        <v>0</v>
      </c>
      <c r="U51" s="46">
        <f>JULY!U51+AUGUST!U51+SEPTEMBER!U51</f>
        <v>0</v>
      </c>
      <c r="V51" s="46">
        <f>JULY!V51+AUGUST!V51+SEPTEMBER!V51</f>
        <v>0</v>
      </c>
      <c r="W51" s="46">
        <f>JULY!W51+AUGUST!W51+SEPTEMBER!W51</f>
        <v>0</v>
      </c>
      <c r="X51" s="46">
        <f>JULY!X51+AUGUST!X51+SEPTEMBER!X51</f>
        <v>0</v>
      </c>
      <c r="Y51" s="46">
        <f>JULY!Y51+AUGUST!Y51+SEPTEMBER!Y51</f>
        <v>0</v>
      </c>
      <c r="Z51" s="46">
        <f>JULY!Z51+AUGUST!Z51+SEPTEMBER!Z51</f>
        <v>0</v>
      </c>
      <c r="AA51" s="46">
        <f>JULY!AA51+AUGUST!AA51+SEPTEMBER!AA51</f>
        <v>0</v>
      </c>
      <c r="AB51" s="46">
        <f>JULY!AB51+AUGUST!AB51+SEPTEMBER!AB51</f>
        <v>0</v>
      </c>
      <c r="AC51" s="46">
        <f>JULY!AC51+AUGUST!AC51+SEPTEMBER!AC51</f>
        <v>0</v>
      </c>
      <c r="AD51" s="46">
        <f>JULY!AD51+AUGUST!AD51+SEPTEMBER!AD51</f>
        <v>0</v>
      </c>
      <c r="AE51" s="46">
        <f>JULY!AE51+AUGUST!AE51+SEPTEMBER!AE51</f>
        <v>0</v>
      </c>
      <c r="AF51" s="46">
        <f>JULY!AF51+AUGUST!AF51+SEPTEMBER!AF51</f>
        <v>0</v>
      </c>
      <c r="AG51" s="46">
        <f>JULY!AG51+AUGUST!AG51+SEPTEMBER!AG51</f>
        <v>0</v>
      </c>
      <c r="AH51" s="46">
        <f>JULY!AH51+AUGUST!AH51+SEPTEMBER!AH51</f>
        <v>0</v>
      </c>
      <c r="AI51" s="46">
        <f>JULY!AI51+AUGUST!AI51+SEPTEMBER!AI51</f>
        <v>0</v>
      </c>
      <c r="AJ51" s="46">
        <f>JULY!AJ51+AUGUST!AJ51+SEPTEMBER!AJ51</f>
        <v>0</v>
      </c>
      <c r="AK51" s="46">
        <f>JULY!AK51+AUGUST!AK51+SEPTEMBER!AK51</f>
        <v>0</v>
      </c>
      <c r="AL51" s="46">
        <f>JULY!AL51+AUGUST!AL51+SEPTEMBER!AL51</f>
        <v>0</v>
      </c>
      <c r="AM51" s="47">
        <f t="shared" si="2"/>
        <v>0</v>
      </c>
      <c r="AN51" s="47">
        <f t="shared" si="2"/>
        <v>0</v>
      </c>
      <c r="AO51" s="48">
        <f t="shared" si="1"/>
        <v>0</v>
      </c>
    </row>
    <row r="52" ht="32.25" spans="1:41">
      <c r="A52" s="45" t="s">
        <v>74</v>
      </c>
      <c r="B52" s="46"/>
      <c r="C52" s="46">
        <f>JULY!C52+AUGUST!C52+SEPTEMBER!C52</f>
        <v>0</v>
      </c>
      <c r="D52" s="46">
        <f>JULY!D52+AUGUST!D52+SEPTEMBER!D52</f>
        <v>0</v>
      </c>
      <c r="E52" s="46">
        <f>JULY!E52+AUGUST!E52+SEPTEMBER!E52</f>
        <v>0</v>
      </c>
      <c r="F52" s="46">
        <f>JULY!F52+AUGUST!F52+SEPTEMBER!F52</f>
        <v>0</v>
      </c>
      <c r="G52" s="46">
        <f>JULY!G52+AUGUST!G52+SEPTEMBER!G52</f>
        <v>0</v>
      </c>
      <c r="H52" s="46">
        <f>JULY!H52+AUGUST!H52+SEPTEMBER!H52</f>
        <v>0</v>
      </c>
      <c r="I52" s="46">
        <f>JULY!I52+AUGUST!I52+SEPTEMBER!I52</f>
        <v>0</v>
      </c>
      <c r="J52" s="46">
        <f>JULY!J52+AUGUST!J52+SEPTEMBER!J52</f>
        <v>0</v>
      </c>
      <c r="K52" s="46">
        <f>JULY!K52+AUGUST!K52+SEPTEMBER!K52</f>
        <v>0</v>
      </c>
      <c r="L52" s="46">
        <f>JULY!L52+AUGUST!L52+SEPTEMBER!L52</f>
        <v>0</v>
      </c>
      <c r="M52" s="46">
        <f>JULY!M52+AUGUST!M52+SEPTEMBER!M52</f>
        <v>0</v>
      </c>
      <c r="N52" s="46">
        <f>JULY!N52+AUGUST!N52+SEPTEMBER!N52</f>
        <v>0</v>
      </c>
      <c r="O52" s="46">
        <f>JULY!O52+AUGUST!O52+SEPTEMBER!O52</f>
        <v>0</v>
      </c>
      <c r="P52" s="46">
        <f>JULY!P52+AUGUST!P52+SEPTEMBER!P52</f>
        <v>0</v>
      </c>
      <c r="Q52" s="46">
        <f>JULY!Q52+AUGUST!Q52+SEPTEMBER!Q52</f>
        <v>0</v>
      </c>
      <c r="R52" s="46">
        <f>JULY!R52+AUGUST!R52+SEPTEMBER!R52</f>
        <v>1</v>
      </c>
      <c r="S52" s="46">
        <f>JULY!S52+AUGUST!S52+SEPTEMBER!S52</f>
        <v>0</v>
      </c>
      <c r="T52" s="46">
        <f>JULY!T52+AUGUST!T52+SEPTEMBER!T52</f>
        <v>0</v>
      </c>
      <c r="U52" s="46">
        <f>JULY!U52+AUGUST!U52+SEPTEMBER!U52</f>
        <v>0</v>
      </c>
      <c r="V52" s="46">
        <f>JULY!V52+AUGUST!V52+SEPTEMBER!V52</f>
        <v>2</v>
      </c>
      <c r="W52" s="46">
        <f>JULY!W52+AUGUST!W52+SEPTEMBER!W52</f>
        <v>0</v>
      </c>
      <c r="X52" s="46">
        <f>JULY!X52+AUGUST!X52+SEPTEMBER!X52</f>
        <v>0</v>
      </c>
      <c r="Y52" s="46">
        <f>JULY!Y52+AUGUST!Y52+SEPTEMBER!Y52</f>
        <v>0</v>
      </c>
      <c r="Z52" s="46">
        <f>JULY!Z52+AUGUST!Z52+SEPTEMBER!Z52</f>
        <v>1</v>
      </c>
      <c r="AA52" s="46">
        <f>JULY!AA52+AUGUST!AA52+SEPTEMBER!AA52</f>
        <v>0</v>
      </c>
      <c r="AB52" s="46">
        <f>JULY!AB52+AUGUST!AB52+SEPTEMBER!AB52</f>
        <v>1</v>
      </c>
      <c r="AC52" s="46">
        <f>JULY!AC52+AUGUST!AC52+SEPTEMBER!AC52</f>
        <v>1</v>
      </c>
      <c r="AD52" s="46">
        <f>JULY!AD52+AUGUST!AD52+SEPTEMBER!AD52</f>
        <v>0</v>
      </c>
      <c r="AE52" s="46">
        <f>JULY!AE52+AUGUST!AE52+SEPTEMBER!AE52</f>
        <v>2</v>
      </c>
      <c r="AF52" s="46">
        <f>JULY!AF52+AUGUST!AF52+SEPTEMBER!AF52</f>
        <v>0</v>
      </c>
      <c r="AG52" s="46">
        <f>JULY!AG52+AUGUST!AG52+SEPTEMBER!AG52</f>
        <v>1</v>
      </c>
      <c r="AH52" s="46">
        <f>JULY!AH52+AUGUST!AH52+SEPTEMBER!AH52</f>
        <v>3</v>
      </c>
      <c r="AI52" s="46">
        <f>JULY!AI52+AUGUST!AI52+SEPTEMBER!AI52</f>
        <v>1</v>
      </c>
      <c r="AJ52" s="46">
        <f>JULY!AJ52+AUGUST!AJ52+SEPTEMBER!AJ52</f>
        <v>1</v>
      </c>
      <c r="AK52" s="46">
        <f>JULY!AK52+AUGUST!AK52+SEPTEMBER!AK52</f>
        <v>1</v>
      </c>
      <c r="AL52" s="46">
        <f>JULY!AL52+AUGUST!AL52+SEPTEMBER!AL52</f>
        <v>1</v>
      </c>
      <c r="AM52" s="47">
        <f t="shared" si="2"/>
        <v>6</v>
      </c>
      <c r="AN52" s="47">
        <f t="shared" si="2"/>
        <v>10</v>
      </c>
      <c r="AO52" s="48">
        <f t="shared" si="1"/>
        <v>16</v>
      </c>
    </row>
    <row r="53" ht="16.5" spans="1:41">
      <c r="A53" s="45" t="s">
        <v>75</v>
      </c>
      <c r="B53" s="46"/>
      <c r="C53" s="46">
        <f>JULY!C53+AUGUST!C53+SEPTEMBER!C53</f>
        <v>0</v>
      </c>
      <c r="D53" s="46">
        <f>JULY!D53+AUGUST!D53+SEPTEMBER!D53</f>
        <v>0</v>
      </c>
      <c r="E53" s="46">
        <f>JULY!E53+AUGUST!E53+SEPTEMBER!E53</f>
        <v>0</v>
      </c>
      <c r="F53" s="46">
        <f>JULY!F53+AUGUST!F53+SEPTEMBER!F53</f>
        <v>0</v>
      </c>
      <c r="G53" s="46">
        <f>JULY!G53+AUGUST!G53+SEPTEMBER!G53</f>
        <v>0</v>
      </c>
      <c r="H53" s="46">
        <f>JULY!H53+AUGUST!H53+SEPTEMBER!H53</f>
        <v>0</v>
      </c>
      <c r="I53" s="46">
        <f>JULY!I53+AUGUST!I53+SEPTEMBER!I53</f>
        <v>0</v>
      </c>
      <c r="J53" s="46">
        <f>JULY!J53+AUGUST!J53+SEPTEMBER!J53</f>
        <v>0</v>
      </c>
      <c r="K53" s="46">
        <f>JULY!K53+AUGUST!K53+SEPTEMBER!K53</f>
        <v>0</v>
      </c>
      <c r="L53" s="46">
        <f>JULY!L53+AUGUST!L53+SEPTEMBER!L53</f>
        <v>0</v>
      </c>
      <c r="M53" s="46">
        <f>JULY!M53+AUGUST!M53+SEPTEMBER!M53</f>
        <v>0</v>
      </c>
      <c r="N53" s="46">
        <f>JULY!N53+AUGUST!N53+SEPTEMBER!N53</f>
        <v>0</v>
      </c>
      <c r="O53" s="46">
        <f>JULY!O53+AUGUST!O53+SEPTEMBER!O53</f>
        <v>0</v>
      </c>
      <c r="P53" s="46">
        <f>JULY!P53+AUGUST!P53+SEPTEMBER!P53</f>
        <v>0</v>
      </c>
      <c r="Q53" s="46">
        <f>JULY!Q53+AUGUST!Q53+SEPTEMBER!Q53</f>
        <v>0</v>
      </c>
      <c r="R53" s="46">
        <f>JULY!R53+AUGUST!R53+SEPTEMBER!R53</f>
        <v>0</v>
      </c>
      <c r="S53" s="46">
        <f>JULY!S53+AUGUST!S53+SEPTEMBER!S53</f>
        <v>0</v>
      </c>
      <c r="T53" s="46">
        <f>JULY!T53+AUGUST!T53+SEPTEMBER!T53</f>
        <v>0</v>
      </c>
      <c r="U53" s="46">
        <f>JULY!U53+AUGUST!U53+SEPTEMBER!U53</f>
        <v>0</v>
      </c>
      <c r="V53" s="46">
        <f>JULY!V53+AUGUST!V53+SEPTEMBER!V53</f>
        <v>0</v>
      </c>
      <c r="W53" s="46">
        <f>JULY!W53+AUGUST!W53+SEPTEMBER!W53</f>
        <v>0</v>
      </c>
      <c r="X53" s="46">
        <f>JULY!X53+AUGUST!X53+SEPTEMBER!X53</f>
        <v>0</v>
      </c>
      <c r="Y53" s="46">
        <f>JULY!Y53+AUGUST!Y53+SEPTEMBER!Y53</f>
        <v>0</v>
      </c>
      <c r="Z53" s="46">
        <f>JULY!Z53+AUGUST!Z53+SEPTEMBER!Z53</f>
        <v>0</v>
      </c>
      <c r="AA53" s="46">
        <f>JULY!AA53+AUGUST!AA53+SEPTEMBER!AA53</f>
        <v>0</v>
      </c>
      <c r="AB53" s="46">
        <f>JULY!AB53+AUGUST!AB53+SEPTEMBER!AB53</f>
        <v>0</v>
      </c>
      <c r="AC53" s="46">
        <f>JULY!AC53+AUGUST!AC53+SEPTEMBER!AC53</f>
        <v>0</v>
      </c>
      <c r="AD53" s="46">
        <f>JULY!AD53+AUGUST!AD53+SEPTEMBER!AD53</f>
        <v>0</v>
      </c>
      <c r="AE53" s="46">
        <f>JULY!AE53+AUGUST!AE53+SEPTEMBER!AE53</f>
        <v>0</v>
      </c>
      <c r="AF53" s="46">
        <f>JULY!AF53+AUGUST!AF53+SEPTEMBER!AF53</f>
        <v>0</v>
      </c>
      <c r="AG53" s="46">
        <f>JULY!AG53+AUGUST!AG53+SEPTEMBER!AG53</f>
        <v>0</v>
      </c>
      <c r="AH53" s="46">
        <f>JULY!AH53+AUGUST!AH53+SEPTEMBER!AH53</f>
        <v>0</v>
      </c>
      <c r="AI53" s="46">
        <f>JULY!AI53+AUGUST!AI53+SEPTEMBER!AI53</f>
        <v>0</v>
      </c>
      <c r="AJ53" s="46">
        <f>JULY!AJ53+AUGUST!AJ53+SEPTEMBER!AJ53</f>
        <v>0</v>
      </c>
      <c r="AK53" s="46">
        <f>JULY!AK53+AUGUST!AK53+SEPTEMBER!AK53</f>
        <v>0</v>
      </c>
      <c r="AL53" s="46">
        <f>JULY!AL53+AUGUST!AL53+SEPTEMBER!AL53</f>
        <v>0</v>
      </c>
      <c r="AM53" s="47">
        <f t="shared" si="2"/>
        <v>0</v>
      </c>
      <c r="AN53" s="47">
        <f t="shared" si="2"/>
        <v>0</v>
      </c>
      <c r="AO53" s="48">
        <f t="shared" si="1"/>
        <v>0</v>
      </c>
    </row>
    <row r="54" ht="16.5" spans="1:41">
      <c r="A54" s="45" t="s">
        <v>76</v>
      </c>
      <c r="B54" s="46"/>
      <c r="C54" s="46">
        <f>JULY!C54+AUGUST!C54+SEPTEMBER!C54</f>
        <v>0</v>
      </c>
      <c r="D54" s="46">
        <f>JULY!D54+AUGUST!D54+SEPTEMBER!D54</f>
        <v>0</v>
      </c>
      <c r="E54" s="46">
        <f>JULY!E54+AUGUST!E54+SEPTEMBER!E54</f>
        <v>0</v>
      </c>
      <c r="F54" s="46">
        <f>JULY!F54+AUGUST!F54+SEPTEMBER!F54</f>
        <v>0</v>
      </c>
      <c r="G54" s="46">
        <f>JULY!G54+AUGUST!G54+SEPTEMBER!G54</f>
        <v>0</v>
      </c>
      <c r="H54" s="46">
        <f>JULY!H54+AUGUST!H54+SEPTEMBER!H54</f>
        <v>0</v>
      </c>
      <c r="I54" s="46">
        <f>JULY!I54+AUGUST!I54+SEPTEMBER!I54</f>
        <v>0</v>
      </c>
      <c r="J54" s="46">
        <f>JULY!J54+AUGUST!J54+SEPTEMBER!J54</f>
        <v>0</v>
      </c>
      <c r="K54" s="46">
        <f>JULY!K54+AUGUST!K54+SEPTEMBER!K54</f>
        <v>0</v>
      </c>
      <c r="L54" s="46">
        <f>JULY!L54+AUGUST!L54+SEPTEMBER!L54</f>
        <v>0</v>
      </c>
      <c r="M54" s="46">
        <f>JULY!M54+AUGUST!M54+SEPTEMBER!M54</f>
        <v>0</v>
      </c>
      <c r="N54" s="46">
        <f>JULY!N54+AUGUST!N54+SEPTEMBER!N54</f>
        <v>0</v>
      </c>
      <c r="O54" s="46">
        <f>JULY!O54+AUGUST!O54+SEPTEMBER!O54</f>
        <v>0</v>
      </c>
      <c r="P54" s="46">
        <f>JULY!P54+AUGUST!P54+SEPTEMBER!P54</f>
        <v>0</v>
      </c>
      <c r="Q54" s="46">
        <f>JULY!Q54+AUGUST!Q54+SEPTEMBER!Q54</f>
        <v>0</v>
      </c>
      <c r="R54" s="46">
        <f>JULY!R54+AUGUST!R54+SEPTEMBER!R54</f>
        <v>0</v>
      </c>
      <c r="S54" s="46">
        <f>JULY!S54+AUGUST!S54+SEPTEMBER!S54</f>
        <v>0</v>
      </c>
      <c r="T54" s="46">
        <f>JULY!T54+AUGUST!T54+SEPTEMBER!T54</f>
        <v>0</v>
      </c>
      <c r="U54" s="46">
        <f>JULY!U54+AUGUST!U54+SEPTEMBER!U54</f>
        <v>0</v>
      </c>
      <c r="V54" s="46">
        <f>JULY!V54+AUGUST!V54+SEPTEMBER!V54</f>
        <v>0</v>
      </c>
      <c r="W54" s="46">
        <f>JULY!W54+AUGUST!W54+SEPTEMBER!W54</f>
        <v>0</v>
      </c>
      <c r="X54" s="46">
        <f>JULY!X54+AUGUST!X54+SEPTEMBER!X54</f>
        <v>0</v>
      </c>
      <c r="Y54" s="46">
        <f>JULY!Y54+AUGUST!Y54+SEPTEMBER!Y54</f>
        <v>0</v>
      </c>
      <c r="Z54" s="46">
        <f>JULY!Z54+AUGUST!Z54+SEPTEMBER!Z54</f>
        <v>0</v>
      </c>
      <c r="AA54" s="46">
        <f>JULY!AA54+AUGUST!AA54+SEPTEMBER!AA54</f>
        <v>0</v>
      </c>
      <c r="AB54" s="46">
        <f>JULY!AB54+AUGUST!AB54+SEPTEMBER!AB54</f>
        <v>0</v>
      </c>
      <c r="AC54" s="46">
        <f>JULY!AC54+AUGUST!AC54+SEPTEMBER!AC54</f>
        <v>0</v>
      </c>
      <c r="AD54" s="46">
        <f>JULY!AD54+AUGUST!AD54+SEPTEMBER!AD54</f>
        <v>0</v>
      </c>
      <c r="AE54" s="46">
        <f>JULY!AE54+AUGUST!AE54+SEPTEMBER!AE54</f>
        <v>0</v>
      </c>
      <c r="AF54" s="46">
        <f>JULY!AF54+AUGUST!AF54+SEPTEMBER!AF54</f>
        <v>0</v>
      </c>
      <c r="AG54" s="46">
        <f>JULY!AG54+AUGUST!AG54+SEPTEMBER!AG54</f>
        <v>0</v>
      </c>
      <c r="AH54" s="46">
        <f>JULY!AH54+AUGUST!AH54+SEPTEMBER!AH54</f>
        <v>0</v>
      </c>
      <c r="AI54" s="46">
        <f>JULY!AI54+AUGUST!AI54+SEPTEMBER!AI54</f>
        <v>0</v>
      </c>
      <c r="AJ54" s="46">
        <f>JULY!AJ54+AUGUST!AJ54+SEPTEMBER!AJ54</f>
        <v>0</v>
      </c>
      <c r="AK54" s="46">
        <f>JULY!AK54+AUGUST!AK54+SEPTEMBER!AK54</f>
        <v>0</v>
      </c>
      <c r="AL54" s="46">
        <f>JULY!AL54+AUGUST!AL54+SEPTEMBER!AL54</f>
        <v>0</v>
      </c>
      <c r="AM54" s="47">
        <f t="shared" si="2"/>
        <v>0</v>
      </c>
      <c r="AN54" s="47">
        <f t="shared" si="2"/>
        <v>0</v>
      </c>
      <c r="AO54" s="48">
        <f t="shared" si="1"/>
        <v>0</v>
      </c>
    </row>
    <row r="55" ht="16.5" spans="1:41">
      <c r="A55" s="45" t="s">
        <v>77</v>
      </c>
      <c r="B55" s="46"/>
      <c r="C55" s="46">
        <f>JULY!C55+AUGUST!C55+SEPTEMBER!C55</f>
        <v>0</v>
      </c>
      <c r="D55" s="46">
        <f>JULY!D55+AUGUST!D55+SEPTEMBER!D55</f>
        <v>0</v>
      </c>
      <c r="E55" s="46">
        <f>JULY!E55+AUGUST!E55+SEPTEMBER!E55</f>
        <v>0</v>
      </c>
      <c r="F55" s="46">
        <f>JULY!F55+AUGUST!F55+SEPTEMBER!F55</f>
        <v>0</v>
      </c>
      <c r="G55" s="46">
        <f>JULY!G55+AUGUST!G55+SEPTEMBER!G55</f>
        <v>0</v>
      </c>
      <c r="H55" s="46">
        <f>JULY!H55+AUGUST!H55+SEPTEMBER!H55</f>
        <v>0</v>
      </c>
      <c r="I55" s="46">
        <f>JULY!I55+AUGUST!I55+SEPTEMBER!I55</f>
        <v>0</v>
      </c>
      <c r="J55" s="46">
        <f>JULY!J55+AUGUST!J55+SEPTEMBER!J55</f>
        <v>0</v>
      </c>
      <c r="K55" s="46">
        <f>JULY!K55+AUGUST!K55+SEPTEMBER!K55</f>
        <v>0</v>
      </c>
      <c r="L55" s="46">
        <f>JULY!L55+AUGUST!L55+SEPTEMBER!L55</f>
        <v>0</v>
      </c>
      <c r="M55" s="46">
        <f>JULY!M55+AUGUST!M55+SEPTEMBER!M55</f>
        <v>0</v>
      </c>
      <c r="N55" s="46">
        <f>JULY!N55+AUGUST!N55+SEPTEMBER!N55</f>
        <v>0</v>
      </c>
      <c r="O55" s="46">
        <f>JULY!O55+AUGUST!O55+SEPTEMBER!O55</f>
        <v>0</v>
      </c>
      <c r="P55" s="46">
        <f>JULY!P55+AUGUST!P55+SEPTEMBER!P55</f>
        <v>0</v>
      </c>
      <c r="Q55" s="46">
        <f>JULY!Q55+AUGUST!Q55+SEPTEMBER!Q55</f>
        <v>0</v>
      </c>
      <c r="R55" s="46">
        <f>JULY!R55+AUGUST!R55+SEPTEMBER!R55</f>
        <v>0</v>
      </c>
      <c r="S55" s="46">
        <f>JULY!S55+AUGUST!S55+SEPTEMBER!S55</f>
        <v>0</v>
      </c>
      <c r="T55" s="46">
        <f>JULY!T55+AUGUST!T55+SEPTEMBER!T55</f>
        <v>0</v>
      </c>
      <c r="U55" s="46">
        <f>JULY!U55+AUGUST!U55+SEPTEMBER!U55</f>
        <v>0</v>
      </c>
      <c r="V55" s="46">
        <f>JULY!V55+AUGUST!V55+SEPTEMBER!V55</f>
        <v>0</v>
      </c>
      <c r="W55" s="46">
        <f>JULY!W55+AUGUST!W55+SEPTEMBER!W55</f>
        <v>0</v>
      </c>
      <c r="X55" s="46">
        <f>JULY!X55+AUGUST!X55+SEPTEMBER!X55</f>
        <v>0</v>
      </c>
      <c r="Y55" s="46">
        <f>JULY!Y55+AUGUST!Y55+SEPTEMBER!Y55</f>
        <v>0</v>
      </c>
      <c r="Z55" s="46">
        <f>JULY!Z55+AUGUST!Z55+SEPTEMBER!Z55</f>
        <v>0</v>
      </c>
      <c r="AA55" s="46">
        <f>JULY!AA55+AUGUST!AA55+SEPTEMBER!AA55</f>
        <v>0</v>
      </c>
      <c r="AB55" s="46">
        <f>JULY!AB55+AUGUST!AB55+SEPTEMBER!AB55</f>
        <v>0</v>
      </c>
      <c r="AC55" s="46">
        <f>JULY!AC55+AUGUST!AC55+SEPTEMBER!AC55</f>
        <v>0</v>
      </c>
      <c r="AD55" s="46">
        <f>JULY!AD55+AUGUST!AD55+SEPTEMBER!AD55</f>
        <v>0</v>
      </c>
      <c r="AE55" s="46">
        <f>JULY!AE55+AUGUST!AE55+SEPTEMBER!AE55</f>
        <v>0</v>
      </c>
      <c r="AF55" s="46">
        <f>JULY!AF55+AUGUST!AF55+SEPTEMBER!AF55</f>
        <v>0</v>
      </c>
      <c r="AG55" s="46">
        <f>JULY!AG55+AUGUST!AG55+SEPTEMBER!AG55</f>
        <v>0</v>
      </c>
      <c r="AH55" s="46">
        <f>JULY!AH55+AUGUST!AH55+SEPTEMBER!AH55</f>
        <v>0</v>
      </c>
      <c r="AI55" s="46">
        <f>JULY!AI55+AUGUST!AI55+SEPTEMBER!AI55</f>
        <v>0</v>
      </c>
      <c r="AJ55" s="46">
        <f>JULY!AJ55+AUGUST!AJ55+SEPTEMBER!AJ55</f>
        <v>0</v>
      </c>
      <c r="AK55" s="46">
        <f>JULY!AK55+AUGUST!AK55+SEPTEMBER!AK55</f>
        <v>0</v>
      </c>
      <c r="AL55" s="46">
        <f>JULY!AL55+AUGUST!AL55+SEPTEMBER!AL55</f>
        <v>0</v>
      </c>
      <c r="AM55" s="47">
        <f t="shared" si="2"/>
        <v>0</v>
      </c>
      <c r="AN55" s="47">
        <f t="shared" si="2"/>
        <v>0</v>
      </c>
      <c r="AO55" s="48">
        <f t="shared" si="1"/>
        <v>0</v>
      </c>
    </row>
    <row r="56" ht="16.5" spans="1:41">
      <c r="A56" s="45" t="s">
        <v>78</v>
      </c>
      <c r="B56" s="46"/>
      <c r="C56" s="46">
        <f>JULY!C56+AUGUST!C56+SEPTEMBER!C56</f>
        <v>0</v>
      </c>
      <c r="D56" s="46">
        <f>JULY!D56+AUGUST!D56+SEPTEMBER!D56</f>
        <v>0</v>
      </c>
      <c r="E56" s="46">
        <f>JULY!E56+AUGUST!E56+SEPTEMBER!E56</f>
        <v>0</v>
      </c>
      <c r="F56" s="46">
        <f>JULY!F56+AUGUST!F56+SEPTEMBER!F56</f>
        <v>0</v>
      </c>
      <c r="G56" s="46">
        <f>JULY!G56+AUGUST!G56+SEPTEMBER!G56</f>
        <v>0</v>
      </c>
      <c r="H56" s="46">
        <f>JULY!H56+AUGUST!H56+SEPTEMBER!H56</f>
        <v>0</v>
      </c>
      <c r="I56" s="46">
        <f>JULY!I56+AUGUST!I56+SEPTEMBER!I56</f>
        <v>0</v>
      </c>
      <c r="J56" s="46">
        <f>JULY!J56+AUGUST!J56+SEPTEMBER!J56</f>
        <v>0</v>
      </c>
      <c r="K56" s="46">
        <f>JULY!K56+AUGUST!K56+SEPTEMBER!K56</f>
        <v>0</v>
      </c>
      <c r="L56" s="46">
        <f>JULY!L56+AUGUST!L56+SEPTEMBER!L56</f>
        <v>0</v>
      </c>
      <c r="M56" s="46">
        <f>JULY!M56+AUGUST!M56+SEPTEMBER!M56</f>
        <v>0</v>
      </c>
      <c r="N56" s="46">
        <f>JULY!N56+AUGUST!N56+SEPTEMBER!N56</f>
        <v>0</v>
      </c>
      <c r="O56" s="46">
        <f>JULY!O56+AUGUST!O56+SEPTEMBER!O56</f>
        <v>0</v>
      </c>
      <c r="P56" s="46">
        <f>JULY!P56+AUGUST!P56+SEPTEMBER!P56</f>
        <v>0</v>
      </c>
      <c r="Q56" s="46">
        <f>JULY!Q56+AUGUST!Q56+SEPTEMBER!Q56</f>
        <v>0</v>
      </c>
      <c r="R56" s="46">
        <f>JULY!R56+AUGUST!R56+SEPTEMBER!R56</f>
        <v>0</v>
      </c>
      <c r="S56" s="46">
        <f>JULY!S56+AUGUST!S56+SEPTEMBER!S56</f>
        <v>0</v>
      </c>
      <c r="T56" s="46">
        <f>JULY!T56+AUGUST!T56+SEPTEMBER!T56</f>
        <v>0</v>
      </c>
      <c r="U56" s="46">
        <f>JULY!U56+AUGUST!U56+SEPTEMBER!U56</f>
        <v>0</v>
      </c>
      <c r="V56" s="46">
        <f>JULY!V56+AUGUST!V56+SEPTEMBER!V56</f>
        <v>0</v>
      </c>
      <c r="W56" s="46">
        <f>JULY!W56+AUGUST!W56+SEPTEMBER!W56</f>
        <v>0</v>
      </c>
      <c r="X56" s="46">
        <f>JULY!X56+AUGUST!X56+SEPTEMBER!X56</f>
        <v>0</v>
      </c>
      <c r="Y56" s="46">
        <f>JULY!Y56+AUGUST!Y56+SEPTEMBER!Y56</f>
        <v>0</v>
      </c>
      <c r="Z56" s="46">
        <f>JULY!Z56+AUGUST!Z56+SEPTEMBER!Z56</f>
        <v>0</v>
      </c>
      <c r="AA56" s="46">
        <f>JULY!AA56+AUGUST!AA56+SEPTEMBER!AA56</f>
        <v>0</v>
      </c>
      <c r="AB56" s="46">
        <f>JULY!AB56+AUGUST!AB56+SEPTEMBER!AB56</f>
        <v>0</v>
      </c>
      <c r="AC56" s="46">
        <f>JULY!AC56+AUGUST!AC56+SEPTEMBER!AC56</f>
        <v>0</v>
      </c>
      <c r="AD56" s="46">
        <f>JULY!AD56+AUGUST!AD56+SEPTEMBER!AD56</f>
        <v>0</v>
      </c>
      <c r="AE56" s="46">
        <f>JULY!AE56+AUGUST!AE56+SEPTEMBER!AE56</f>
        <v>0</v>
      </c>
      <c r="AF56" s="46">
        <f>JULY!AF56+AUGUST!AF56+SEPTEMBER!AF56</f>
        <v>0</v>
      </c>
      <c r="AG56" s="46">
        <f>JULY!AG56+AUGUST!AG56+SEPTEMBER!AG56</f>
        <v>0</v>
      </c>
      <c r="AH56" s="46">
        <f>JULY!AH56+AUGUST!AH56+SEPTEMBER!AH56</f>
        <v>0</v>
      </c>
      <c r="AI56" s="46">
        <f>JULY!AI56+AUGUST!AI56+SEPTEMBER!AI56</f>
        <v>0</v>
      </c>
      <c r="AJ56" s="46">
        <f>JULY!AJ56+AUGUST!AJ56+SEPTEMBER!AJ56</f>
        <v>0</v>
      </c>
      <c r="AK56" s="46">
        <f>JULY!AK56+AUGUST!AK56+SEPTEMBER!AK56</f>
        <v>0</v>
      </c>
      <c r="AL56" s="46">
        <f>JULY!AL56+AUGUST!AL56+SEPTEMBER!AL56</f>
        <v>0</v>
      </c>
      <c r="AM56" s="47">
        <f t="shared" si="2"/>
        <v>0</v>
      </c>
      <c r="AN56" s="47">
        <f t="shared" si="2"/>
        <v>0</v>
      </c>
      <c r="AO56" s="48">
        <f t="shared" si="1"/>
        <v>0</v>
      </c>
    </row>
    <row r="57" ht="16.5" spans="1:41">
      <c r="A57" s="45" t="s">
        <v>79</v>
      </c>
      <c r="B57" s="46"/>
      <c r="C57" s="46">
        <f>JULY!C57+AUGUST!C57+SEPTEMBER!C57</f>
        <v>0</v>
      </c>
      <c r="D57" s="46">
        <f>JULY!D57+AUGUST!D57+SEPTEMBER!D57</f>
        <v>0</v>
      </c>
      <c r="E57" s="46">
        <f>JULY!E57+AUGUST!E57+SEPTEMBER!E57</f>
        <v>0</v>
      </c>
      <c r="F57" s="46">
        <f>JULY!F57+AUGUST!F57+SEPTEMBER!F57</f>
        <v>0</v>
      </c>
      <c r="G57" s="46">
        <f>JULY!G57+AUGUST!G57+SEPTEMBER!G57</f>
        <v>0</v>
      </c>
      <c r="H57" s="46">
        <f>JULY!H57+AUGUST!H57+SEPTEMBER!H57</f>
        <v>0</v>
      </c>
      <c r="I57" s="46">
        <f>JULY!I57+AUGUST!I57+SEPTEMBER!I57</f>
        <v>0</v>
      </c>
      <c r="J57" s="46">
        <f>JULY!J57+AUGUST!J57+SEPTEMBER!J57</f>
        <v>0</v>
      </c>
      <c r="K57" s="46">
        <f>JULY!K57+AUGUST!K57+SEPTEMBER!K57</f>
        <v>0</v>
      </c>
      <c r="L57" s="46">
        <f>JULY!L57+AUGUST!L57+SEPTEMBER!L57</f>
        <v>0</v>
      </c>
      <c r="M57" s="46">
        <f>JULY!M57+AUGUST!M57+SEPTEMBER!M57</f>
        <v>0</v>
      </c>
      <c r="N57" s="46">
        <f>JULY!N57+AUGUST!N57+SEPTEMBER!N57</f>
        <v>0</v>
      </c>
      <c r="O57" s="46">
        <f>JULY!O57+AUGUST!O57+SEPTEMBER!O57</f>
        <v>0</v>
      </c>
      <c r="P57" s="46">
        <f>JULY!P57+AUGUST!P57+SEPTEMBER!P57</f>
        <v>0</v>
      </c>
      <c r="Q57" s="46">
        <f>JULY!Q57+AUGUST!Q57+SEPTEMBER!Q57</f>
        <v>0</v>
      </c>
      <c r="R57" s="46">
        <f>JULY!R57+AUGUST!R57+SEPTEMBER!R57</f>
        <v>1</v>
      </c>
      <c r="S57" s="46">
        <f>JULY!S57+AUGUST!S57+SEPTEMBER!S57</f>
        <v>0</v>
      </c>
      <c r="T57" s="46">
        <f>JULY!T57+AUGUST!T57+SEPTEMBER!T57</f>
        <v>0</v>
      </c>
      <c r="U57" s="46">
        <f>JULY!U57+AUGUST!U57+SEPTEMBER!U57</f>
        <v>0</v>
      </c>
      <c r="V57" s="46">
        <f>JULY!V57+AUGUST!V57+SEPTEMBER!V57</f>
        <v>0</v>
      </c>
      <c r="W57" s="46">
        <f>JULY!W57+AUGUST!W57+SEPTEMBER!W57</f>
        <v>0</v>
      </c>
      <c r="X57" s="46">
        <f>JULY!X57+AUGUST!X57+SEPTEMBER!X57</f>
        <v>0</v>
      </c>
      <c r="Y57" s="46">
        <f>JULY!Y57+AUGUST!Y57+SEPTEMBER!Y57</f>
        <v>0</v>
      </c>
      <c r="Z57" s="46">
        <f>JULY!Z57+AUGUST!Z57+SEPTEMBER!Z57</f>
        <v>0</v>
      </c>
      <c r="AA57" s="46">
        <f>JULY!AA57+AUGUST!AA57+SEPTEMBER!AA57</f>
        <v>0</v>
      </c>
      <c r="AB57" s="46">
        <f>JULY!AB57+AUGUST!AB57+SEPTEMBER!AB57</f>
        <v>0</v>
      </c>
      <c r="AC57" s="46">
        <f>JULY!AC57+AUGUST!AC57+SEPTEMBER!AC57</f>
        <v>0</v>
      </c>
      <c r="AD57" s="46">
        <f>JULY!AD57+AUGUST!AD57+SEPTEMBER!AD57</f>
        <v>0</v>
      </c>
      <c r="AE57" s="46">
        <f>JULY!AE57+AUGUST!AE57+SEPTEMBER!AE57</f>
        <v>0</v>
      </c>
      <c r="AF57" s="46">
        <f>JULY!AF57+AUGUST!AF57+SEPTEMBER!AF57</f>
        <v>0</v>
      </c>
      <c r="AG57" s="46">
        <f>JULY!AG57+AUGUST!AG57+SEPTEMBER!AG57</f>
        <v>0</v>
      </c>
      <c r="AH57" s="46">
        <f>JULY!AH57+AUGUST!AH57+SEPTEMBER!AH57</f>
        <v>1</v>
      </c>
      <c r="AI57" s="46">
        <f>JULY!AI57+AUGUST!AI57+SEPTEMBER!AI57</f>
        <v>0</v>
      </c>
      <c r="AJ57" s="46">
        <f>JULY!AJ57+AUGUST!AJ57+SEPTEMBER!AJ57</f>
        <v>0</v>
      </c>
      <c r="AK57" s="46">
        <f>JULY!AK57+AUGUST!AK57+SEPTEMBER!AK57</f>
        <v>0</v>
      </c>
      <c r="AL57" s="46">
        <f>JULY!AL57+AUGUST!AL57+SEPTEMBER!AL57</f>
        <v>0</v>
      </c>
      <c r="AM57" s="47">
        <f t="shared" si="2"/>
        <v>0</v>
      </c>
      <c r="AN57" s="47">
        <f t="shared" si="2"/>
        <v>2</v>
      </c>
      <c r="AO57" s="48">
        <f t="shared" si="1"/>
        <v>2</v>
      </c>
    </row>
    <row r="58" ht="16.5" spans="1:41">
      <c r="A58" s="45" t="s">
        <v>80</v>
      </c>
      <c r="B58" s="46"/>
      <c r="C58" s="46">
        <f>JULY!C58+AUGUST!C58+SEPTEMBER!C58</f>
        <v>0</v>
      </c>
      <c r="D58" s="46">
        <f>JULY!D58+AUGUST!D58+SEPTEMBER!D58</f>
        <v>0</v>
      </c>
      <c r="E58" s="46">
        <f>JULY!E58+AUGUST!E58+SEPTEMBER!E58</f>
        <v>0</v>
      </c>
      <c r="F58" s="46">
        <f>JULY!F58+AUGUST!F58+SEPTEMBER!F58</f>
        <v>0</v>
      </c>
      <c r="G58" s="46">
        <f>JULY!G58+AUGUST!G58+SEPTEMBER!G58</f>
        <v>0</v>
      </c>
      <c r="H58" s="46">
        <f>JULY!H58+AUGUST!H58+SEPTEMBER!H58</f>
        <v>0</v>
      </c>
      <c r="I58" s="46">
        <f>JULY!I58+AUGUST!I58+SEPTEMBER!I58</f>
        <v>0</v>
      </c>
      <c r="J58" s="46">
        <f>JULY!J58+AUGUST!J58+SEPTEMBER!J58</f>
        <v>0</v>
      </c>
      <c r="K58" s="46">
        <f>JULY!K58+AUGUST!K58+SEPTEMBER!K58</f>
        <v>0</v>
      </c>
      <c r="L58" s="46">
        <f>JULY!L58+AUGUST!L58+SEPTEMBER!L58</f>
        <v>0</v>
      </c>
      <c r="M58" s="46">
        <f>JULY!M58+AUGUST!M58+SEPTEMBER!M58</f>
        <v>0</v>
      </c>
      <c r="N58" s="46">
        <f>JULY!N58+AUGUST!N58+SEPTEMBER!N58</f>
        <v>0</v>
      </c>
      <c r="O58" s="46">
        <f>JULY!O58+AUGUST!O58+SEPTEMBER!O58</f>
        <v>0</v>
      </c>
      <c r="P58" s="46">
        <f>JULY!P58+AUGUST!P58+SEPTEMBER!P58</f>
        <v>0</v>
      </c>
      <c r="Q58" s="46">
        <f>JULY!Q58+AUGUST!Q58+SEPTEMBER!Q58</f>
        <v>0</v>
      </c>
      <c r="R58" s="46">
        <f>JULY!R58+AUGUST!R58+SEPTEMBER!R58</f>
        <v>0</v>
      </c>
      <c r="S58" s="46">
        <f>JULY!S58+AUGUST!S58+SEPTEMBER!S58</f>
        <v>0</v>
      </c>
      <c r="T58" s="46">
        <f>JULY!T58+AUGUST!T58+SEPTEMBER!T58</f>
        <v>0</v>
      </c>
      <c r="U58" s="46">
        <f>JULY!U58+AUGUST!U58+SEPTEMBER!U58</f>
        <v>0</v>
      </c>
      <c r="V58" s="46">
        <f>JULY!V58+AUGUST!V58+SEPTEMBER!V58</f>
        <v>0</v>
      </c>
      <c r="W58" s="46">
        <f>JULY!W58+AUGUST!W58+SEPTEMBER!W58</f>
        <v>0</v>
      </c>
      <c r="X58" s="46">
        <f>JULY!X58+AUGUST!X58+SEPTEMBER!X58</f>
        <v>0</v>
      </c>
      <c r="Y58" s="46">
        <f>JULY!Y58+AUGUST!Y58+SEPTEMBER!Y58</f>
        <v>0</v>
      </c>
      <c r="Z58" s="46">
        <f>JULY!Z58+AUGUST!Z58+SEPTEMBER!Z58</f>
        <v>0</v>
      </c>
      <c r="AA58" s="46">
        <f>JULY!AA58+AUGUST!AA58+SEPTEMBER!AA58</f>
        <v>0</v>
      </c>
      <c r="AB58" s="46">
        <f>JULY!AB58+AUGUST!AB58+SEPTEMBER!AB58</f>
        <v>0</v>
      </c>
      <c r="AC58" s="46">
        <f>JULY!AC58+AUGUST!AC58+SEPTEMBER!AC58</f>
        <v>0</v>
      </c>
      <c r="AD58" s="46">
        <f>JULY!AD58+AUGUST!AD58+SEPTEMBER!AD58</f>
        <v>0</v>
      </c>
      <c r="AE58" s="46">
        <f>JULY!AE58+AUGUST!AE58+SEPTEMBER!AE58</f>
        <v>0</v>
      </c>
      <c r="AF58" s="46">
        <f>JULY!AF58+AUGUST!AF58+SEPTEMBER!AF58</f>
        <v>0</v>
      </c>
      <c r="AG58" s="46">
        <f>JULY!AG58+AUGUST!AG58+SEPTEMBER!AG58</f>
        <v>0</v>
      </c>
      <c r="AH58" s="46">
        <f>JULY!AH58+AUGUST!AH58+SEPTEMBER!AH58</f>
        <v>0</v>
      </c>
      <c r="AI58" s="46">
        <f>JULY!AI58+AUGUST!AI58+SEPTEMBER!AI58</f>
        <v>0</v>
      </c>
      <c r="AJ58" s="46">
        <f>JULY!AJ58+AUGUST!AJ58+SEPTEMBER!AJ58</f>
        <v>0</v>
      </c>
      <c r="AK58" s="46">
        <f>JULY!AK58+AUGUST!AK58+SEPTEMBER!AK58</f>
        <v>0</v>
      </c>
      <c r="AL58" s="46">
        <f>JULY!AL58+AUGUST!AL58+SEPTEMBER!AL58</f>
        <v>0</v>
      </c>
      <c r="AM58" s="47">
        <f t="shared" si="2"/>
        <v>0</v>
      </c>
      <c r="AN58" s="47">
        <f t="shared" si="2"/>
        <v>0</v>
      </c>
      <c r="AO58" s="48">
        <f t="shared" si="1"/>
        <v>0</v>
      </c>
    </row>
    <row r="59" ht="32.25" spans="1:41">
      <c r="A59" s="45" t="s">
        <v>81</v>
      </c>
      <c r="B59" s="46"/>
      <c r="C59" s="46">
        <f>JULY!C59+AUGUST!C59+SEPTEMBER!C59</f>
        <v>0</v>
      </c>
      <c r="D59" s="46">
        <f>JULY!D59+AUGUST!D59+SEPTEMBER!D59</f>
        <v>0</v>
      </c>
      <c r="E59" s="46">
        <f>JULY!E59+AUGUST!E59+SEPTEMBER!E59</f>
        <v>0</v>
      </c>
      <c r="F59" s="46">
        <f>JULY!F59+AUGUST!F59+SEPTEMBER!F59</f>
        <v>0</v>
      </c>
      <c r="G59" s="46">
        <f>JULY!G59+AUGUST!G59+SEPTEMBER!G59</f>
        <v>0</v>
      </c>
      <c r="H59" s="46">
        <f>JULY!H59+AUGUST!H59+SEPTEMBER!H59</f>
        <v>0</v>
      </c>
      <c r="I59" s="46">
        <f>JULY!I59+AUGUST!I59+SEPTEMBER!I59</f>
        <v>0</v>
      </c>
      <c r="J59" s="46">
        <f>JULY!J59+AUGUST!J59+SEPTEMBER!J59</f>
        <v>0</v>
      </c>
      <c r="K59" s="46">
        <f>JULY!K59+AUGUST!K59+SEPTEMBER!K59</f>
        <v>0</v>
      </c>
      <c r="L59" s="46">
        <f>JULY!L59+AUGUST!L59+SEPTEMBER!L59</f>
        <v>0</v>
      </c>
      <c r="M59" s="46">
        <f>JULY!M59+AUGUST!M59+SEPTEMBER!M59</f>
        <v>0</v>
      </c>
      <c r="N59" s="46">
        <f>JULY!N59+AUGUST!N59+SEPTEMBER!N59</f>
        <v>0</v>
      </c>
      <c r="O59" s="46">
        <f>JULY!O59+AUGUST!O59+SEPTEMBER!O59</f>
        <v>0</v>
      </c>
      <c r="P59" s="46">
        <f>JULY!P59+AUGUST!P59+SEPTEMBER!P59</f>
        <v>0</v>
      </c>
      <c r="Q59" s="46">
        <f>JULY!Q59+AUGUST!Q59+SEPTEMBER!Q59</f>
        <v>0</v>
      </c>
      <c r="R59" s="46">
        <f>JULY!R59+AUGUST!R59+SEPTEMBER!R59</f>
        <v>0</v>
      </c>
      <c r="S59" s="46">
        <f>JULY!S59+AUGUST!S59+SEPTEMBER!S59</f>
        <v>0</v>
      </c>
      <c r="T59" s="46">
        <f>JULY!T59+AUGUST!T59+SEPTEMBER!T59</f>
        <v>0</v>
      </c>
      <c r="U59" s="46">
        <f>JULY!U59+AUGUST!U59+SEPTEMBER!U59</f>
        <v>0</v>
      </c>
      <c r="V59" s="46">
        <f>JULY!V59+AUGUST!V59+SEPTEMBER!V59</f>
        <v>0</v>
      </c>
      <c r="W59" s="46">
        <f>JULY!W59+AUGUST!W59+SEPTEMBER!W59</f>
        <v>0</v>
      </c>
      <c r="X59" s="46">
        <f>JULY!X59+AUGUST!X59+SEPTEMBER!X59</f>
        <v>0</v>
      </c>
      <c r="Y59" s="46">
        <f>JULY!Y59+AUGUST!Y59+SEPTEMBER!Y59</f>
        <v>0</v>
      </c>
      <c r="Z59" s="46">
        <f>JULY!Z59+AUGUST!Z59+SEPTEMBER!Z59</f>
        <v>0</v>
      </c>
      <c r="AA59" s="46">
        <f>JULY!AA59+AUGUST!AA59+SEPTEMBER!AA59</f>
        <v>0</v>
      </c>
      <c r="AB59" s="46">
        <f>JULY!AB59+AUGUST!AB59+SEPTEMBER!AB59</f>
        <v>0</v>
      </c>
      <c r="AC59" s="46">
        <f>JULY!AC59+AUGUST!AC59+SEPTEMBER!AC59</f>
        <v>0</v>
      </c>
      <c r="AD59" s="46">
        <f>JULY!AD59+AUGUST!AD59+SEPTEMBER!AD59</f>
        <v>0</v>
      </c>
      <c r="AE59" s="46">
        <f>JULY!AE59+AUGUST!AE59+SEPTEMBER!AE59</f>
        <v>0</v>
      </c>
      <c r="AF59" s="46">
        <f>JULY!AF59+AUGUST!AF59+SEPTEMBER!AF59</f>
        <v>0</v>
      </c>
      <c r="AG59" s="46">
        <f>JULY!AG59+AUGUST!AG59+SEPTEMBER!AG59</f>
        <v>0</v>
      </c>
      <c r="AH59" s="46">
        <f>JULY!AH59+AUGUST!AH59+SEPTEMBER!AH59</f>
        <v>0</v>
      </c>
      <c r="AI59" s="46">
        <f>JULY!AI59+AUGUST!AI59+SEPTEMBER!AI59</f>
        <v>0</v>
      </c>
      <c r="AJ59" s="46">
        <f>JULY!AJ59+AUGUST!AJ59+SEPTEMBER!AJ59</f>
        <v>0</v>
      </c>
      <c r="AK59" s="46">
        <f>JULY!AK59+AUGUST!AK59+SEPTEMBER!AK59</f>
        <v>0</v>
      </c>
      <c r="AL59" s="46">
        <f>JULY!AL59+AUGUST!AL59+SEPTEMBER!AL59</f>
        <v>0</v>
      </c>
      <c r="AM59" s="47">
        <f t="shared" si="2"/>
        <v>0</v>
      </c>
      <c r="AN59" s="47">
        <f t="shared" si="2"/>
        <v>0</v>
      </c>
      <c r="AO59" s="48">
        <f t="shared" si="1"/>
        <v>0</v>
      </c>
    </row>
    <row r="60" ht="18.75" spans="1:41">
      <c r="A60" s="58" t="s">
        <v>82</v>
      </c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  <c r="AE60" s="69"/>
      <c r="AF60" s="69"/>
      <c r="AG60" s="69"/>
      <c r="AH60" s="69"/>
      <c r="AI60" s="69"/>
      <c r="AJ60" s="69"/>
      <c r="AK60" s="69"/>
      <c r="AL60" s="69"/>
      <c r="AM60" s="69"/>
      <c r="AN60" s="69"/>
      <c r="AO60" s="69"/>
    </row>
    <row r="61" ht="16.5" spans="1:41">
      <c r="A61" s="45" t="s">
        <v>83</v>
      </c>
      <c r="B61" s="59"/>
      <c r="C61" s="46">
        <f>JULY!C61+AUGUST!C61+SEPTEMBER!C61</f>
        <v>0</v>
      </c>
      <c r="D61" s="46">
        <f>JULY!D61+AUGUST!D61+SEPTEMBER!D61</f>
        <v>0</v>
      </c>
      <c r="E61" s="46">
        <f>JULY!E61+AUGUST!E61+SEPTEMBER!E61</f>
        <v>0</v>
      </c>
      <c r="F61" s="46">
        <f>JULY!F61+AUGUST!F61+SEPTEMBER!F61</f>
        <v>0</v>
      </c>
      <c r="G61" s="46">
        <f>JULY!G61+AUGUST!G61+SEPTEMBER!G61</f>
        <v>0</v>
      </c>
      <c r="H61" s="46">
        <f>JULY!H61+AUGUST!H61+SEPTEMBER!H61</f>
        <v>0</v>
      </c>
      <c r="I61" s="46">
        <f>JULY!I61+AUGUST!I61+SEPTEMBER!I61</f>
        <v>0</v>
      </c>
      <c r="J61" s="46">
        <f>JULY!J61+AUGUST!J61+SEPTEMBER!J61</f>
        <v>0</v>
      </c>
      <c r="K61" s="46">
        <f>JULY!K61+AUGUST!K61+SEPTEMBER!K61</f>
        <v>0</v>
      </c>
      <c r="L61" s="46">
        <f>JULY!L61+AUGUST!L61+SEPTEMBER!L61</f>
        <v>0</v>
      </c>
      <c r="M61" s="46">
        <f>JULY!M61+AUGUST!M61+SEPTEMBER!M61</f>
        <v>0</v>
      </c>
      <c r="N61" s="46">
        <f>JULY!N61+AUGUST!N61+SEPTEMBER!N61</f>
        <v>0</v>
      </c>
      <c r="O61" s="46">
        <f>JULY!O61+AUGUST!O61+SEPTEMBER!O61</f>
        <v>1</v>
      </c>
      <c r="P61" s="46">
        <f>JULY!P61+AUGUST!P61+SEPTEMBER!P61</f>
        <v>0</v>
      </c>
      <c r="Q61" s="46">
        <f>JULY!Q61+AUGUST!Q61+SEPTEMBER!Q61</f>
        <v>0</v>
      </c>
      <c r="R61" s="46">
        <f>JULY!R61+AUGUST!R61+SEPTEMBER!R61</f>
        <v>0</v>
      </c>
      <c r="S61" s="46">
        <f>JULY!S61+AUGUST!S61+SEPTEMBER!S61</f>
        <v>1</v>
      </c>
      <c r="T61" s="46">
        <f>JULY!T61+AUGUST!T61+SEPTEMBER!T61</f>
        <v>0</v>
      </c>
      <c r="U61" s="46">
        <f>JULY!U61+AUGUST!U61+SEPTEMBER!U61</f>
        <v>1</v>
      </c>
      <c r="V61" s="46">
        <f>JULY!V61+AUGUST!V61+SEPTEMBER!V61</f>
        <v>0</v>
      </c>
      <c r="W61" s="46">
        <f>JULY!W61+AUGUST!W61+SEPTEMBER!W61</f>
        <v>1</v>
      </c>
      <c r="X61" s="46">
        <f>JULY!X61+AUGUST!X61+SEPTEMBER!X61</f>
        <v>1</v>
      </c>
      <c r="Y61" s="46">
        <f>JULY!Y61+AUGUST!Y61+SEPTEMBER!Y61</f>
        <v>0</v>
      </c>
      <c r="Z61" s="46">
        <f>JULY!Z61+AUGUST!Z61+SEPTEMBER!Z61</f>
        <v>0</v>
      </c>
      <c r="AA61" s="46">
        <f>JULY!AA61+AUGUST!AA61+SEPTEMBER!AA61</f>
        <v>0</v>
      </c>
      <c r="AB61" s="46">
        <f>JULY!AB61+AUGUST!AB61+SEPTEMBER!AB61</f>
        <v>0</v>
      </c>
      <c r="AC61" s="46">
        <f>JULY!AC61+AUGUST!AC61+SEPTEMBER!AC61</f>
        <v>0</v>
      </c>
      <c r="AD61" s="46">
        <f>JULY!AD61+AUGUST!AD61+SEPTEMBER!AD61</f>
        <v>0</v>
      </c>
      <c r="AE61" s="46">
        <f>JULY!AE61+AUGUST!AE61+SEPTEMBER!AE61</f>
        <v>0</v>
      </c>
      <c r="AF61" s="46">
        <f>JULY!AF61+AUGUST!AF61+SEPTEMBER!AF61</f>
        <v>0</v>
      </c>
      <c r="AG61" s="46">
        <f>JULY!AG61+AUGUST!AG61+SEPTEMBER!AG61</f>
        <v>0</v>
      </c>
      <c r="AH61" s="46">
        <f>JULY!AH61+AUGUST!AH61+SEPTEMBER!AH61</f>
        <v>1</v>
      </c>
      <c r="AI61" s="46">
        <f>JULY!AI61+AUGUST!AI61+SEPTEMBER!AI61</f>
        <v>1</v>
      </c>
      <c r="AJ61" s="46">
        <f>JULY!AJ61+AUGUST!AJ61+SEPTEMBER!AJ61</f>
        <v>0</v>
      </c>
      <c r="AK61" s="46">
        <f>JULY!AK61+AUGUST!AK61+SEPTEMBER!AK61</f>
        <v>1</v>
      </c>
      <c r="AL61" s="46">
        <f>JULY!AL61+AUGUST!AL61+SEPTEMBER!AL61</f>
        <v>0</v>
      </c>
      <c r="AM61" s="47">
        <f t="shared" si="2"/>
        <v>6</v>
      </c>
      <c r="AN61" s="47">
        <f t="shared" si="2"/>
        <v>2</v>
      </c>
      <c r="AO61" s="48">
        <f t="shared" si="1"/>
        <v>8</v>
      </c>
    </row>
    <row r="62" ht="32.25" spans="1:41">
      <c r="A62" s="45" t="s">
        <v>84</v>
      </c>
      <c r="B62" s="59"/>
      <c r="C62" s="46">
        <f>JULY!C62+AUGUST!C62+SEPTEMBER!C62</f>
        <v>0</v>
      </c>
      <c r="D62" s="46">
        <f>JULY!D62+AUGUST!D62+SEPTEMBER!D62</f>
        <v>0</v>
      </c>
      <c r="E62" s="46">
        <f>JULY!E62+AUGUST!E62+SEPTEMBER!E62</f>
        <v>0</v>
      </c>
      <c r="F62" s="46">
        <f>JULY!F62+AUGUST!F62+SEPTEMBER!F62</f>
        <v>0</v>
      </c>
      <c r="G62" s="46">
        <f>JULY!G62+AUGUST!G62+SEPTEMBER!G62</f>
        <v>0</v>
      </c>
      <c r="H62" s="46">
        <f>JULY!H62+AUGUST!H62+SEPTEMBER!H62</f>
        <v>0</v>
      </c>
      <c r="I62" s="46">
        <f>JULY!I62+AUGUST!I62+SEPTEMBER!I62</f>
        <v>0</v>
      </c>
      <c r="J62" s="46">
        <f>JULY!J62+AUGUST!J62+SEPTEMBER!J62</f>
        <v>0</v>
      </c>
      <c r="K62" s="46">
        <f>JULY!K62+AUGUST!K62+SEPTEMBER!K62</f>
        <v>0</v>
      </c>
      <c r="L62" s="46">
        <f>JULY!L62+AUGUST!L62+SEPTEMBER!L62</f>
        <v>0</v>
      </c>
      <c r="M62" s="46">
        <f>JULY!M62+AUGUST!M62+SEPTEMBER!M62</f>
        <v>0</v>
      </c>
      <c r="N62" s="46">
        <f>JULY!N62+AUGUST!N62+SEPTEMBER!N62</f>
        <v>0</v>
      </c>
      <c r="O62" s="46">
        <f>JULY!O62+AUGUST!O62+SEPTEMBER!O62</f>
        <v>0</v>
      </c>
      <c r="P62" s="46">
        <f>JULY!P62+AUGUST!P62+SEPTEMBER!P62</f>
        <v>0</v>
      </c>
      <c r="Q62" s="46">
        <f>JULY!Q62+AUGUST!Q62+SEPTEMBER!Q62</f>
        <v>0</v>
      </c>
      <c r="R62" s="46">
        <f>JULY!R62+AUGUST!R62+SEPTEMBER!R62</f>
        <v>0</v>
      </c>
      <c r="S62" s="46">
        <f>JULY!S62+AUGUST!S62+SEPTEMBER!S62</f>
        <v>0</v>
      </c>
      <c r="T62" s="46">
        <f>JULY!T62+AUGUST!T62+SEPTEMBER!T62</f>
        <v>0</v>
      </c>
      <c r="U62" s="46">
        <f>JULY!U62+AUGUST!U62+SEPTEMBER!U62</f>
        <v>0</v>
      </c>
      <c r="V62" s="46">
        <f>JULY!V62+AUGUST!V62+SEPTEMBER!V62</f>
        <v>0</v>
      </c>
      <c r="W62" s="46">
        <f>JULY!W62+AUGUST!W62+SEPTEMBER!W62</f>
        <v>0</v>
      </c>
      <c r="X62" s="46">
        <f>JULY!X62+AUGUST!X62+SEPTEMBER!X62</f>
        <v>0</v>
      </c>
      <c r="Y62" s="46">
        <f>JULY!Y62+AUGUST!Y62+SEPTEMBER!Y62</f>
        <v>0</v>
      </c>
      <c r="Z62" s="46">
        <f>JULY!Z62+AUGUST!Z62+SEPTEMBER!Z62</f>
        <v>0</v>
      </c>
      <c r="AA62" s="46">
        <f>JULY!AA62+AUGUST!AA62+SEPTEMBER!AA62</f>
        <v>0</v>
      </c>
      <c r="AB62" s="46">
        <f>JULY!AB62+AUGUST!AB62+SEPTEMBER!AB62</f>
        <v>0</v>
      </c>
      <c r="AC62" s="46">
        <f>JULY!AC62+AUGUST!AC62+SEPTEMBER!AC62</f>
        <v>0</v>
      </c>
      <c r="AD62" s="46">
        <f>JULY!AD62+AUGUST!AD62+SEPTEMBER!AD62</f>
        <v>0</v>
      </c>
      <c r="AE62" s="46">
        <f>JULY!AE62+AUGUST!AE62+SEPTEMBER!AE62</f>
        <v>0</v>
      </c>
      <c r="AF62" s="46">
        <f>JULY!AF62+AUGUST!AF62+SEPTEMBER!AF62</f>
        <v>0</v>
      </c>
      <c r="AG62" s="46">
        <f>JULY!AG62+AUGUST!AG62+SEPTEMBER!AG62</f>
        <v>0</v>
      </c>
      <c r="AH62" s="46">
        <f>JULY!AH62+AUGUST!AH62+SEPTEMBER!AH62</f>
        <v>0</v>
      </c>
      <c r="AI62" s="46">
        <f>JULY!AI62+AUGUST!AI62+SEPTEMBER!AI62</f>
        <v>0</v>
      </c>
      <c r="AJ62" s="46">
        <f>JULY!AJ62+AUGUST!AJ62+SEPTEMBER!AJ62</f>
        <v>0</v>
      </c>
      <c r="AK62" s="46">
        <f>JULY!AK62+AUGUST!AK62+SEPTEMBER!AK62</f>
        <v>1</v>
      </c>
      <c r="AL62" s="46">
        <f>JULY!AL62+AUGUST!AL62+SEPTEMBER!AL62</f>
        <v>0</v>
      </c>
      <c r="AM62" s="47">
        <f t="shared" si="2"/>
        <v>1</v>
      </c>
      <c r="AN62" s="47">
        <f t="shared" si="2"/>
        <v>0</v>
      </c>
      <c r="AO62" s="48">
        <f t="shared" si="1"/>
        <v>1</v>
      </c>
    </row>
    <row r="63" ht="16.5" spans="1:41">
      <c r="A63" s="45" t="s">
        <v>85</v>
      </c>
      <c r="B63" s="59"/>
      <c r="C63" s="46">
        <f>JULY!C63+AUGUST!C63+SEPTEMBER!C63</f>
        <v>0</v>
      </c>
      <c r="D63" s="46">
        <f>JULY!D63+AUGUST!D63+SEPTEMBER!D63</f>
        <v>0</v>
      </c>
      <c r="E63" s="46">
        <f>JULY!E63+AUGUST!E63+SEPTEMBER!E63</f>
        <v>0</v>
      </c>
      <c r="F63" s="46">
        <f>JULY!F63+AUGUST!F63+SEPTEMBER!F63</f>
        <v>0</v>
      </c>
      <c r="G63" s="46">
        <f>JULY!G63+AUGUST!G63+SEPTEMBER!G63</f>
        <v>0</v>
      </c>
      <c r="H63" s="46">
        <f>JULY!H63+AUGUST!H63+SEPTEMBER!H63</f>
        <v>0</v>
      </c>
      <c r="I63" s="46">
        <f>JULY!I63+AUGUST!I63+SEPTEMBER!I63</f>
        <v>0</v>
      </c>
      <c r="J63" s="46">
        <f>JULY!J63+AUGUST!J63+SEPTEMBER!J63</f>
        <v>0</v>
      </c>
      <c r="K63" s="46">
        <f>JULY!K63+AUGUST!K63+SEPTEMBER!K63</f>
        <v>0</v>
      </c>
      <c r="L63" s="46">
        <f>JULY!L63+AUGUST!L63+SEPTEMBER!L63</f>
        <v>0</v>
      </c>
      <c r="M63" s="46">
        <f>JULY!M63+AUGUST!M63+SEPTEMBER!M63</f>
        <v>0</v>
      </c>
      <c r="N63" s="46">
        <f>JULY!N63+AUGUST!N63+SEPTEMBER!N63</f>
        <v>0</v>
      </c>
      <c r="O63" s="46">
        <f>JULY!O63+AUGUST!O63+SEPTEMBER!O63</f>
        <v>0</v>
      </c>
      <c r="P63" s="46">
        <f>JULY!P63+AUGUST!P63+SEPTEMBER!P63</f>
        <v>0</v>
      </c>
      <c r="Q63" s="46">
        <f>JULY!Q63+AUGUST!Q63+SEPTEMBER!Q63</f>
        <v>0</v>
      </c>
      <c r="R63" s="46">
        <f>JULY!R63+AUGUST!R63+SEPTEMBER!R63</f>
        <v>0</v>
      </c>
      <c r="S63" s="46">
        <f>JULY!S63+AUGUST!S63+SEPTEMBER!S63</f>
        <v>0</v>
      </c>
      <c r="T63" s="46">
        <f>JULY!T63+AUGUST!T63+SEPTEMBER!T63</f>
        <v>0</v>
      </c>
      <c r="U63" s="46">
        <f>JULY!U63+AUGUST!U63+SEPTEMBER!U63</f>
        <v>0</v>
      </c>
      <c r="V63" s="46">
        <f>JULY!V63+AUGUST!V63+SEPTEMBER!V63</f>
        <v>0</v>
      </c>
      <c r="W63" s="46">
        <f>JULY!W63+AUGUST!W63+SEPTEMBER!W63</f>
        <v>0</v>
      </c>
      <c r="X63" s="46">
        <f>JULY!X63+AUGUST!X63+SEPTEMBER!X63</f>
        <v>0</v>
      </c>
      <c r="Y63" s="46">
        <f>JULY!Y63+AUGUST!Y63+SEPTEMBER!Y63</f>
        <v>0</v>
      </c>
      <c r="Z63" s="46">
        <f>JULY!Z63+AUGUST!Z63+SEPTEMBER!Z63</f>
        <v>0</v>
      </c>
      <c r="AA63" s="46">
        <f>JULY!AA63+AUGUST!AA63+SEPTEMBER!AA63</f>
        <v>0</v>
      </c>
      <c r="AB63" s="46">
        <f>JULY!AB63+AUGUST!AB63+SEPTEMBER!AB63</f>
        <v>0</v>
      </c>
      <c r="AC63" s="46">
        <f>JULY!AC63+AUGUST!AC63+SEPTEMBER!AC63</f>
        <v>0</v>
      </c>
      <c r="AD63" s="46">
        <f>JULY!AD63+AUGUST!AD63+SEPTEMBER!AD63</f>
        <v>0</v>
      </c>
      <c r="AE63" s="46">
        <f>JULY!AE63+AUGUST!AE63+SEPTEMBER!AE63</f>
        <v>0</v>
      </c>
      <c r="AF63" s="46">
        <f>JULY!AF63+AUGUST!AF63+SEPTEMBER!AF63</f>
        <v>0</v>
      </c>
      <c r="AG63" s="46">
        <f>JULY!AG63+AUGUST!AG63+SEPTEMBER!AG63</f>
        <v>0</v>
      </c>
      <c r="AH63" s="46">
        <f>JULY!AH63+AUGUST!AH63+SEPTEMBER!AH63</f>
        <v>0</v>
      </c>
      <c r="AI63" s="46">
        <f>JULY!AI63+AUGUST!AI63+SEPTEMBER!AI63</f>
        <v>0</v>
      </c>
      <c r="AJ63" s="46">
        <f>JULY!AJ63+AUGUST!AJ63+SEPTEMBER!AJ63</f>
        <v>0</v>
      </c>
      <c r="AK63" s="46">
        <f>JULY!AK63+AUGUST!AK63+SEPTEMBER!AK63</f>
        <v>0</v>
      </c>
      <c r="AL63" s="46">
        <f>JULY!AL63+AUGUST!AL63+SEPTEMBER!AL63</f>
        <v>0</v>
      </c>
      <c r="AM63" s="47">
        <f t="shared" si="2"/>
        <v>0</v>
      </c>
      <c r="AN63" s="47">
        <f t="shared" si="2"/>
        <v>0</v>
      </c>
      <c r="AO63" s="48">
        <f t="shared" si="1"/>
        <v>0</v>
      </c>
    </row>
    <row r="64" ht="16.5" spans="1:41">
      <c r="A64" s="45" t="s">
        <v>86</v>
      </c>
      <c r="B64" s="59"/>
      <c r="C64" s="46">
        <f>JULY!C64+AUGUST!C64+SEPTEMBER!C64</f>
        <v>0</v>
      </c>
      <c r="D64" s="46">
        <f>JULY!D64+AUGUST!D64+SEPTEMBER!D64</f>
        <v>0</v>
      </c>
      <c r="E64" s="46">
        <f>JULY!E64+AUGUST!E64+SEPTEMBER!E64</f>
        <v>0</v>
      </c>
      <c r="F64" s="46">
        <f>JULY!F64+AUGUST!F64+SEPTEMBER!F64</f>
        <v>0</v>
      </c>
      <c r="G64" s="46">
        <f>JULY!G64+AUGUST!G64+SEPTEMBER!G64</f>
        <v>0</v>
      </c>
      <c r="H64" s="46">
        <f>JULY!H64+AUGUST!H64+SEPTEMBER!H64</f>
        <v>0</v>
      </c>
      <c r="I64" s="46">
        <f>JULY!I64+AUGUST!I64+SEPTEMBER!I64</f>
        <v>0</v>
      </c>
      <c r="J64" s="46">
        <f>JULY!J64+AUGUST!J64+SEPTEMBER!J64</f>
        <v>0</v>
      </c>
      <c r="K64" s="46">
        <f>JULY!K64+AUGUST!K64+SEPTEMBER!K64</f>
        <v>0</v>
      </c>
      <c r="L64" s="46">
        <f>JULY!L64+AUGUST!L64+SEPTEMBER!L64</f>
        <v>0</v>
      </c>
      <c r="M64" s="46">
        <f>JULY!M64+AUGUST!M64+SEPTEMBER!M64</f>
        <v>0</v>
      </c>
      <c r="N64" s="46">
        <f>JULY!N64+AUGUST!N64+SEPTEMBER!N64</f>
        <v>0</v>
      </c>
      <c r="O64" s="46">
        <f>JULY!O64+AUGUST!O64+SEPTEMBER!O64</f>
        <v>0</v>
      </c>
      <c r="P64" s="46">
        <f>JULY!P64+AUGUST!P64+SEPTEMBER!P64</f>
        <v>0</v>
      </c>
      <c r="Q64" s="46">
        <f>JULY!Q64+AUGUST!Q64+SEPTEMBER!Q64</f>
        <v>0</v>
      </c>
      <c r="R64" s="46">
        <f>JULY!R64+AUGUST!R64+SEPTEMBER!R64</f>
        <v>0</v>
      </c>
      <c r="S64" s="46">
        <f>JULY!S64+AUGUST!S64+SEPTEMBER!S64</f>
        <v>0</v>
      </c>
      <c r="T64" s="46">
        <f>JULY!T64+AUGUST!T64+SEPTEMBER!T64</f>
        <v>0</v>
      </c>
      <c r="U64" s="46">
        <f>JULY!U64+AUGUST!U64+SEPTEMBER!U64</f>
        <v>0</v>
      </c>
      <c r="V64" s="46">
        <f>JULY!V64+AUGUST!V64+SEPTEMBER!V64</f>
        <v>0</v>
      </c>
      <c r="W64" s="46">
        <f>JULY!W64+AUGUST!W64+SEPTEMBER!W64</f>
        <v>0</v>
      </c>
      <c r="X64" s="46">
        <f>JULY!X64+AUGUST!X64+SEPTEMBER!X64</f>
        <v>0</v>
      </c>
      <c r="Y64" s="46">
        <f>JULY!Y64+AUGUST!Y64+SEPTEMBER!Y64</f>
        <v>0</v>
      </c>
      <c r="Z64" s="46">
        <f>JULY!Z64+AUGUST!Z64+SEPTEMBER!Z64</f>
        <v>0</v>
      </c>
      <c r="AA64" s="46">
        <f>JULY!AA64+AUGUST!AA64+SEPTEMBER!AA64</f>
        <v>0</v>
      </c>
      <c r="AB64" s="46">
        <f>JULY!AB64+AUGUST!AB64+SEPTEMBER!AB64</f>
        <v>0</v>
      </c>
      <c r="AC64" s="46">
        <f>JULY!AC64+AUGUST!AC64+SEPTEMBER!AC64</f>
        <v>0</v>
      </c>
      <c r="AD64" s="46">
        <f>JULY!AD64+AUGUST!AD64+SEPTEMBER!AD64</f>
        <v>0</v>
      </c>
      <c r="AE64" s="46">
        <f>JULY!AE64+AUGUST!AE64+SEPTEMBER!AE64</f>
        <v>0</v>
      </c>
      <c r="AF64" s="46">
        <f>JULY!AF64+AUGUST!AF64+SEPTEMBER!AF64</f>
        <v>0</v>
      </c>
      <c r="AG64" s="46">
        <f>JULY!AG64+AUGUST!AG64+SEPTEMBER!AG64</f>
        <v>0</v>
      </c>
      <c r="AH64" s="46">
        <f>JULY!AH64+AUGUST!AH64+SEPTEMBER!AH64</f>
        <v>0</v>
      </c>
      <c r="AI64" s="46">
        <f>JULY!AI64+AUGUST!AI64+SEPTEMBER!AI64</f>
        <v>0</v>
      </c>
      <c r="AJ64" s="46">
        <f>JULY!AJ64+AUGUST!AJ64+SEPTEMBER!AJ64</f>
        <v>0</v>
      </c>
      <c r="AK64" s="46">
        <f>JULY!AK64+AUGUST!AK64+SEPTEMBER!AK64</f>
        <v>0</v>
      </c>
      <c r="AL64" s="46">
        <f>JULY!AL64+AUGUST!AL64+SEPTEMBER!AL64</f>
        <v>0</v>
      </c>
      <c r="AM64" s="47">
        <f t="shared" si="2"/>
        <v>0</v>
      </c>
      <c r="AN64" s="47">
        <f t="shared" si="2"/>
        <v>0</v>
      </c>
      <c r="AO64" s="48">
        <f t="shared" si="1"/>
        <v>0</v>
      </c>
    </row>
    <row r="65" ht="16.5" spans="1:41">
      <c r="A65" s="45" t="s">
        <v>87</v>
      </c>
      <c r="B65" s="59"/>
      <c r="C65" s="46">
        <f>JULY!C65+AUGUST!C65+SEPTEMBER!C65</f>
        <v>0</v>
      </c>
      <c r="D65" s="46">
        <f>JULY!D65+AUGUST!D65+SEPTEMBER!D65</f>
        <v>0</v>
      </c>
      <c r="E65" s="46">
        <f>JULY!E65+AUGUST!E65+SEPTEMBER!E65</f>
        <v>0</v>
      </c>
      <c r="F65" s="46">
        <f>JULY!F65+AUGUST!F65+SEPTEMBER!F65</f>
        <v>0</v>
      </c>
      <c r="G65" s="46">
        <f>JULY!G65+AUGUST!G65+SEPTEMBER!G65</f>
        <v>0</v>
      </c>
      <c r="H65" s="46">
        <f>JULY!H65+AUGUST!H65+SEPTEMBER!H65</f>
        <v>1</v>
      </c>
      <c r="I65" s="46">
        <f>JULY!I65+AUGUST!I65+SEPTEMBER!I65</f>
        <v>0</v>
      </c>
      <c r="J65" s="46">
        <f>JULY!J65+AUGUST!J65+SEPTEMBER!J65</f>
        <v>0</v>
      </c>
      <c r="K65" s="46">
        <f>JULY!K65+AUGUST!K65+SEPTEMBER!K65</f>
        <v>0</v>
      </c>
      <c r="L65" s="46">
        <f>JULY!L65+AUGUST!L65+SEPTEMBER!L65</f>
        <v>0</v>
      </c>
      <c r="M65" s="46">
        <f>JULY!M65+AUGUST!M65+SEPTEMBER!M65</f>
        <v>0</v>
      </c>
      <c r="N65" s="46">
        <f>JULY!N65+AUGUST!N65+SEPTEMBER!N65</f>
        <v>0</v>
      </c>
      <c r="O65" s="46">
        <f>JULY!O65+AUGUST!O65+SEPTEMBER!O65</f>
        <v>0</v>
      </c>
      <c r="P65" s="46">
        <f>JULY!P65+AUGUST!P65+SEPTEMBER!P65</f>
        <v>0</v>
      </c>
      <c r="Q65" s="46">
        <f>JULY!Q65+AUGUST!Q65+SEPTEMBER!Q65</f>
        <v>0</v>
      </c>
      <c r="R65" s="46">
        <f>JULY!R65+AUGUST!R65+SEPTEMBER!R65</f>
        <v>0</v>
      </c>
      <c r="S65" s="46">
        <f>JULY!S65+AUGUST!S65+SEPTEMBER!S65</f>
        <v>0</v>
      </c>
      <c r="T65" s="46">
        <f>JULY!T65+AUGUST!T65+SEPTEMBER!T65</f>
        <v>0</v>
      </c>
      <c r="U65" s="46">
        <f>JULY!U65+AUGUST!U65+SEPTEMBER!U65</f>
        <v>0</v>
      </c>
      <c r="V65" s="46">
        <f>JULY!V65+AUGUST!V65+SEPTEMBER!V65</f>
        <v>1</v>
      </c>
      <c r="W65" s="46">
        <f>JULY!W65+AUGUST!W65+SEPTEMBER!W65</f>
        <v>1</v>
      </c>
      <c r="X65" s="46">
        <f>JULY!X65+AUGUST!X65+SEPTEMBER!X65</f>
        <v>1</v>
      </c>
      <c r="Y65" s="46">
        <f>JULY!Y65+AUGUST!Y65+SEPTEMBER!Y65</f>
        <v>0</v>
      </c>
      <c r="Z65" s="46">
        <f>JULY!Z65+AUGUST!Z65+SEPTEMBER!Z65</f>
        <v>0</v>
      </c>
      <c r="AA65" s="46">
        <f>JULY!AA65+AUGUST!AA65+SEPTEMBER!AA65</f>
        <v>0</v>
      </c>
      <c r="AB65" s="46">
        <f>JULY!AB65+AUGUST!AB65+SEPTEMBER!AB65</f>
        <v>0</v>
      </c>
      <c r="AC65" s="46">
        <f>JULY!AC65+AUGUST!AC65+SEPTEMBER!AC65</f>
        <v>0</v>
      </c>
      <c r="AD65" s="46">
        <f>JULY!AD65+AUGUST!AD65+SEPTEMBER!AD65</f>
        <v>0</v>
      </c>
      <c r="AE65" s="46">
        <f>JULY!AE65+AUGUST!AE65+SEPTEMBER!AE65</f>
        <v>0</v>
      </c>
      <c r="AF65" s="46">
        <f>JULY!AF65+AUGUST!AF65+SEPTEMBER!AF65</f>
        <v>1</v>
      </c>
      <c r="AG65" s="46">
        <f>JULY!AG65+AUGUST!AG65+SEPTEMBER!AG65</f>
        <v>0</v>
      </c>
      <c r="AH65" s="46">
        <f>JULY!AH65+AUGUST!AH65+SEPTEMBER!AH65</f>
        <v>0</v>
      </c>
      <c r="AI65" s="46">
        <f>JULY!AI65+AUGUST!AI65+SEPTEMBER!AI65</f>
        <v>0</v>
      </c>
      <c r="AJ65" s="46">
        <f>JULY!AJ65+AUGUST!AJ65+SEPTEMBER!AJ65</f>
        <v>0</v>
      </c>
      <c r="AK65" s="46">
        <f>JULY!AK65+AUGUST!AK65+SEPTEMBER!AK65</f>
        <v>0</v>
      </c>
      <c r="AL65" s="46">
        <f>JULY!AL65+AUGUST!AL65+SEPTEMBER!AL65</f>
        <v>0</v>
      </c>
      <c r="AM65" s="47">
        <f t="shared" si="2"/>
        <v>1</v>
      </c>
      <c r="AN65" s="47">
        <f t="shared" si="2"/>
        <v>4</v>
      </c>
      <c r="AO65" s="48">
        <f t="shared" si="1"/>
        <v>5</v>
      </c>
    </row>
    <row r="66" ht="16.5" spans="1:41">
      <c r="A66" s="45" t="s">
        <v>88</v>
      </c>
      <c r="B66" s="46"/>
      <c r="C66" s="46">
        <f>JULY!C66+AUGUST!C66+SEPTEMBER!C66</f>
        <v>0</v>
      </c>
      <c r="D66" s="46">
        <f>JULY!D66+AUGUST!D66+SEPTEMBER!D66</f>
        <v>0</v>
      </c>
      <c r="E66" s="46">
        <f>JULY!E66+AUGUST!E66+SEPTEMBER!E66</f>
        <v>0</v>
      </c>
      <c r="F66" s="46">
        <f>JULY!F66+AUGUST!F66+SEPTEMBER!F66</f>
        <v>0</v>
      </c>
      <c r="G66" s="46">
        <f>JULY!G66+AUGUST!G66+SEPTEMBER!G66</f>
        <v>0</v>
      </c>
      <c r="H66" s="46">
        <f>JULY!H66+AUGUST!H66+SEPTEMBER!H66</f>
        <v>0</v>
      </c>
      <c r="I66" s="46">
        <f>JULY!I66+AUGUST!I66+SEPTEMBER!I66</f>
        <v>0</v>
      </c>
      <c r="J66" s="46">
        <f>JULY!J66+AUGUST!J66+SEPTEMBER!J66</f>
        <v>0</v>
      </c>
      <c r="K66" s="46">
        <f>JULY!K66+AUGUST!K66+SEPTEMBER!K66</f>
        <v>0</v>
      </c>
      <c r="L66" s="46">
        <f>JULY!L66+AUGUST!L66+SEPTEMBER!L66</f>
        <v>0</v>
      </c>
      <c r="M66" s="46">
        <f>JULY!M66+AUGUST!M66+SEPTEMBER!M66</f>
        <v>0</v>
      </c>
      <c r="N66" s="46">
        <f>JULY!N66+AUGUST!N66+SEPTEMBER!N66</f>
        <v>0</v>
      </c>
      <c r="O66" s="46">
        <f>JULY!O66+AUGUST!O66+SEPTEMBER!O66</f>
        <v>0</v>
      </c>
      <c r="P66" s="46">
        <f>JULY!P66+AUGUST!P66+SEPTEMBER!P66</f>
        <v>0</v>
      </c>
      <c r="Q66" s="46">
        <f>JULY!Q66+AUGUST!Q66+SEPTEMBER!Q66</f>
        <v>0</v>
      </c>
      <c r="R66" s="46">
        <f>JULY!R66+AUGUST!R66+SEPTEMBER!R66</f>
        <v>0</v>
      </c>
      <c r="S66" s="46">
        <f>JULY!S66+AUGUST!S66+SEPTEMBER!S66</f>
        <v>0</v>
      </c>
      <c r="T66" s="46">
        <f>JULY!T66+AUGUST!T66+SEPTEMBER!T66</f>
        <v>0</v>
      </c>
      <c r="U66" s="46">
        <f>JULY!U66+AUGUST!U66+SEPTEMBER!U66</f>
        <v>0</v>
      </c>
      <c r="V66" s="46">
        <f>JULY!V66+AUGUST!V66+SEPTEMBER!V66</f>
        <v>0</v>
      </c>
      <c r="W66" s="46">
        <f>JULY!W66+AUGUST!W66+SEPTEMBER!W66</f>
        <v>0</v>
      </c>
      <c r="X66" s="46">
        <f>JULY!X66+AUGUST!X66+SEPTEMBER!X66</f>
        <v>0</v>
      </c>
      <c r="Y66" s="46">
        <f>JULY!Y66+AUGUST!Y66+SEPTEMBER!Y66</f>
        <v>0</v>
      </c>
      <c r="Z66" s="46">
        <f>JULY!Z66+AUGUST!Z66+SEPTEMBER!Z66</f>
        <v>0</v>
      </c>
      <c r="AA66" s="46">
        <f>JULY!AA66+AUGUST!AA66+SEPTEMBER!AA66</f>
        <v>0</v>
      </c>
      <c r="AB66" s="46">
        <f>JULY!AB66+AUGUST!AB66+SEPTEMBER!AB66</f>
        <v>0</v>
      </c>
      <c r="AC66" s="46">
        <f>JULY!AC66+AUGUST!AC66+SEPTEMBER!AC66</f>
        <v>0</v>
      </c>
      <c r="AD66" s="46">
        <f>JULY!AD66+AUGUST!AD66+SEPTEMBER!AD66</f>
        <v>0</v>
      </c>
      <c r="AE66" s="46">
        <f>JULY!AE66+AUGUST!AE66+SEPTEMBER!AE66</f>
        <v>0</v>
      </c>
      <c r="AF66" s="46">
        <f>JULY!AF66+AUGUST!AF66+SEPTEMBER!AF66</f>
        <v>0</v>
      </c>
      <c r="AG66" s="46">
        <f>JULY!AG66+AUGUST!AG66+SEPTEMBER!AG66</f>
        <v>0</v>
      </c>
      <c r="AH66" s="46">
        <f>JULY!AH66+AUGUST!AH66+SEPTEMBER!AH66</f>
        <v>0</v>
      </c>
      <c r="AI66" s="46">
        <f>JULY!AI66+AUGUST!AI66+SEPTEMBER!AI66</f>
        <v>0</v>
      </c>
      <c r="AJ66" s="46">
        <f>JULY!AJ66+AUGUST!AJ66+SEPTEMBER!AJ66</f>
        <v>0</v>
      </c>
      <c r="AK66" s="46">
        <f>JULY!AK66+AUGUST!AK66+SEPTEMBER!AK66</f>
        <v>0</v>
      </c>
      <c r="AL66" s="46">
        <f>JULY!AL66+AUGUST!AL66+SEPTEMBER!AL66</f>
        <v>0</v>
      </c>
      <c r="AM66" s="47">
        <f t="shared" si="2"/>
        <v>0</v>
      </c>
      <c r="AN66" s="47">
        <f t="shared" si="2"/>
        <v>0</v>
      </c>
      <c r="AO66" s="48">
        <f t="shared" si="1"/>
        <v>0</v>
      </c>
    </row>
    <row r="67" ht="16.5" spans="1:41">
      <c r="A67" s="45" t="s">
        <v>89</v>
      </c>
      <c r="B67" s="46"/>
      <c r="C67" s="46">
        <f>JULY!C67+AUGUST!C67+SEPTEMBER!C67</f>
        <v>0</v>
      </c>
      <c r="D67" s="46">
        <f>JULY!D67+AUGUST!D67+SEPTEMBER!D67</f>
        <v>0</v>
      </c>
      <c r="E67" s="46">
        <f>JULY!E67+AUGUST!E67+SEPTEMBER!E67</f>
        <v>0</v>
      </c>
      <c r="F67" s="46">
        <f>JULY!F67+AUGUST!F67+SEPTEMBER!F67</f>
        <v>0</v>
      </c>
      <c r="G67" s="46">
        <f>JULY!G67+AUGUST!G67+SEPTEMBER!G67</f>
        <v>0</v>
      </c>
      <c r="H67" s="46">
        <f>JULY!H67+AUGUST!H67+SEPTEMBER!H67</f>
        <v>0</v>
      </c>
      <c r="I67" s="46">
        <f>JULY!I67+AUGUST!I67+SEPTEMBER!I67</f>
        <v>0</v>
      </c>
      <c r="J67" s="46">
        <f>JULY!J67+AUGUST!J67+SEPTEMBER!J67</f>
        <v>0</v>
      </c>
      <c r="K67" s="46">
        <f>JULY!K67+AUGUST!K67+SEPTEMBER!K67</f>
        <v>0</v>
      </c>
      <c r="L67" s="46">
        <f>JULY!L67+AUGUST!L67+SEPTEMBER!L67</f>
        <v>0</v>
      </c>
      <c r="M67" s="46">
        <f>JULY!M67+AUGUST!M67+SEPTEMBER!M67</f>
        <v>0</v>
      </c>
      <c r="N67" s="46">
        <f>JULY!N67+AUGUST!N67+SEPTEMBER!N67</f>
        <v>0</v>
      </c>
      <c r="O67" s="46">
        <f>JULY!O67+AUGUST!O67+SEPTEMBER!O67</f>
        <v>0</v>
      </c>
      <c r="P67" s="46">
        <f>JULY!P67+AUGUST!P67+SEPTEMBER!P67</f>
        <v>0</v>
      </c>
      <c r="Q67" s="46">
        <f>JULY!Q67+AUGUST!Q67+SEPTEMBER!Q67</f>
        <v>0</v>
      </c>
      <c r="R67" s="46">
        <f>JULY!R67+AUGUST!R67+SEPTEMBER!R67</f>
        <v>0</v>
      </c>
      <c r="S67" s="46">
        <f>JULY!S67+AUGUST!S67+SEPTEMBER!S67</f>
        <v>0</v>
      </c>
      <c r="T67" s="46">
        <f>JULY!T67+AUGUST!T67+SEPTEMBER!T67</f>
        <v>0</v>
      </c>
      <c r="U67" s="46">
        <f>JULY!U67+AUGUST!U67+SEPTEMBER!U67</f>
        <v>0</v>
      </c>
      <c r="V67" s="46">
        <f>JULY!V67+AUGUST!V67+SEPTEMBER!V67</f>
        <v>0</v>
      </c>
      <c r="W67" s="46">
        <f>JULY!W67+AUGUST!W67+SEPTEMBER!W67</f>
        <v>0</v>
      </c>
      <c r="X67" s="46">
        <f>JULY!X67+AUGUST!X67+SEPTEMBER!X67</f>
        <v>0</v>
      </c>
      <c r="Y67" s="46">
        <f>JULY!Y67+AUGUST!Y67+SEPTEMBER!Y67</f>
        <v>0</v>
      </c>
      <c r="Z67" s="46">
        <f>JULY!Z67+AUGUST!Z67+SEPTEMBER!Z67</f>
        <v>0</v>
      </c>
      <c r="AA67" s="46">
        <f>JULY!AA67+AUGUST!AA67+SEPTEMBER!AA67</f>
        <v>0</v>
      </c>
      <c r="AB67" s="46">
        <f>JULY!AB67+AUGUST!AB67+SEPTEMBER!AB67</f>
        <v>0</v>
      </c>
      <c r="AC67" s="46">
        <f>JULY!AC67+AUGUST!AC67+SEPTEMBER!AC67</f>
        <v>0</v>
      </c>
      <c r="AD67" s="46">
        <f>JULY!AD67+AUGUST!AD67+SEPTEMBER!AD67</f>
        <v>0</v>
      </c>
      <c r="AE67" s="46">
        <f>JULY!AE67+AUGUST!AE67+SEPTEMBER!AE67</f>
        <v>0</v>
      </c>
      <c r="AF67" s="46">
        <f>JULY!AF67+AUGUST!AF67+SEPTEMBER!AF67</f>
        <v>0</v>
      </c>
      <c r="AG67" s="46">
        <f>JULY!AG67+AUGUST!AG67+SEPTEMBER!AG67</f>
        <v>0</v>
      </c>
      <c r="AH67" s="46">
        <f>JULY!AH67+AUGUST!AH67+SEPTEMBER!AH67</f>
        <v>0</v>
      </c>
      <c r="AI67" s="46">
        <f>JULY!AI67+AUGUST!AI67+SEPTEMBER!AI67</f>
        <v>0</v>
      </c>
      <c r="AJ67" s="46">
        <f>JULY!AJ67+AUGUST!AJ67+SEPTEMBER!AJ67</f>
        <v>0</v>
      </c>
      <c r="AK67" s="46">
        <f>JULY!AK67+AUGUST!AK67+SEPTEMBER!AK67</f>
        <v>0</v>
      </c>
      <c r="AL67" s="46">
        <f>JULY!AL67+AUGUST!AL67+SEPTEMBER!AL67</f>
        <v>0</v>
      </c>
      <c r="AM67" s="47">
        <f t="shared" si="2"/>
        <v>0</v>
      </c>
      <c r="AN67" s="47">
        <f t="shared" si="2"/>
        <v>0</v>
      </c>
      <c r="AO67" s="48">
        <f t="shared" si="1"/>
        <v>0</v>
      </c>
    </row>
    <row r="68" ht="16.5" spans="1:41">
      <c r="A68" s="45" t="s">
        <v>90</v>
      </c>
      <c r="B68" s="46"/>
      <c r="C68" s="46">
        <f>JULY!C68+AUGUST!C68+SEPTEMBER!C68</f>
        <v>0</v>
      </c>
      <c r="D68" s="46">
        <f>JULY!D68+AUGUST!D68+SEPTEMBER!D68</f>
        <v>0</v>
      </c>
      <c r="E68" s="46">
        <f>JULY!E68+AUGUST!E68+SEPTEMBER!E68</f>
        <v>0</v>
      </c>
      <c r="F68" s="46">
        <f>JULY!F68+AUGUST!F68+SEPTEMBER!F68</f>
        <v>0</v>
      </c>
      <c r="G68" s="46">
        <f>JULY!G68+AUGUST!G68+SEPTEMBER!G68</f>
        <v>0</v>
      </c>
      <c r="H68" s="46">
        <f>JULY!H68+AUGUST!H68+SEPTEMBER!H68</f>
        <v>0</v>
      </c>
      <c r="I68" s="46">
        <f>JULY!I68+AUGUST!I68+SEPTEMBER!I68</f>
        <v>0</v>
      </c>
      <c r="J68" s="46">
        <f>JULY!J68+AUGUST!J68+SEPTEMBER!J68</f>
        <v>0</v>
      </c>
      <c r="K68" s="46">
        <f>JULY!K68+AUGUST!K68+SEPTEMBER!K68</f>
        <v>0</v>
      </c>
      <c r="L68" s="46">
        <f>JULY!L68+AUGUST!L68+SEPTEMBER!L68</f>
        <v>0</v>
      </c>
      <c r="M68" s="46">
        <f>JULY!M68+AUGUST!M68+SEPTEMBER!M68</f>
        <v>0</v>
      </c>
      <c r="N68" s="46">
        <f>JULY!N68+AUGUST!N68+SEPTEMBER!N68</f>
        <v>0</v>
      </c>
      <c r="O68" s="46">
        <f>JULY!O68+AUGUST!O68+SEPTEMBER!O68</f>
        <v>0</v>
      </c>
      <c r="P68" s="46">
        <f>JULY!P68+AUGUST!P68+SEPTEMBER!P68</f>
        <v>0</v>
      </c>
      <c r="Q68" s="46">
        <f>JULY!Q68+AUGUST!Q68+SEPTEMBER!Q68</f>
        <v>0</v>
      </c>
      <c r="R68" s="46">
        <f>JULY!R68+AUGUST!R68+SEPTEMBER!R68</f>
        <v>0</v>
      </c>
      <c r="S68" s="46">
        <f>JULY!S68+AUGUST!S68+SEPTEMBER!S68</f>
        <v>0</v>
      </c>
      <c r="T68" s="46">
        <f>JULY!T68+AUGUST!T68+SEPTEMBER!T68</f>
        <v>0</v>
      </c>
      <c r="U68" s="46">
        <f>JULY!U68+AUGUST!U68+SEPTEMBER!U68</f>
        <v>0</v>
      </c>
      <c r="V68" s="46">
        <f>JULY!V68+AUGUST!V68+SEPTEMBER!V68</f>
        <v>0</v>
      </c>
      <c r="W68" s="46">
        <f>JULY!W68+AUGUST!W68+SEPTEMBER!W68</f>
        <v>0</v>
      </c>
      <c r="X68" s="46">
        <f>JULY!X68+AUGUST!X68+SEPTEMBER!X68</f>
        <v>0</v>
      </c>
      <c r="Y68" s="46">
        <f>JULY!Y68+AUGUST!Y68+SEPTEMBER!Y68</f>
        <v>0</v>
      </c>
      <c r="Z68" s="46">
        <f>JULY!Z68+AUGUST!Z68+SEPTEMBER!Z68</f>
        <v>0</v>
      </c>
      <c r="AA68" s="46">
        <f>JULY!AA68+AUGUST!AA68+SEPTEMBER!AA68</f>
        <v>0</v>
      </c>
      <c r="AB68" s="46">
        <f>JULY!AB68+AUGUST!AB68+SEPTEMBER!AB68</f>
        <v>0</v>
      </c>
      <c r="AC68" s="46">
        <f>JULY!AC68+AUGUST!AC68+SEPTEMBER!AC68</f>
        <v>0</v>
      </c>
      <c r="AD68" s="46">
        <f>JULY!AD68+AUGUST!AD68+SEPTEMBER!AD68</f>
        <v>0</v>
      </c>
      <c r="AE68" s="46">
        <f>JULY!AE68+AUGUST!AE68+SEPTEMBER!AE68</f>
        <v>0</v>
      </c>
      <c r="AF68" s="46">
        <f>JULY!AF68+AUGUST!AF68+SEPTEMBER!AF68</f>
        <v>0</v>
      </c>
      <c r="AG68" s="46">
        <f>JULY!AG68+AUGUST!AG68+SEPTEMBER!AG68</f>
        <v>0</v>
      </c>
      <c r="AH68" s="46">
        <f>JULY!AH68+AUGUST!AH68+SEPTEMBER!AH68</f>
        <v>0</v>
      </c>
      <c r="AI68" s="46">
        <f>JULY!AI68+AUGUST!AI68+SEPTEMBER!AI68</f>
        <v>0</v>
      </c>
      <c r="AJ68" s="46">
        <f>JULY!AJ68+AUGUST!AJ68+SEPTEMBER!AJ68</f>
        <v>0</v>
      </c>
      <c r="AK68" s="46">
        <f>JULY!AK68+AUGUST!AK68+SEPTEMBER!AK68</f>
        <v>0</v>
      </c>
      <c r="AL68" s="46">
        <f>JULY!AL68+AUGUST!AL68+SEPTEMBER!AL68</f>
        <v>0</v>
      </c>
      <c r="AM68" s="47">
        <f t="shared" si="2"/>
        <v>0</v>
      </c>
      <c r="AN68" s="47">
        <f t="shared" si="2"/>
        <v>0</v>
      </c>
      <c r="AO68" s="48">
        <f t="shared" si="1"/>
        <v>0</v>
      </c>
    </row>
    <row r="69" ht="16.5" spans="1:41">
      <c r="A69" s="45" t="s">
        <v>91</v>
      </c>
      <c r="B69" s="46"/>
      <c r="C69" s="46">
        <f>JULY!C69+AUGUST!C69+SEPTEMBER!C69</f>
        <v>0</v>
      </c>
      <c r="D69" s="46">
        <f>JULY!D69+AUGUST!D69+SEPTEMBER!D69</f>
        <v>0</v>
      </c>
      <c r="E69" s="46">
        <f>JULY!E69+AUGUST!E69+SEPTEMBER!E69</f>
        <v>0</v>
      </c>
      <c r="F69" s="46">
        <f>JULY!F69+AUGUST!F69+SEPTEMBER!F69</f>
        <v>0</v>
      </c>
      <c r="G69" s="46">
        <f>JULY!G69+AUGUST!G69+SEPTEMBER!G69</f>
        <v>0</v>
      </c>
      <c r="H69" s="46">
        <f>JULY!H69+AUGUST!H69+SEPTEMBER!H69</f>
        <v>0</v>
      </c>
      <c r="I69" s="46">
        <f>JULY!I69+AUGUST!I69+SEPTEMBER!I69</f>
        <v>0</v>
      </c>
      <c r="J69" s="46">
        <f>JULY!J69+AUGUST!J69+SEPTEMBER!J69</f>
        <v>0</v>
      </c>
      <c r="K69" s="46">
        <f>JULY!K69+AUGUST!K69+SEPTEMBER!K69</f>
        <v>0</v>
      </c>
      <c r="L69" s="46">
        <f>JULY!L69+AUGUST!L69+SEPTEMBER!L69</f>
        <v>0</v>
      </c>
      <c r="M69" s="46">
        <f>JULY!M69+AUGUST!M69+SEPTEMBER!M69</f>
        <v>0</v>
      </c>
      <c r="N69" s="46">
        <f>JULY!N69+AUGUST!N69+SEPTEMBER!N69</f>
        <v>0</v>
      </c>
      <c r="O69" s="46">
        <f>JULY!O69+AUGUST!O69+SEPTEMBER!O69</f>
        <v>0</v>
      </c>
      <c r="P69" s="46">
        <f>JULY!P69+AUGUST!P69+SEPTEMBER!P69</f>
        <v>0</v>
      </c>
      <c r="Q69" s="46">
        <f>JULY!Q69+AUGUST!Q69+SEPTEMBER!Q69</f>
        <v>0</v>
      </c>
      <c r="R69" s="46">
        <f>JULY!R69+AUGUST!R69+SEPTEMBER!R69</f>
        <v>0</v>
      </c>
      <c r="S69" s="46">
        <f>JULY!S69+AUGUST!S69+SEPTEMBER!S69</f>
        <v>0</v>
      </c>
      <c r="T69" s="46">
        <f>JULY!T69+AUGUST!T69+SEPTEMBER!T69</f>
        <v>0</v>
      </c>
      <c r="U69" s="46">
        <f>JULY!U69+AUGUST!U69+SEPTEMBER!U69</f>
        <v>0</v>
      </c>
      <c r="V69" s="46">
        <f>JULY!V69+AUGUST!V69+SEPTEMBER!V69</f>
        <v>0</v>
      </c>
      <c r="W69" s="46">
        <f>JULY!W69+AUGUST!W69+SEPTEMBER!W69</f>
        <v>0</v>
      </c>
      <c r="X69" s="46">
        <f>JULY!X69+AUGUST!X69+SEPTEMBER!X69</f>
        <v>0</v>
      </c>
      <c r="Y69" s="46">
        <f>JULY!Y69+AUGUST!Y69+SEPTEMBER!Y69</f>
        <v>0</v>
      </c>
      <c r="Z69" s="46">
        <f>JULY!Z69+AUGUST!Z69+SEPTEMBER!Z69</f>
        <v>0</v>
      </c>
      <c r="AA69" s="46">
        <f>JULY!AA69+AUGUST!AA69+SEPTEMBER!AA69</f>
        <v>0</v>
      </c>
      <c r="AB69" s="46">
        <f>JULY!AB69+AUGUST!AB69+SEPTEMBER!AB69</f>
        <v>0</v>
      </c>
      <c r="AC69" s="46">
        <f>JULY!AC69+AUGUST!AC69+SEPTEMBER!AC69</f>
        <v>0</v>
      </c>
      <c r="AD69" s="46">
        <f>JULY!AD69+AUGUST!AD69+SEPTEMBER!AD69</f>
        <v>0</v>
      </c>
      <c r="AE69" s="46">
        <f>JULY!AE69+AUGUST!AE69+SEPTEMBER!AE69</f>
        <v>0</v>
      </c>
      <c r="AF69" s="46">
        <f>JULY!AF69+AUGUST!AF69+SEPTEMBER!AF69</f>
        <v>0</v>
      </c>
      <c r="AG69" s="46">
        <f>JULY!AG69+AUGUST!AG69+SEPTEMBER!AG69</f>
        <v>0</v>
      </c>
      <c r="AH69" s="46">
        <f>JULY!AH69+AUGUST!AH69+SEPTEMBER!AH69</f>
        <v>0</v>
      </c>
      <c r="AI69" s="46">
        <f>JULY!AI69+AUGUST!AI69+SEPTEMBER!AI69</f>
        <v>0</v>
      </c>
      <c r="AJ69" s="46">
        <f>JULY!AJ69+AUGUST!AJ69+SEPTEMBER!AJ69</f>
        <v>0</v>
      </c>
      <c r="AK69" s="46">
        <f>JULY!AK69+AUGUST!AK69+SEPTEMBER!AK69</f>
        <v>0</v>
      </c>
      <c r="AL69" s="46">
        <f>JULY!AL69+AUGUST!AL69+SEPTEMBER!AL69</f>
        <v>0</v>
      </c>
      <c r="AM69" s="47">
        <f>C69+E69+G69+I69+K69+M69+O69+Q69+S69+U69+W69+Y69+AA69+AC69+AE69+AG69+AI69+AK69</f>
        <v>0</v>
      </c>
      <c r="AN69" s="47">
        <f>D69+F69+H69+J69+L69+N69+P69+R69+T69+V69+X69+Z69+AB69+AD69+AF69+AH69+AJ69+AL69</f>
        <v>0</v>
      </c>
      <c r="AO69" s="48">
        <f t="shared" si="1"/>
        <v>0</v>
      </c>
    </row>
    <row r="70" ht="16.5" spans="1:41">
      <c r="A70" s="45" t="s">
        <v>92</v>
      </c>
      <c r="B70" s="46"/>
      <c r="C70" s="46">
        <f>JULY!C70+AUGUST!C70+SEPTEMBER!C70</f>
        <v>0</v>
      </c>
      <c r="D70" s="46">
        <f>JULY!D70+AUGUST!D70+SEPTEMBER!D70</f>
        <v>0</v>
      </c>
      <c r="E70" s="46">
        <f>JULY!E70+AUGUST!E70+SEPTEMBER!E70</f>
        <v>0</v>
      </c>
      <c r="F70" s="46">
        <f>JULY!F70+AUGUST!F70+SEPTEMBER!F70</f>
        <v>0</v>
      </c>
      <c r="G70" s="46">
        <f>JULY!G70+AUGUST!G70+SEPTEMBER!G70</f>
        <v>0</v>
      </c>
      <c r="H70" s="46">
        <f>JULY!H70+AUGUST!H70+SEPTEMBER!H70</f>
        <v>0</v>
      </c>
      <c r="I70" s="46">
        <f>JULY!I70+AUGUST!I70+SEPTEMBER!I70</f>
        <v>0</v>
      </c>
      <c r="J70" s="46">
        <f>JULY!J70+AUGUST!J70+SEPTEMBER!J70</f>
        <v>0</v>
      </c>
      <c r="K70" s="46">
        <f>JULY!K70+AUGUST!K70+SEPTEMBER!K70</f>
        <v>0</v>
      </c>
      <c r="L70" s="46">
        <f>JULY!L70+AUGUST!L70+SEPTEMBER!L70</f>
        <v>0</v>
      </c>
      <c r="M70" s="46">
        <f>JULY!M70+AUGUST!M70+SEPTEMBER!M70</f>
        <v>0</v>
      </c>
      <c r="N70" s="46">
        <f>JULY!N70+AUGUST!N70+SEPTEMBER!N70</f>
        <v>0</v>
      </c>
      <c r="O70" s="46">
        <f>JULY!O70+AUGUST!O70+SEPTEMBER!O70</f>
        <v>0</v>
      </c>
      <c r="P70" s="46">
        <f>JULY!P70+AUGUST!P70+SEPTEMBER!P70</f>
        <v>0</v>
      </c>
      <c r="Q70" s="46">
        <f>JULY!Q70+AUGUST!Q70+SEPTEMBER!Q70</f>
        <v>0</v>
      </c>
      <c r="R70" s="46">
        <f>JULY!R70+AUGUST!R70+SEPTEMBER!R70</f>
        <v>0</v>
      </c>
      <c r="S70" s="46">
        <f>JULY!S70+AUGUST!S70+SEPTEMBER!S70</f>
        <v>0</v>
      </c>
      <c r="T70" s="46">
        <f>JULY!T70+AUGUST!T70+SEPTEMBER!T70</f>
        <v>0</v>
      </c>
      <c r="U70" s="46">
        <f>JULY!U70+AUGUST!U70+SEPTEMBER!U70</f>
        <v>0</v>
      </c>
      <c r="V70" s="46">
        <f>JULY!V70+AUGUST!V70+SEPTEMBER!V70</f>
        <v>0</v>
      </c>
      <c r="W70" s="46">
        <f>JULY!W70+AUGUST!W70+SEPTEMBER!W70</f>
        <v>0</v>
      </c>
      <c r="X70" s="46">
        <f>JULY!X70+AUGUST!X70+SEPTEMBER!X70</f>
        <v>0</v>
      </c>
      <c r="Y70" s="46">
        <f>JULY!Y70+AUGUST!Y70+SEPTEMBER!Y70</f>
        <v>0</v>
      </c>
      <c r="Z70" s="46">
        <f>JULY!Z70+AUGUST!Z70+SEPTEMBER!Z70</f>
        <v>0</v>
      </c>
      <c r="AA70" s="46">
        <f>JULY!AA70+AUGUST!AA70+SEPTEMBER!AA70</f>
        <v>0</v>
      </c>
      <c r="AB70" s="46">
        <f>JULY!AB70+AUGUST!AB70+SEPTEMBER!AB70</f>
        <v>0</v>
      </c>
      <c r="AC70" s="46">
        <f>JULY!AC70+AUGUST!AC70+SEPTEMBER!AC70</f>
        <v>0</v>
      </c>
      <c r="AD70" s="46">
        <f>JULY!AD70+AUGUST!AD70+SEPTEMBER!AD70</f>
        <v>0</v>
      </c>
      <c r="AE70" s="46">
        <f>JULY!AE70+AUGUST!AE70+SEPTEMBER!AE70</f>
        <v>0</v>
      </c>
      <c r="AF70" s="46">
        <f>JULY!AF70+AUGUST!AF70+SEPTEMBER!AF70</f>
        <v>0</v>
      </c>
      <c r="AG70" s="46">
        <f>JULY!AG70+AUGUST!AG70+SEPTEMBER!AG70</f>
        <v>0</v>
      </c>
      <c r="AH70" s="46">
        <f>JULY!AH70+AUGUST!AH70+SEPTEMBER!AH70</f>
        <v>0</v>
      </c>
      <c r="AI70" s="46">
        <f>JULY!AI70+AUGUST!AI70+SEPTEMBER!AI70</f>
        <v>0</v>
      </c>
      <c r="AJ70" s="46">
        <f>JULY!AJ70+AUGUST!AJ70+SEPTEMBER!AJ70</f>
        <v>0</v>
      </c>
      <c r="AK70" s="46">
        <f>JULY!AK70+AUGUST!AK70+SEPTEMBER!AK70</f>
        <v>0</v>
      </c>
      <c r="AL70" s="46">
        <f>JULY!AL70+AUGUST!AL70+SEPTEMBER!AL70</f>
        <v>0</v>
      </c>
      <c r="AM70" s="47">
        <f t="shared" si="2"/>
        <v>0</v>
      </c>
      <c r="AN70" s="47">
        <f t="shared" si="2"/>
        <v>0</v>
      </c>
      <c r="AO70" s="48">
        <f t="shared" si="1"/>
        <v>0</v>
      </c>
    </row>
    <row r="71" ht="16.5" spans="1:41">
      <c r="A71" s="45" t="s">
        <v>93</v>
      </c>
      <c r="B71" s="46"/>
      <c r="C71" s="46">
        <f>JULY!C71+AUGUST!C71+SEPTEMBER!C71</f>
        <v>0</v>
      </c>
      <c r="D71" s="46">
        <f>JULY!D71+AUGUST!D71+SEPTEMBER!D71</f>
        <v>0</v>
      </c>
      <c r="E71" s="46">
        <f>JULY!E71+AUGUST!E71+SEPTEMBER!E71</f>
        <v>0</v>
      </c>
      <c r="F71" s="46">
        <f>JULY!F71+AUGUST!F71+SEPTEMBER!F71</f>
        <v>0</v>
      </c>
      <c r="G71" s="46">
        <f>JULY!G71+AUGUST!G71+SEPTEMBER!G71</f>
        <v>0</v>
      </c>
      <c r="H71" s="46">
        <f>JULY!H71+AUGUST!H71+SEPTEMBER!H71</f>
        <v>0</v>
      </c>
      <c r="I71" s="46">
        <f>JULY!I71+AUGUST!I71+SEPTEMBER!I71</f>
        <v>0</v>
      </c>
      <c r="J71" s="46">
        <f>JULY!J71+AUGUST!J71+SEPTEMBER!J71</f>
        <v>0</v>
      </c>
      <c r="K71" s="46">
        <f>JULY!K71+AUGUST!K71+SEPTEMBER!K71</f>
        <v>0</v>
      </c>
      <c r="L71" s="46">
        <f>JULY!L71+AUGUST!L71+SEPTEMBER!L71</f>
        <v>0</v>
      </c>
      <c r="M71" s="46">
        <f>JULY!M71+AUGUST!M71+SEPTEMBER!M71</f>
        <v>0</v>
      </c>
      <c r="N71" s="46">
        <f>JULY!N71+AUGUST!N71+SEPTEMBER!N71</f>
        <v>0</v>
      </c>
      <c r="O71" s="46">
        <f>JULY!O71+AUGUST!O71+SEPTEMBER!O71</f>
        <v>0</v>
      </c>
      <c r="P71" s="46">
        <f>JULY!P71+AUGUST!P71+SEPTEMBER!P71</f>
        <v>0</v>
      </c>
      <c r="Q71" s="46">
        <f>JULY!Q71+AUGUST!Q71+SEPTEMBER!Q71</f>
        <v>0</v>
      </c>
      <c r="R71" s="46">
        <f>JULY!R71+AUGUST!R71+SEPTEMBER!R71</f>
        <v>0</v>
      </c>
      <c r="S71" s="46">
        <f>JULY!S71+AUGUST!S71+SEPTEMBER!S71</f>
        <v>0</v>
      </c>
      <c r="T71" s="46">
        <f>JULY!T71+AUGUST!T71+SEPTEMBER!T71</f>
        <v>0</v>
      </c>
      <c r="U71" s="46">
        <f>JULY!U71+AUGUST!U71+SEPTEMBER!U71</f>
        <v>0</v>
      </c>
      <c r="V71" s="46">
        <f>JULY!V71+AUGUST!V71+SEPTEMBER!V71</f>
        <v>0</v>
      </c>
      <c r="W71" s="46">
        <f>JULY!W71+AUGUST!W71+SEPTEMBER!W71</f>
        <v>0</v>
      </c>
      <c r="X71" s="46">
        <f>JULY!X71+AUGUST!X71+SEPTEMBER!X71</f>
        <v>0</v>
      </c>
      <c r="Y71" s="46">
        <f>JULY!Y71+AUGUST!Y71+SEPTEMBER!Y71</f>
        <v>0</v>
      </c>
      <c r="Z71" s="46">
        <f>JULY!Z71+AUGUST!Z71+SEPTEMBER!Z71</f>
        <v>0</v>
      </c>
      <c r="AA71" s="46">
        <f>JULY!AA71+AUGUST!AA71+SEPTEMBER!AA71</f>
        <v>0</v>
      </c>
      <c r="AB71" s="46">
        <f>JULY!AB71+AUGUST!AB71+SEPTEMBER!AB71</f>
        <v>0</v>
      </c>
      <c r="AC71" s="46">
        <f>JULY!AC71+AUGUST!AC71+SEPTEMBER!AC71</f>
        <v>0</v>
      </c>
      <c r="AD71" s="46">
        <f>JULY!AD71+AUGUST!AD71+SEPTEMBER!AD71</f>
        <v>0</v>
      </c>
      <c r="AE71" s="46">
        <f>JULY!AE71+AUGUST!AE71+SEPTEMBER!AE71</f>
        <v>0</v>
      </c>
      <c r="AF71" s="46">
        <f>JULY!AF71+AUGUST!AF71+SEPTEMBER!AF71</f>
        <v>0</v>
      </c>
      <c r="AG71" s="46">
        <f>JULY!AG71+AUGUST!AG71+SEPTEMBER!AG71</f>
        <v>0</v>
      </c>
      <c r="AH71" s="46">
        <f>JULY!AH71+AUGUST!AH71+SEPTEMBER!AH71</f>
        <v>0</v>
      </c>
      <c r="AI71" s="46">
        <f>JULY!AI71+AUGUST!AI71+SEPTEMBER!AI71</f>
        <v>0</v>
      </c>
      <c r="AJ71" s="46">
        <f>JULY!AJ71+AUGUST!AJ71+SEPTEMBER!AJ71</f>
        <v>0</v>
      </c>
      <c r="AK71" s="46">
        <f>JULY!AK71+AUGUST!AK71+SEPTEMBER!AK71</f>
        <v>0</v>
      </c>
      <c r="AL71" s="46">
        <f>JULY!AL71+AUGUST!AL71+SEPTEMBER!AL71</f>
        <v>0</v>
      </c>
      <c r="AM71" s="47">
        <f t="shared" si="2"/>
        <v>0</v>
      </c>
      <c r="AN71" s="47">
        <f t="shared" si="2"/>
        <v>0</v>
      </c>
      <c r="AO71" s="48">
        <f t="shared" si="1"/>
        <v>0</v>
      </c>
    </row>
    <row r="72" ht="16.5" spans="1:41">
      <c r="A72" s="45" t="s">
        <v>94</v>
      </c>
      <c r="B72" s="46"/>
      <c r="C72" s="46">
        <f>JULY!C72+AUGUST!C72+SEPTEMBER!C72</f>
        <v>0</v>
      </c>
      <c r="D72" s="46">
        <f>JULY!D72+AUGUST!D72+SEPTEMBER!D72</f>
        <v>0</v>
      </c>
      <c r="E72" s="46">
        <f>JULY!E72+AUGUST!E72+SEPTEMBER!E72</f>
        <v>0</v>
      </c>
      <c r="F72" s="46">
        <f>JULY!F72+AUGUST!F72+SEPTEMBER!F72</f>
        <v>0</v>
      </c>
      <c r="G72" s="46">
        <f>JULY!G72+AUGUST!G72+SEPTEMBER!G72</f>
        <v>0</v>
      </c>
      <c r="H72" s="46">
        <f>JULY!H72+AUGUST!H72+SEPTEMBER!H72</f>
        <v>0</v>
      </c>
      <c r="I72" s="46">
        <f>JULY!I72+AUGUST!I72+SEPTEMBER!I72</f>
        <v>0</v>
      </c>
      <c r="J72" s="46">
        <f>JULY!J72+AUGUST!J72+SEPTEMBER!J72</f>
        <v>0</v>
      </c>
      <c r="K72" s="46">
        <f>JULY!K72+AUGUST!K72+SEPTEMBER!K72</f>
        <v>0</v>
      </c>
      <c r="L72" s="46">
        <f>JULY!L72+AUGUST!L72+SEPTEMBER!L72</f>
        <v>0</v>
      </c>
      <c r="M72" s="46">
        <f>JULY!M72+AUGUST!M72+SEPTEMBER!M72</f>
        <v>0</v>
      </c>
      <c r="N72" s="46">
        <f>JULY!N72+AUGUST!N72+SEPTEMBER!N72</f>
        <v>0</v>
      </c>
      <c r="O72" s="46">
        <f>JULY!O72+AUGUST!O72+SEPTEMBER!O72</f>
        <v>0</v>
      </c>
      <c r="P72" s="46">
        <f>JULY!P72+AUGUST!P72+SEPTEMBER!P72</f>
        <v>0</v>
      </c>
      <c r="Q72" s="46">
        <f>JULY!Q72+AUGUST!Q72+SEPTEMBER!Q72</f>
        <v>0</v>
      </c>
      <c r="R72" s="46">
        <f>JULY!R72+AUGUST!R72+SEPTEMBER!R72</f>
        <v>0</v>
      </c>
      <c r="S72" s="46">
        <f>JULY!S72+AUGUST!S72+SEPTEMBER!S72</f>
        <v>0</v>
      </c>
      <c r="T72" s="46">
        <f>JULY!T72+AUGUST!T72+SEPTEMBER!T72</f>
        <v>0</v>
      </c>
      <c r="U72" s="46">
        <f>JULY!U72+AUGUST!U72+SEPTEMBER!U72</f>
        <v>0</v>
      </c>
      <c r="V72" s="46">
        <f>JULY!V72+AUGUST!V72+SEPTEMBER!V72</f>
        <v>0</v>
      </c>
      <c r="W72" s="46">
        <f>JULY!W72+AUGUST!W72+SEPTEMBER!W72</f>
        <v>0</v>
      </c>
      <c r="X72" s="46">
        <f>JULY!X72+AUGUST!X72+SEPTEMBER!X72</f>
        <v>0</v>
      </c>
      <c r="Y72" s="46">
        <f>JULY!Y72+AUGUST!Y72+SEPTEMBER!Y72</f>
        <v>0</v>
      </c>
      <c r="Z72" s="46">
        <f>JULY!Z72+AUGUST!Z72+SEPTEMBER!Z72</f>
        <v>0</v>
      </c>
      <c r="AA72" s="46">
        <f>JULY!AA72+AUGUST!AA72+SEPTEMBER!AA72</f>
        <v>0</v>
      </c>
      <c r="AB72" s="46">
        <f>JULY!AB72+AUGUST!AB72+SEPTEMBER!AB72</f>
        <v>0</v>
      </c>
      <c r="AC72" s="46">
        <f>JULY!AC72+AUGUST!AC72+SEPTEMBER!AC72</f>
        <v>0</v>
      </c>
      <c r="AD72" s="46">
        <f>JULY!AD72+AUGUST!AD72+SEPTEMBER!AD72</f>
        <v>0</v>
      </c>
      <c r="AE72" s="46">
        <f>JULY!AE72+AUGUST!AE72+SEPTEMBER!AE72</f>
        <v>0</v>
      </c>
      <c r="AF72" s="46">
        <f>JULY!AF72+AUGUST!AF72+SEPTEMBER!AF72</f>
        <v>0</v>
      </c>
      <c r="AG72" s="46">
        <f>JULY!AG72+AUGUST!AG72+SEPTEMBER!AG72</f>
        <v>0</v>
      </c>
      <c r="AH72" s="46">
        <f>JULY!AH72+AUGUST!AH72+SEPTEMBER!AH72</f>
        <v>0</v>
      </c>
      <c r="AI72" s="46">
        <f>JULY!AI72+AUGUST!AI72+SEPTEMBER!AI72</f>
        <v>0</v>
      </c>
      <c r="AJ72" s="46">
        <f>JULY!AJ72+AUGUST!AJ72+SEPTEMBER!AJ72</f>
        <v>0</v>
      </c>
      <c r="AK72" s="46">
        <f>JULY!AK72+AUGUST!AK72+SEPTEMBER!AK72</f>
        <v>0</v>
      </c>
      <c r="AL72" s="46">
        <f>JULY!AL72+AUGUST!AL72+SEPTEMBER!AL72</f>
        <v>0</v>
      </c>
      <c r="AM72" s="47">
        <f t="shared" si="2"/>
        <v>0</v>
      </c>
      <c r="AN72" s="47">
        <f t="shared" si="2"/>
        <v>0</v>
      </c>
      <c r="AO72" s="48">
        <f t="shared" si="1"/>
        <v>0</v>
      </c>
    </row>
    <row r="73" ht="16.5" spans="1:41">
      <c r="A73" s="45" t="s">
        <v>95</v>
      </c>
      <c r="B73" s="46"/>
      <c r="C73" s="46">
        <f>JULY!C73+AUGUST!C73+SEPTEMBER!C73</f>
        <v>0</v>
      </c>
      <c r="D73" s="46">
        <f>JULY!D73+AUGUST!D73+SEPTEMBER!D73</f>
        <v>0</v>
      </c>
      <c r="E73" s="46">
        <f>JULY!E73+AUGUST!E73+SEPTEMBER!E73</f>
        <v>0</v>
      </c>
      <c r="F73" s="46">
        <f>JULY!F73+AUGUST!F73+SEPTEMBER!F73</f>
        <v>0</v>
      </c>
      <c r="G73" s="46">
        <f>JULY!G73+AUGUST!G73+SEPTEMBER!G73</f>
        <v>0</v>
      </c>
      <c r="H73" s="46">
        <f>JULY!H73+AUGUST!H73+SEPTEMBER!H73</f>
        <v>0</v>
      </c>
      <c r="I73" s="46">
        <f>JULY!I73+AUGUST!I73+SEPTEMBER!I73</f>
        <v>0</v>
      </c>
      <c r="J73" s="46">
        <f>JULY!J73+AUGUST!J73+SEPTEMBER!J73</f>
        <v>0</v>
      </c>
      <c r="K73" s="46">
        <f>JULY!K73+AUGUST!K73+SEPTEMBER!K73</f>
        <v>0</v>
      </c>
      <c r="L73" s="46">
        <f>JULY!L73+AUGUST!L73+SEPTEMBER!L73</f>
        <v>0</v>
      </c>
      <c r="M73" s="46">
        <f>JULY!M73+AUGUST!M73+SEPTEMBER!M73</f>
        <v>0</v>
      </c>
      <c r="N73" s="46">
        <f>JULY!N73+AUGUST!N73+SEPTEMBER!N73</f>
        <v>0</v>
      </c>
      <c r="O73" s="46">
        <f>JULY!O73+AUGUST!O73+SEPTEMBER!O73</f>
        <v>0</v>
      </c>
      <c r="P73" s="46">
        <f>JULY!P73+AUGUST!P73+SEPTEMBER!P73</f>
        <v>0</v>
      </c>
      <c r="Q73" s="46">
        <f>JULY!Q73+AUGUST!Q73+SEPTEMBER!Q73</f>
        <v>0</v>
      </c>
      <c r="R73" s="46">
        <f>JULY!R73+AUGUST!R73+SEPTEMBER!R73</f>
        <v>0</v>
      </c>
      <c r="S73" s="46">
        <f>JULY!S73+AUGUST!S73+SEPTEMBER!S73</f>
        <v>0</v>
      </c>
      <c r="T73" s="46">
        <f>JULY!T73+AUGUST!T73+SEPTEMBER!T73</f>
        <v>0</v>
      </c>
      <c r="U73" s="46">
        <f>JULY!U73+AUGUST!U73+SEPTEMBER!U73</f>
        <v>0</v>
      </c>
      <c r="V73" s="46">
        <f>JULY!V73+AUGUST!V73+SEPTEMBER!V73</f>
        <v>0</v>
      </c>
      <c r="W73" s="46">
        <f>JULY!W73+AUGUST!W73+SEPTEMBER!W73</f>
        <v>0</v>
      </c>
      <c r="X73" s="46">
        <f>JULY!X73+AUGUST!X73+SEPTEMBER!X73</f>
        <v>0</v>
      </c>
      <c r="Y73" s="46">
        <f>JULY!Y73+AUGUST!Y73+SEPTEMBER!Y73</f>
        <v>0</v>
      </c>
      <c r="Z73" s="46">
        <f>JULY!Z73+AUGUST!Z73+SEPTEMBER!Z73</f>
        <v>0</v>
      </c>
      <c r="AA73" s="46">
        <f>JULY!AA73+AUGUST!AA73+SEPTEMBER!AA73</f>
        <v>0</v>
      </c>
      <c r="AB73" s="46">
        <f>JULY!AB73+AUGUST!AB73+SEPTEMBER!AB73</f>
        <v>0</v>
      </c>
      <c r="AC73" s="46">
        <f>JULY!AC73+AUGUST!AC73+SEPTEMBER!AC73</f>
        <v>0</v>
      </c>
      <c r="AD73" s="46">
        <f>JULY!AD73+AUGUST!AD73+SEPTEMBER!AD73</f>
        <v>0</v>
      </c>
      <c r="AE73" s="46">
        <f>JULY!AE73+AUGUST!AE73+SEPTEMBER!AE73</f>
        <v>0</v>
      </c>
      <c r="AF73" s="46">
        <f>JULY!AF73+AUGUST!AF73+SEPTEMBER!AF73</f>
        <v>0</v>
      </c>
      <c r="AG73" s="46">
        <f>JULY!AG73+AUGUST!AG73+SEPTEMBER!AG73</f>
        <v>0</v>
      </c>
      <c r="AH73" s="46">
        <f>JULY!AH73+AUGUST!AH73+SEPTEMBER!AH73</f>
        <v>0</v>
      </c>
      <c r="AI73" s="46">
        <f>JULY!AI73+AUGUST!AI73+SEPTEMBER!AI73</f>
        <v>0</v>
      </c>
      <c r="AJ73" s="46">
        <f>JULY!AJ73+AUGUST!AJ73+SEPTEMBER!AJ73</f>
        <v>0</v>
      </c>
      <c r="AK73" s="46">
        <f>JULY!AK73+AUGUST!AK73+SEPTEMBER!AK73</f>
        <v>0</v>
      </c>
      <c r="AL73" s="46">
        <f>JULY!AL73+AUGUST!AL73+SEPTEMBER!AL73</f>
        <v>0</v>
      </c>
      <c r="AM73" s="47">
        <f t="shared" si="2"/>
        <v>0</v>
      </c>
      <c r="AN73" s="47">
        <f t="shared" si="2"/>
        <v>0</v>
      </c>
      <c r="AO73" s="48">
        <f t="shared" si="1"/>
        <v>0</v>
      </c>
    </row>
    <row r="74" ht="16.5" spans="1:41">
      <c r="A74" s="45" t="s">
        <v>96</v>
      </c>
      <c r="B74" s="46"/>
      <c r="C74" s="46">
        <f>JULY!C74+AUGUST!C74+SEPTEMBER!C74</f>
        <v>0</v>
      </c>
      <c r="D74" s="46">
        <f>JULY!D74+AUGUST!D74+SEPTEMBER!D74</f>
        <v>0</v>
      </c>
      <c r="E74" s="46">
        <f>JULY!E74+AUGUST!E74+SEPTEMBER!E74</f>
        <v>0</v>
      </c>
      <c r="F74" s="46">
        <f>JULY!F74+AUGUST!F74+SEPTEMBER!F74</f>
        <v>0</v>
      </c>
      <c r="G74" s="46">
        <f>JULY!G74+AUGUST!G74+SEPTEMBER!G74</f>
        <v>0</v>
      </c>
      <c r="H74" s="46">
        <f>JULY!H74+AUGUST!H74+SEPTEMBER!H74</f>
        <v>0</v>
      </c>
      <c r="I74" s="46">
        <f>JULY!I74+AUGUST!I74+SEPTEMBER!I74</f>
        <v>0</v>
      </c>
      <c r="J74" s="46">
        <f>JULY!J74+AUGUST!J74+SEPTEMBER!J74</f>
        <v>0</v>
      </c>
      <c r="K74" s="46">
        <f>JULY!K74+AUGUST!K74+SEPTEMBER!K74</f>
        <v>0</v>
      </c>
      <c r="L74" s="46">
        <f>JULY!L74+AUGUST!L74+SEPTEMBER!L74</f>
        <v>0</v>
      </c>
      <c r="M74" s="46">
        <f>JULY!M74+AUGUST!M74+SEPTEMBER!M74</f>
        <v>0</v>
      </c>
      <c r="N74" s="46">
        <f>JULY!N74+AUGUST!N74+SEPTEMBER!N74</f>
        <v>0</v>
      </c>
      <c r="O74" s="46">
        <f>JULY!O74+AUGUST!O74+SEPTEMBER!O74</f>
        <v>0</v>
      </c>
      <c r="P74" s="46">
        <f>JULY!P74+AUGUST!P74+SEPTEMBER!P74</f>
        <v>0</v>
      </c>
      <c r="Q74" s="46">
        <f>JULY!Q74+AUGUST!Q74+SEPTEMBER!Q74</f>
        <v>0</v>
      </c>
      <c r="R74" s="46">
        <f>JULY!R74+AUGUST!R74+SEPTEMBER!R74</f>
        <v>0</v>
      </c>
      <c r="S74" s="46">
        <f>JULY!S74+AUGUST!S74+SEPTEMBER!S74</f>
        <v>0</v>
      </c>
      <c r="T74" s="46">
        <f>JULY!T74+AUGUST!T74+SEPTEMBER!T74</f>
        <v>0</v>
      </c>
      <c r="U74" s="46">
        <f>JULY!U74+AUGUST!U74+SEPTEMBER!U74</f>
        <v>0</v>
      </c>
      <c r="V74" s="46">
        <f>JULY!V74+AUGUST!V74+SEPTEMBER!V74</f>
        <v>0</v>
      </c>
      <c r="W74" s="46">
        <f>JULY!W74+AUGUST!W74+SEPTEMBER!W74</f>
        <v>0</v>
      </c>
      <c r="X74" s="46">
        <f>JULY!X74+AUGUST!X74+SEPTEMBER!X74</f>
        <v>0</v>
      </c>
      <c r="Y74" s="46">
        <f>JULY!Y74+AUGUST!Y74+SEPTEMBER!Y74</f>
        <v>0</v>
      </c>
      <c r="Z74" s="46">
        <f>JULY!Z74+AUGUST!Z74+SEPTEMBER!Z74</f>
        <v>0</v>
      </c>
      <c r="AA74" s="46">
        <f>JULY!AA74+AUGUST!AA74+SEPTEMBER!AA74</f>
        <v>0</v>
      </c>
      <c r="AB74" s="46">
        <f>JULY!AB74+AUGUST!AB74+SEPTEMBER!AB74</f>
        <v>0</v>
      </c>
      <c r="AC74" s="46">
        <f>JULY!AC74+AUGUST!AC74+SEPTEMBER!AC74</f>
        <v>0</v>
      </c>
      <c r="AD74" s="46">
        <f>JULY!AD74+AUGUST!AD74+SEPTEMBER!AD74</f>
        <v>0</v>
      </c>
      <c r="AE74" s="46">
        <f>JULY!AE74+AUGUST!AE74+SEPTEMBER!AE74</f>
        <v>0</v>
      </c>
      <c r="AF74" s="46">
        <f>JULY!AF74+AUGUST!AF74+SEPTEMBER!AF74</f>
        <v>0</v>
      </c>
      <c r="AG74" s="46">
        <f>JULY!AG74+AUGUST!AG74+SEPTEMBER!AG74</f>
        <v>0</v>
      </c>
      <c r="AH74" s="46">
        <f>JULY!AH74+AUGUST!AH74+SEPTEMBER!AH74</f>
        <v>0</v>
      </c>
      <c r="AI74" s="46">
        <f>JULY!AI74+AUGUST!AI74+SEPTEMBER!AI74</f>
        <v>0</v>
      </c>
      <c r="AJ74" s="46">
        <f>JULY!AJ74+AUGUST!AJ74+SEPTEMBER!AJ74</f>
        <v>0</v>
      </c>
      <c r="AK74" s="46">
        <f>JULY!AK74+AUGUST!AK74+SEPTEMBER!AK74</f>
        <v>0</v>
      </c>
      <c r="AL74" s="46">
        <f>JULY!AL74+AUGUST!AL74+SEPTEMBER!AL74</f>
        <v>0</v>
      </c>
      <c r="AM74" s="47">
        <f t="shared" si="2"/>
        <v>0</v>
      </c>
      <c r="AN74" s="47">
        <f t="shared" si="2"/>
        <v>0</v>
      </c>
      <c r="AO74" s="48">
        <f t="shared" si="1"/>
        <v>0</v>
      </c>
    </row>
    <row r="75" ht="16.5" spans="1:41">
      <c r="A75" s="45" t="s">
        <v>97</v>
      </c>
      <c r="B75" s="46"/>
      <c r="C75" s="46">
        <f>JULY!C75+AUGUST!C75+SEPTEMBER!C75</f>
        <v>0</v>
      </c>
      <c r="D75" s="46">
        <f>JULY!D75+AUGUST!D75+SEPTEMBER!D75</f>
        <v>0</v>
      </c>
      <c r="E75" s="46">
        <f>JULY!E75+AUGUST!E75+SEPTEMBER!E75</f>
        <v>0</v>
      </c>
      <c r="F75" s="46">
        <f>JULY!F75+AUGUST!F75+SEPTEMBER!F75</f>
        <v>0</v>
      </c>
      <c r="G75" s="46">
        <f>JULY!G75+AUGUST!G75+SEPTEMBER!G75</f>
        <v>0</v>
      </c>
      <c r="H75" s="46">
        <f>JULY!H75+AUGUST!H75+SEPTEMBER!H75</f>
        <v>0</v>
      </c>
      <c r="I75" s="46">
        <f>JULY!I75+AUGUST!I75+SEPTEMBER!I75</f>
        <v>0</v>
      </c>
      <c r="J75" s="46">
        <f>JULY!J75+AUGUST!J75+SEPTEMBER!J75</f>
        <v>0</v>
      </c>
      <c r="K75" s="46">
        <f>JULY!K75+AUGUST!K75+SEPTEMBER!K75</f>
        <v>0</v>
      </c>
      <c r="L75" s="46">
        <f>JULY!L75+AUGUST!L75+SEPTEMBER!L75</f>
        <v>0</v>
      </c>
      <c r="M75" s="46">
        <f>JULY!M75+AUGUST!M75+SEPTEMBER!M75</f>
        <v>0</v>
      </c>
      <c r="N75" s="46">
        <f>JULY!N75+AUGUST!N75+SEPTEMBER!N75</f>
        <v>0</v>
      </c>
      <c r="O75" s="46">
        <f>JULY!O75+AUGUST!O75+SEPTEMBER!O75</f>
        <v>0</v>
      </c>
      <c r="P75" s="46">
        <f>JULY!P75+AUGUST!P75+SEPTEMBER!P75</f>
        <v>0</v>
      </c>
      <c r="Q75" s="46">
        <f>JULY!Q75+AUGUST!Q75+SEPTEMBER!Q75</f>
        <v>0</v>
      </c>
      <c r="R75" s="46">
        <f>JULY!R75+AUGUST!R75+SEPTEMBER!R75</f>
        <v>0</v>
      </c>
      <c r="S75" s="46">
        <f>JULY!S75+AUGUST!S75+SEPTEMBER!S75</f>
        <v>0</v>
      </c>
      <c r="T75" s="46">
        <f>JULY!T75+AUGUST!T75+SEPTEMBER!T75</f>
        <v>0</v>
      </c>
      <c r="U75" s="46">
        <f>JULY!U75+AUGUST!U75+SEPTEMBER!U75</f>
        <v>0</v>
      </c>
      <c r="V75" s="46">
        <f>JULY!V75+AUGUST!V75+SEPTEMBER!V75</f>
        <v>0</v>
      </c>
      <c r="W75" s="46">
        <f>JULY!W75+AUGUST!W75+SEPTEMBER!W75</f>
        <v>0</v>
      </c>
      <c r="X75" s="46">
        <f>JULY!X75+AUGUST!X75+SEPTEMBER!X75</f>
        <v>0</v>
      </c>
      <c r="Y75" s="46">
        <f>JULY!Y75+AUGUST!Y75+SEPTEMBER!Y75</f>
        <v>0</v>
      </c>
      <c r="Z75" s="46">
        <f>JULY!Z75+AUGUST!Z75+SEPTEMBER!Z75</f>
        <v>0</v>
      </c>
      <c r="AA75" s="46">
        <f>JULY!AA75+AUGUST!AA75+SEPTEMBER!AA75</f>
        <v>0</v>
      </c>
      <c r="AB75" s="46">
        <f>JULY!AB75+AUGUST!AB75+SEPTEMBER!AB75</f>
        <v>0</v>
      </c>
      <c r="AC75" s="46">
        <f>JULY!AC75+AUGUST!AC75+SEPTEMBER!AC75</f>
        <v>0</v>
      </c>
      <c r="AD75" s="46">
        <f>JULY!AD75+AUGUST!AD75+SEPTEMBER!AD75</f>
        <v>0</v>
      </c>
      <c r="AE75" s="46">
        <f>JULY!AE75+AUGUST!AE75+SEPTEMBER!AE75</f>
        <v>0</v>
      </c>
      <c r="AF75" s="46">
        <f>JULY!AF75+AUGUST!AF75+SEPTEMBER!AF75</f>
        <v>0</v>
      </c>
      <c r="AG75" s="46">
        <f>JULY!AG75+AUGUST!AG75+SEPTEMBER!AG75</f>
        <v>0</v>
      </c>
      <c r="AH75" s="46">
        <f>JULY!AH75+AUGUST!AH75+SEPTEMBER!AH75</f>
        <v>0</v>
      </c>
      <c r="AI75" s="46">
        <f>JULY!AI75+AUGUST!AI75+SEPTEMBER!AI75</f>
        <v>0</v>
      </c>
      <c r="AJ75" s="46">
        <f>JULY!AJ75+AUGUST!AJ75+SEPTEMBER!AJ75</f>
        <v>0</v>
      </c>
      <c r="AK75" s="46">
        <f>JULY!AK75+AUGUST!AK75+SEPTEMBER!AK75</f>
        <v>0</v>
      </c>
      <c r="AL75" s="46">
        <f>JULY!AL75+AUGUST!AL75+SEPTEMBER!AL75</f>
        <v>0</v>
      </c>
      <c r="AM75" s="47">
        <f t="shared" si="2"/>
        <v>0</v>
      </c>
      <c r="AN75" s="47">
        <f t="shared" si="2"/>
        <v>0</v>
      </c>
      <c r="AO75" s="48">
        <f t="shared" si="1"/>
        <v>0</v>
      </c>
    </row>
    <row r="76" ht="16.5" spans="1:41">
      <c r="A76" s="45" t="s">
        <v>98</v>
      </c>
      <c r="B76" s="46"/>
      <c r="C76" s="46">
        <f>JULY!C76+AUGUST!C76+SEPTEMBER!C76</f>
        <v>0</v>
      </c>
      <c r="D76" s="46">
        <f>JULY!D76+AUGUST!D76+SEPTEMBER!D76</f>
        <v>0</v>
      </c>
      <c r="E76" s="46">
        <f>JULY!E76+AUGUST!E76+SEPTEMBER!E76</f>
        <v>0</v>
      </c>
      <c r="F76" s="46">
        <f>JULY!F76+AUGUST!F76+SEPTEMBER!F76</f>
        <v>0</v>
      </c>
      <c r="G76" s="46">
        <f>JULY!G76+AUGUST!G76+SEPTEMBER!G76</f>
        <v>0</v>
      </c>
      <c r="H76" s="46">
        <f>JULY!H76+AUGUST!H76+SEPTEMBER!H76</f>
        <v>0</v>
      </c>
      <c r="I76" s="46">
        <f>JULY!I76+AUGUST!I76+SEPTEMBER!I76</f>
        <v>0</v>
      </c>
      <c r="J76" s="46">
        <f>JULY!J76+AUGUST!J76+SEPTEMBER!J76</f>
        <v>0</v>
      </c>
      <c r="K76" s="46">
        <f>JULY!K76+AUGUST!K76+SEPTEMBER!K76</f>
        <v>0</v>
      </c>
      <c r="L76" s="46">
        <f>JULY!L76+AUGUST!L76+SEPTEMBER!L76</f>
        <v>0</v>
      </c>
      <c r="M76" s="46">
        <f>JULY!M76+AUGUST!M76+SEPTEMBER!M76</f>
        <v>0</v>
      </c>
      <c r="N76" s="46">
        <f>JULY!N76+AUGUST!N76+SEPTEMBER!N76</f>
        <v>0</v>
      </c>
      <c r="O76" s="46">
        <f>JULY!O76+AUGUST!O76+SEPTEMBER!O76</f>
        <v>0</v>
      </c>
      <c r="P76" s="46">
        <f>JULY!P76+AUGUST!P76+SEPTEMBER!P76</f>
        <v>0</v>
      </c>
      <c r="Q76" s="46">
        <f>JULY!Q76+AUGUST!Q76+SEPTEMBER!Q76</f>
        <v>0</v>
      </c>
      <c r="R76" s="46">
        <f>JULY!R76+AUGUST!R76+SEPTEMBER!R76</f>
        <v>0</v>
      </c>
      <c r="S76" s="46">
        <f>JULY!S76+AUGUST!S76+SEPTEMBER!S76</f>
        <v>0</v>
      </c>
      <c r="T76" s="46">
        <f>JULY!T76+AUGUST!T76+SEPTEMBER!T76</f>
        <v>0</v>
      </c>
      <c r="U76" s="46">
        <f>JULY!U76+AUGUST!U76+SEPTEMBER!U76</f>
        <v>0</v>
      </c>
      <c r="V76" s="46">
        <f>JULY!V76+AUGUST!V76+SEPTEMBER!V76</f>
        <v>0</v>
      </c>
      <c r="W76" s="46">
        <f>JULY!W76+AUGUST!W76+SEPTEMBER!W76</f>
        <v>0</v>
      </c>
      <c r="X76" s="46">
        <f>JULY!X76+AUGUST!X76+SEPTEMBER!X76</f>
        <v>0</v>
      </c>
      <c r="Y76" s="46">
        <f>JULY!Y76+AUGUST!Y76+SEPTEMBER!Y76</f>
        <v>0</v>
      </c>
      <c r="Z76" s="46">
        <f>JULY!Z76+AUGUST!Z76+SEPTEMBER!Z76</f>
        <v>0</v>
      </c>
      <c r="AA76" s="46">
        <f>JULY!AA76+AUGUST!AA76+SEPTEMBER!AA76</f>
        <v>0</v>
      </c>
      <c r="AB76" s="46">
        <f>JULY!AB76+AUGUST!AB76+SEPTEMBER!AB76</f>
        <v>0</v>
      </c>
      <c r="AC76" s="46">
        <f>JULY!AC76+AUGUST!AC76+SEPTEMBER!AC76</f>
        <v>0</v>
      </c>
      <c r="AD76" s="46">
        <f>JULY!AD76+AUGUST!AD76+SEPTEMBER!AD76</f>
        <v>0</v>
      </c>
      <c r="AE76" s="46">
        <f>JULY!AE76+AUGUST!AE76+SEPTEMBER!AE76</f>
        <v>0</v>
      </c>
      <c r="AF76" s="46">
        <f>JULY!AF76+AUGUST!AF76+SEPTEMBER!AF76</f>
        <v>0</v>
      </c>
      <c r="AG76" s="46">
        <f>JULY!AG76+AUGUST!AG76+SEPTEMBER!AG76</f>
        <v>0</v>
      </c>
      <c r="AH76" s="46">
        <f>JULY!AH76+AUGUST!AH76+SEPTEMBER!AH76</f>
        <v>0</v>
      </c>
      <c r="AI76" s="46">
        <f>JULY!AI76+AUGUST!AI76+SEPTEMBER!AI76</f>
        <v>0</v>
      </c>
      <c r="AJ76" s="46">
        <f>JULY!AJ76+AUGUST!AJ76+SEPTEMBER!AJ76</f>
        <v>0</v>
      </c>
      <c r="AK76" s="46">
        <f>JULY!AK76+AUGUST!AK76+SEPTEMBER!AK76</f>
        <v>0</v>
      </c>
      <c r="AL76" s="46">
        <f>JULY!AL76+AUGUST!AL76+SEPTEMBER!AL76</f>
        <v>0</v>
      </c>
      <c r="AM76" s="47">
        <f t="shared" si="2"/>
        <v>0</v>
      </c>
      <c r="AN76" s="47">
        <f t="shared" si="2"/>
        <v>0</v>
      </c>
      <c r="AO76" s="48">
        <f t="shared" si="1"/>
        <v>0</v>
      </c>
    </row>
    <row r="77" ht="16.5" spans="1:41">
      <c r="A77" s="60" t="s">
        <v>99</v>
      </c>
      <c r="B77" s="46"/>
      <c r="C77" s="46">
        <f>JULY!C77+AUGUST!C77+SEPTEMBER!C77</f>
        <v>0</v>
      </c>
      <c r="D77" s="46">
        <f>JULY!D77+AUGUST!D77+SEPTEMBER!D77</f>
        <v>0</v>
      </c>
      <c r="E77" s="46">
        <f>JULY!E77+AUGUST!E77+SEPTEMBER!E77</f>
        <v>0</v>
      </c>
      <c r="F77" s="46">
        <f>JULY!F77+AUGUST!F77+SEPTEMBER!F77</f>
        <v>0</v>
      </c>
      <c r="G77" s="46">
        <f>JULY!G77+AUGUST!G77+SEPTEMBER!G77</f>
        <v>0</v>
      </c>
      <c r="H77" s="46">
        <f>JULY!H77+AUGUST!H77+SEPTEMBER!H77</f>
        <v>0</v>
      </c>
      <c r="I77" s="46">
        <f>JULY!I77+AUGUST!I77+SEPTEMBER!I77</f>
        <v>0</v>
      </c>
      <c r="J77" s="46">
        <f>JULY!J77+AUGUST!J77+SEPTEMBER!J77</f>
        <v>0</v>
      </c>
      <c r="K77" s="46">
        <f>JULY!K77+AUGUST!K77+SEPTEMBER!K77</f>
        <v>0</v>
      </c>
      <c r="L77" s="46">
        <f>JULY!L77+AUGUST!L77+SEPTEMBER!L77</f>
        <v>0</v>
      </c>
      <c r="M77" s="46">
        <f>JULY!M77+AUGUST!M77+SEPTEMBER!M77</f>
        <v>0</v>
      </c>
      <c r="N77" s="46">
        <f>JULY!N77+AUGUST!N77+SEPTEMBER!N77</f>
        <v>0</v>
      </c>
      <c r="O77" s="46">
        <f>JULY!O77+AUGUST!O77+SEPTEMBER!O77</f>
        <v>0</v>
      </c>
      <c r="P77" s="46">
        <f>JULY!P77+AUGUST!P77+SEPTEMBER!P77</f>
        <v>0</v>
      </c>
      <c r="Q77" s="46">
        <f>JULY!Q77+AUGUST!Q77+SEPTEMBER!Q77</f>
        <v>0</v>
      </c>
      <c r="R77" s="46">
        <f>JULY!R77+AUGUST!R77+SEPTEMBER!R77</f>
        <v>0</v>
      </c>
      <c r="S77" s="46">
        <f>JULY!S77+AUGUST!S77+SEPTEMBER!S77</f>
        <v>0</v>
      </c>
      <c r="T77" s="46">
        <f>JULY!T77+AUGUST!T77+SEPTEMBER!T77</f>
        <v>0</v>
      </c>
      <c r="U77" s="46">
        <f>JULY!U77+AUGUST!U77+SEPTEMBER!U77</f>
        <v>0</v>
      </c>
      <c r="V77" s="46">
        <f>JULY!V77+AUGUST!V77+SEPTEMBER!V77</f>
        <v>0</v>
      </c>
      <c r="W77" s="46">
        <f>JULY!W77+AUGUST!W77+SEPTEMBER!W77</f>
        <v>0</v>
      </c>
      <c r="X77" s="46">
        <f>JULY!X77+AUGUST!X77+SEPTEMBER!X77</f>
        <v>0</v>
      </c>
      <c r="Y77" s="46">
        <f>JULY!Y77+AUGUST!Y77+SEPTEMBER!Y77</f>
        <v>0</v>
      </c>
      <c r="Z77" s="46">
        <f>JULY!Z77+AUGUST!Z77+SEPTEMBER!Z77</f>
        <v>0</v>
      </c>
      <c r="AA77" s="46">
        <f>JULY!AA77+AUGUST!AA77+SEPTEMBER!AA77</f>
        <v>0</v>
      </c>
      <c r="AB77" s="46">
        <f>JULY!AB77+AUGUST!AB77+SEPTEMBER!AB77</f>
        <v>0</v>
      </c>
      <c r="AC77" s="46">
        <f>JULY!AC77+AUGUST!AC77+SEPTEMBER!AC77</f>
        <v>0</v>
      </c>
      <c r="AD77" s="46">
        <f>JULY!AD77+AUGUST!AD77+SEPTEMBER!AD77</f>
        <v>0</v>
      </c>
      <c r="AE77" s="46">
        <f>JULY!AE77+AUGUST!AE77+SEPTEMBER!AE77</f>
        <v>0</v>
      </c>
      <c r="AF77" s="46">
        <f>JULY!AF77+AUGUST!AF77+SEPTEMBER!AF77</f>
        <v>0</v>
      </c>
      <c r="AG77" s="46">
        <f>JULY!AG77+AUGUST!AG77+SEPTEMBER!AG77</f>
        <v>0</v>
      </c>
      <c r="AH77" s="46">
        <f>JULY!AH77+AUGUST!AH77+SEPTEMBER!AH77</f>
        <v>0</v>
      </c>
      <c r="AI77" s="46">
        <f>JULY!AI77+AUGUST!AI77+SEPTEMBER!AI77</f>
        <v>0</v>
      </c>
      <c r="AJ77" s="46">
        <f>JULY!AJ77+AUGUST!AJ77+SEPTEMBER!AJ77</f>
        <v>0</v>
      </c>
      <c r="AK77" s="46">
        <f>JULY!AK77+AUGUST!AK77+SEPTEMBER!AK77</f>
        <v>0</v>
      </c>
      <c r="AL77" s="46">
        <f>JULY!AL77+AUGUST!AL77+SEPTEMBER!AL77</f>
        <v>0</v>
      </c>
      <c r="AM77" s="47">
        <f t="shared" si="2"/>
        <v>0</v>
      </c>
      <c r="AN77" s="47">
        <f t="shared" si="2"/>
        <v>0</v>
      </c>
      <c r="AO77" s="48">
        <f t="shared" si="1"/>
        <v>0</v>
      </c>
    </row>
    <row r="78" ht="16.5" spans="1:41">
      <c r="A78" s="60" t="s">
        <v>100</v>
      </c>
      <c r="B78" s="46"/>
      <c r="C78" s="46">
        <f>JULY!C78+AUGUST!C78+SEPTEMBER!C78</f>
        <v>0</v>
      </c>
      <c r="D78" s="46">
        <f>JULY!D78+AUGUST!D78+SEPTEMBER!D78</f>
        <v>0</v>
      </c>
      <c r="E78" s="46">
        <f>JULY!E78+AUGUST!E78+SEPTEMBER!E78</f>
        <v>0</v>
      </c>
      <c r="F78" s="46">
        <f>JULY!F78+AUGUST!F78+SEPTEMBER!F78</f>
        <v>0</v>
      </c>
      <c r="G78" s="46">
        <f>JULY!G78+AUGUST!G78+SEPTEMBER!G78</f>
        <v>0</v>
      </c>
      <c r="H78" s="46">
        <f>JULY!H78+AUGUST!H78+SEPTEMBER!H78</f>
        <v>0</v>
      </c>
      <c r="I78" s="46">
        <f>JULY!I78+AUGUST!I78+SEPTEMBER!I78</f>
        <v>0</v>
      </c>
      <c r="J78" s="46">
        <f>JULY!J78+AUGUST!J78+SEPTEMBER!J78</f>
        <v>0</v>
      </c>
      <c r="K78" s="46">
        <f>JULY!K78+AUGUST!K78+SEPTEMBER!K78</f>
        <v>0</v>
      </c>
      <c r="L78" s="46">
        <f>JULY!L78+AUGUST!L78+SEPTEMBER!L78</f>
        <v>0</v>
      </c>
      <c r="M78" s="46">
        <f>JULY!M78+AUGUST!M78+SEPTEMBER!M78</f>
        <v>0</v>
      </c>
      <c r="N78" s="46">
        <f>JULY!N78+AUGUST!N78+SEPTEMBER!N78</f>
        <v>0</v>
      </c>
      <c r="O78" s="46">
        <f>JULY!O78+AUGUST!O78+SEPTEMBER!O78</f>
        <v>0</v>
      </c>
      <c r="P78" s="46">
        <f>JULY!P78+AUGUST!P78+SEPTEMBER!P78</f>
        <v>0</v>
      </c>
      <c r="Q78" s="46">
        <f>JULY!Q78+AUGUST!Q78+SEPTEMBER!Q78</f>
        <v>0</v>
      </c>
      <c r="R78" s="46">
        <f>JULY!R78+AUGUST!R78+SEPTEMBER!R78</f>
        <v>0</v>
      </c>
      <c r="S78" s="46">
        <f>JULY!S78+AUGUST!S78+SEPTEMBER!S78</f>
        <v>0</v>
      </c>
      <c r="T78" s="46">
        <f>JULY!T78+AUGUST!T78+SEPTEMBER!T78</f>
        <v>0</v>
      </c>
      <c r="U78" s="46">
        <f>JULY!U78+AUGUST!U78+SEPTEMBER!U78</f>
        <v>0</v>
      </c>
      <c r="V78" s="46">
        <f>JULY!V78+AUGUST!V78+SEPTEMBER!V78</f>
        <v>0</v>
      </c>
      <c r="W78" s="46">
        <f>JULY!W78+AUGUST!W78+SEPTEMBER!W78</f>
        <v>0</v>
      </c>
      <c r="X78" s="46">
        <f>JULY!X78+AUGUST!X78+SEPTEMBER!X78</f>
        <v>0</v>
      </c>
      <c r="Y78" s="46">
        <f>JULY!Y78+AUGUST!Y78+SEPTEMBER!Y78</f>
        <v>0</v>
      </c>
      <c r="Z78" s="46">
        <f>JULY!Z78+AUGUST!Z78+SEPTEMBER!Z78</f>
        <v>0</v>
      </c>
      <c r="AA78" s="46">
        <f>JULY!AA78+AUGUST!AA78+SEPTEMBER!AA78</f>
        <v>0</v>
      </c>
      <c r="AB78" s="46">
        <f>JULY!AB78+AUGUST!AB78+SEPTEMBER!AB78</f>
        <v>0</v>
      </c>
      <c r="AC78" s="46">
        <f>JULY!AC78+AUGUST!AC78+SEPTEMBER!AC78</f>
        <v>0</v>
      </c>
      <c r="AD78" s="46">
        <f>JULY!AD78+AUGUST!AD78+SEPTEMBER!AD78</f>
        <v>0</v>
      </c>
      <c r="AE78" s="46">
        <f>JULY!AE78+AUGUST!AE78+SEPTEMBER!AE78</f>
        <v>0</v>
      </c>
      <c r="AF78" s="46">
        <f>JULY!AF78+AUGUST!AF78+SEPTEMBER!AF78</f>
        <v>0</v>
      </c>
      <c r="AG78" s="46">
        <f>JULY!AG78+AUGUST!AG78+SEPTEMBER!AG78</f>
        <v>0</v>
      </c>
      <c r="AH78" s="46">
        <f>JULY!AH78+AUGUST!AH78+SEPTEMBER!AH78</f>
        <v>0</v>
      </c>
      <c r="AI78" s="46">
        <f>JULY!AI78+AUGUST!AI78+SEPTEMBER!AI78</f>
        <v>0</v>
      </c>
      <c r="AJ78" s="46">
        <f>JULY!AJ78+AUGUST!AJ78+SEPTEMBER!AJ78</f>
        <v>0</v>
      </c>
      <c r="AK78" s="46">
        <f>JULY!AK78+AUGUST!AK78+SEPTEMBER!AK78</f>
        <v>0</v>
      </c>
      <c r="AL78" s="46">
        <f>JULY!AL78+AUGUST!AL78+SEPTEMBER!AL78</f>
        <v>0</v>
      </c>
      <c r="AM78" s="47">
        <f t="shared" si="2"/>
        <v>0</v>
      </c>
      <c r="AN78" s="47">
        <f t="shared" si="2"/>
        <v>0</v>
      </c>
      <c r="AO78" s="48">
        <f t="shared" ref="AO78:AO140" si="3">AM78+AN78</f>
        <v>0</v>
      </c>
    </row>
    <row r="79" ht="18.75" spans="1:41">
      <c r="A79" s="58" t="s">
        <v>101</v>
      </c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  <c r="AA79" s="69"/>
      <c r="AB79" s="69"/>
      <c r="AC79" s="69"/>
      <c r="AD79" s="69"/>
      <c r="AE79" s="69"/>
      <c r="AF79" s="69"/>
      <c r="AG79" s="69"/>
      <c r="AH79" s="69"/>
      <c r="AI79" s="69"/>
      <c r="AJ79" s="69"/>
      <c r="AK79" s="69"/>
      <c r="AL79" s="69"/>
      <c r="AM79" s="69"/>
      <c r="AN79" s="69"/>
      <c r="AO79" s="69"/>
    </row>
    <row r="80" ht="16.5" spans="1:41">
      <c r="A80" s="45" t="s">
        <v>102</v>
      </c>
      <c r="B80" s="46"/>
      <c r="C80" s="46">
        <f>JULY!C80+AUGUST!C80+SEPTEMBER!C80</f>
        <v>0</v>
      </c>
      <c r="D80" s="46">
        <f>JULY!D80+AUGUST!D80+SEPTEMBER!D80</f>
        <v>0</v>
      </c>
      <c r="E80" s="46">
        <f>JULY!E80+AUGUST!E80+SEPTEMBER!E80</f>
        <v>0</v>
      </c>
      <c r="F80" s="46">
        <f>JULY!F80+AUGUST!F80+SEPTEMBER!F80</f>
        <v>0</v>
      </c>
      <c r="G80" s="46">
        <f>JULY!G80+AUGUST!G80+SEPTEMBER!G80</f>
        <v>0</v>
      </c>
      <c r="H80" s="46">
        <f>JULY!H80+AUGUST!H80+SEPTEMBER!H80</f>
        <v>0</v>
      </c>
      <c r="I80" s="46">
        <f>JULY!I80+AUGUST!I80+SEPTEMBER!I80</f>
        <v>0</v>
      </c>
      <c r="J80" s="46">
        <f>JULY!J80+AUGUST!J80+SEPTEMBER!J80</f>
        <v>0</v>
      </c>
      <c r="K80" s="46">
        <f>JULY!K80+AUGUST!K80+SEPTEMBER!K80</f>
        <v>0</v>
      </c>
      <c r="L80" s="46">
        <f>JULY!L80+AUGUST!L80+SEPTEMBER!L80</f>
        <v>0</v>
      </c>
      <c r="M80" s="46">
        <f>JULY!M80+AUGUST!M80+SEPTEMBER!M80</f>
        <v>0</v>
      </c>
      <c r="N80" s="46">
        <f>JULY!N80+AUGUST!N80+SEPTEMBER!N80</f>
        <v>0</v>
      </c>
      <c r="O80" s="46">
        <f>JULY!O80+AUGUST!O80+SEPTEMBER!O80</f>
        <v>0</v>
      </c>
      <c r="P80" s="46">
        <f>JULY!P80+AUGUST!P80+SEPTEMBER!P80</f>
        <v>0</v>
      </c>
      <c r="Q80" s="46">
        <f>JULY!Q80+AUGUST!Q80+SEPTEMBER!Q80</f>
        <v>0</v>
      </c>
      <c r="R80" s="46">
        <f>JULY!R80+AUGUST!R80+SEPTEMBER!R80</f>
        <v>0</v>
      </c>
      <c r="S80" s="46">
        <f>JULY!S80+AUGUST!S80+SEPTEMBER!S80</f>
        <v>0</v>
      </c>
      <c r="T80" s="46">
        <f>JULY!T80+AUGUST!T80+SEPTEMBER!T80</f>
        <v>0</v>
      </c>
      <c r="U80" s="46">
        <f>JULY!U80+AUGUST!U80+SEPTEMBER!U80</f>
        <v>0</v>
      </c>
      <c r="V80" s="46">
        <f>JULY!V80+AUGUST!V80+SEPTEMBER!V80</f>
        <v>0</v>
      </c>
      <c r="W80" s="46">
        <f>JULY!W80+AUGUST!W80+SEPTEMBER!W80</f>
        <v>0</v>
      </c>
      <c r="X80" s="46">
        <f>JULY!X80+AUGUST!X80+SEPTEMBER!X80</f>
        <v>1</v>
      </c>
      <c r="Y80" s="46">
        <f>JULY!Y80+AUGUST!Y80+SEPTEMBER!Y80</f>
        <v>0</v>
      </c>
      <c r="Z80" s="46">
        <f>JULY!Z80+AUGUST!Z80+SEPTEMBER!Z80</f>
        <v>0</v>
      </c>
      <c r="AA80" s="46">
        <f>JULY!AA80+AUGUST!AA80+SEPTEMBER!AA80</f>
        <v>2</v>
      </c>
      <c r="AB80" s="46">
        <f>JULY!AB80+AUGUST!AB80+SEPTEMBER!AB80</f>
        <v>3</v>
      </c>
      <c r="AC80" s="46">
        <f>JULY!AC80+AUGUST!AC80+SEPTEMBER!AC80</f>
        <v>1</v>
      </c>
      <c r="AD80" s="46">
        <f>JULY!AD80+AUGUST!AD80+SEPTEMBER!AD80</f>
        <v>3</v>
      </c>
      <c r="AE80" s="46">
        <f>JULY!AE80+AUGUST!AE80+SEPTEMBER!AE80</f>
        <v>1</v>
      </c>
      <c r="AF80" s="46">
        <f>JULY!AF80+AUGUST!AF80+SEPTEMBER!AF80</f>
        <v>3</v>
      </c>
      <c r="AG80" s="46">
        <f>JULY!AG80+AUGUST!AG80+SEPTEMBER!AG80</f>
        <v>1</v>
      </c>
      <c r="AH80" s="46">
        <f>JULY!AH80+AUGUST!AH80+SEPTEMBER!AH80</f>
        <v>3</v>
      </c>
      <c r="AI80" s="46">
        <f>JULY!AI80+AUGUST!AI80+SEPTEMBER!AI80</f>
        <v>0</v>
      </c>
      <c r="AJ80" s="46">
        <f>JULY!AJ80+AUGUST!AJ80+SEPTEMBER!AJ80</f>
        <v>1</v>
      </c>
      <c r="AK80" s="46">
        <f>JULY!AK80+AUGUST!AK80+SEPTEMBER!AK80</f>
        <v>3</v>
      </c>
      <c r="AL80" s="46">
        <f>JULY!AL80+AUGUST!AL80+SEPTEMBER!AL80</f>
        <v>4</v>
      </c>
      <c r="AM80" s="47">
        <f t="shared" si="2"/>
        <v>8</v>
      </c>
      <c r="AN80" s="47">
        <f t="shared" si="2"/>
        <v>18</v>
      </c>
      <c r="AO80" s="48">
        <f t="shared" si="3"/>
        <v>26</v>
      </c>
    </row>
    <row r="81" ht="16.5" spans="1:41">
      <c r="A81" s="45" t="s">
        <v>103</v>
      </c>
      <c r="B81" s="46"/>
      <c r="C81" s="46">
        <f>JULY!C81+AUGUST!C81+SEPTEMBER!C81</f>
        <v>0</v>
      </c>
      <c r="D81" s="46">
        <f>JULY!D81+AUGUST!D81+SEPTEMBER!D81</f>
        <v>0</v>
      </c>
      <c r="E81" s="46">
        <f>JULY!E81+AUGUST!E81+SEPTEMBER!E81</f>
        <v>0</v>
      </c>
      <c r="F81" s="46">
        <f>JULY!F81+AUGUST!F81+SEPTEMBER!F81</f>
        <v>0</v>
      </c>
      <c r="G81" s="46">
        <f>JULY!G81+AUGUST!G81+SEPTEMBER!G81</f>
        <v>0</v>
      </c>
      <c r="H81" s="46">
        <f>JULY!H81+AUGUST!H81+SEPTEMBER!H81</f>
        <v>0</v>
      </c>
      <c r="I81" s="46">
        <f>JULY!I81+AUGUST!I81+SEPTEMBER!I81</f>
        <v>0</v>
      </c>
      <c r="J81" s="46">
        <f>JULY!J81+AUGUST!J81+SEPTEMBER!J81</f>
        <v>0</v>
      </c>
      <c r="K81" s="46">
        <f>JULY!K81+AUGUST!K81+SEPTEMBER!K81</f>
        <v>0</v>
      </c>
      <c r="L81" s="46">
        <f>JULY!L81+AUGUST!L81+SEPTEMBER!L81</f>
        <v>0</v>
      </c>
      <c r="M81" s="46">
        <f>JULY!M81+AUGUST!M81+SEPTEMBER!M81</f>
        <v>0</v>
      </c>
      <c r="N81" s="46">
        <f>JULY!N81+AUGUST!N81+SEPTEMBER!N81</f>
        <v>0</v>
      </c>
      <c r="O81" s="46">
        <f>JULY!O81+AUGUST!O81+SEPTEMBER!O81</f>
        <v>0</v>
      </c>
      <c r="P81" s="46">
        <f>JULY!P81+AUGUST!P81+SEPTEMBER!P81</f>
        <v>0</v>
      </c>
      <c r="Q81" s="46">
        <f>JULY!Q81+AUGUST!Q81+SEPTEMBER!Q81</f>
        <v>0</v>
      </c>
      <c r="R81" s="46">
        <f>JULY!R81+AUGUST!R81+SEPTEMBER!R81</f>
        <v>0</v>
      </c>
      <c r="S81" s="46">
        <f>JULY!S81+AUGUST!S81+SEPTEMBER!S81</f>
        <v>0</v>
      </c>
      <c r="T81" s="46">
        <f>JULY!T81+AUGUST!T81+SEPTEMBER!T81</f>
        <v>0</v>
      </c>
      <c r="U81" s="46">
        <f>JULY!U81+AUGUST!U81+SEPTEMBER!U81</f>
        <v>0</v>
      </c>
      <c r="V81" s="46">
        <f>JULY!V81+AUGUST!V81+SEPTEMBER!V81</f>
        <v>0</v>
      </c>
      <c r="W81" s="46">
        <f>JULY!W81+AUGUST!W81+SEPTEMBER!W81</f>
        <v>0</v>
      </c>
      <c r="X81" s="46">
        <f>JULY!X81+AUGUST!X81+SEPTEMBER!X81</f>
        <v>0</v>
      </c>
      <c r="Y81" s="46">
        <f>JULY!Y81+AUGUST!Y81+SEPTEMBER!Y81</f>
        <v>0</v>
      </c>
      <c r="Z81" s="46">
        <f>JULY!Z81+AUGUST!Z81+SEPTEMBER!Z81</f>
        <v>0</v>
      </c>
      <c r="AA81" s="46">
        <f>JULY!AA81+AUGUST!AA81+SEPTEMBER!AA81</f>
        <v>0</v>
      </c>
      <c r="AB81" s="46">
        <f>JULY!AB81+AUGUST!AB81+SEPTEMBER!AB81</f>
        <v>0</v>
      </c>
      <c r="AC81" s="46">
        <f>JULY!AC81+AUGUST!AC81+SEPTEMBER!AC81</f>
        <v>0</v>
      </c>
      <c r="AD81" s="46">
        <f>JULY!AD81+AUGUST!AD81+SEPTEMBER!AD81</f>
        <v>0</v>
      </c>
      <c r="AE81" s="46">
        <f>JULY!AE81+AUGUST!AE81+SEPTEMBER!AE81</f>
        <v>0</v>
      </c>
      <c r="AF81" s="46">
        <f>JULY!AF81+AUGUST!AF81+SEPTEMBER!AF81</f>
        <v>0</v>
      </c>
      <c r="AG81" s="46">
        <f>JULY!AG81+AUGUST!AG81+SEPTEMBER!AG81</f>
        <v>0</v>
      </c>
      <c r="AH81" s="46">
        <f>JULY!AH81+AUGUST!AH81+SEPTEMBER!AH81</f>
        <v>0</v>
      </c>
      <c r="AI81" s="46">
        <f>JULY!AI81+AUGUST!AI81+SEPTEMBER!AI81</f>
        <v>0</v>
      </c>
      <c r="AJ81" s="46">
        <f>JULY!AJ81+AUGUST!AJ81+SEPTEMBER!AJ81</f>
        <v>0</v>
      </c>
      <c r="AK81" s="46">
        <f>JULY!AK81+AUGUST!AK81+SEPTEMBER!AK81</f>
        <v>0</v>
      </c>
      <c r="AL81" s="46">
        <f>JULY!AL81+AUGUST!AL81+SEPTEMBER!AL81</f>
        <v>0</v>
      </c>
      <c r="AM81" s="47">
        <f t="shared" si="2"/>
        <v>0</v>
      </c>
      <c r="AN81" s="47">
        <f t="shared" si="2"/>
        <v>0</v>
      </c>
      <c r="AO81" s="48">
        <f t="shared" si="3"/>
        <v>0</v>
      </c>
    </row>
    <row r="82" ht="16.5" spans="1:41">
      <c r="A82" s="45" t="s">
        <v>104</v>
      </c>
      <c r="B82" s="46"/>
      <c r="C82" s="46">
        <f>JULY!C82+AUGUST!C82+SEPTEMBER!C82</f>
        <v>0</v>
      </c>
      <c r="D82" s="46">
        <f>JULY!D82+AUGUST!D82+SEPTEMBER!D82</f>
        <v>0</v>
      </c>
      <c r="E82" s="46">
        <f>JULY!E82+AUGUST!E82+SEPTEMBER!E82</f>
        <v>0</v>
      </c>
      <c r="F82" s="46">
        <f>JULY!F82+AUGUST!F82+SEPTEMBER!F82</f>
        <v>0</v>
      </c>
      <c r="G82" s="46">
        <f>JULY!G82+AUGUST!G82+SEPTEMBER!G82</f>
        <v>0</v>
      </c>
      <c r="H82" s="46">
        <f>JULY!H82+AUGUST!H82+SEPTEMBER!H82</f>
        <v>0</v>
      </c>
      <c r="I82" s="46">
        <f>JULY!I82+AUGUST!I82+SEPTEMBER!I82</f>
        <v>0</v>
      </c>
      <c r="J82" s="46">
        <f>JULY!J82+AUGUST!J82+SEPTEMBER!J82</f>
        <v>0</v>
      </c>
      <c r="K82" s="46">
        <f>JULY!K82+AUGUST!K82+SEPTEMBER!K82</f>
        <v>0</v>
      </c>
      <c r="L82" s="46">
        <f>JULY!L82+AUGUST!L82+SEPTEMBER!L82</f>
        <v>0</v>
      </c>
      <c r="M82" s="46">
        <f>JULY!M82+AUGUST!M82+SEPTEMBER!M82</f>
        <v>0</v>
      </c>
      <c r="N82" s="46">
        <f>JULY!N82+AUGUST!N82+SEPTEMBER!N82</f>
        <v>0</v>
      </c>
      <c r="O82" s="46">
        <f>JULY!O82+AUGUST!O82+SEPTEMBER!O82</f>
        <v>0</v>
      </c>
      <c r="P82" s="46">
        <f>JULY!P82+AUGUST!P82+SEPTEMBER!P82</f>
        <v>0</v>
      </c>
      <c r="Q82" s="46">
        <f>JULY!Q82+AUGUST!Q82+SEPTEMBER!Q82</f>
        <v>0</v>
      </c>
      <c r="R82" s="46">
        <f>JULY!R82+AUGUST!R82+SEPTEMBER!R82</f>
        <v>0</v>
      </c>
      <c r="S82" s="46">
        <f>JULY!S82+AUGUST!S82+SEPTEMBER!S82</f>
        <v>0</v>
      </c>
      <c r="T82" s="46">
        <f>JULY!T82+AUGUST!T82+SEPTEMBER!T82</f>
        <v>0</v>
      </c>
      <c r="U82" s="46">
        <f>JULY!U82+AUGUST!U82+SEPTEMBER!U82</f>
        <v>0</v>
      </c>
      <c r="V82" s="46">
        <f>JULY!V82+AUGUST!V82+SEPTEMBER!V82</f>
        <v>0</v>
      </c>
      <c r="W82" s="46">
        <f>JULY!W82+AUGUST!W82+SEPTEMBER!W82</f>
        <v>0</v>
      </c>
      <c r="X82" s="46">
        <f>JULY!X82+AUGUST!X82+SEPTEMBER!X82</f>
        <v>0</v>
      </c>
      <c r="Y82" s="46">
        <f>JULY!Y82+AUGUST!Y82+SEPTEMBER!Y82</f>
        <v>0</v>
      </c>
      <c r="Z82" s="46">
        <f>JULY!Z82+AUGUST!Z82+SEPTEMBER!Z82</f>
        <v>0</v>
      </c>
      <c r="AA82" s="46">
        <f>JULY!AA82+AUGUST!AA82+SEPTEMBER!AA82</f>
        <v>0</v>
      </c>
      <c r="AB82" s="46">
        <f>JULY!AB82+AUGUST!AB82+SEPTEMBER!AB82</f>
        <v>0</v>
      </c>
      <c r="AC82" s="46">
        <f>JULY!AC82+AUGUST!AC82+SEPTEMBER!AC82</f>
        <v>0</v>
      </c>
      <c r="AD82" s="46">
        <f>JULY!AD82+AUGUST!AD82+SEPTEMBER!AD82</f>
        <v>0</v>
      </c>
      <c r="AE82" s="46">
        <f>JULY!AE82+AUGUST!AE82+SEPTEMBER!AE82</f>
        <v>0</v>
      </c>
      <c r="AF82" s="46">
        <f>JULY!AF82+AUGUST!AF82+SEPTEMBER!AF82</f>
        <v>0</v>
      </c>
      <c r="AG82" s="46">
        <f>JULY!AG82+AUGUST!AG82+SEPTEMBER!AG82</f>
        <v>0</v>
      </c>
      <c r="AH82" s="46">
        <f>JULY!AH82+AUGUST!AH82+SEPTEMBER!AH82</f>
        <v>0</v>
      </c>
      <c r="AI82" s="46">
        <f>JULY!AI82+AUGUST!AI82+SEPTEMBER!AI82</f>
        <v>0</v>
      </c>
      <c r="AJ82" s="46">
        <f>JULY!AJ82+AUGUST!AJ82+SEPTEMBER!AJ82</f>
        <v>0</v>
      </c>
      <c r="AK82" s="46">
        <f>JULY!AK82+AUGUST!AK82+SEPTEMBER!AK82</f>
        <v>0</v>
      </c>
      <c r="AL82" s="46">
        <f>JULY!AL82+AUGUST!AL82+SEPTEMBER!AL82</f>
        <v>0</v>
      </c>
      <c r="AM82" s="47">
        <f t="shared" si="2"/>
        <v>0</v>
      </c>
      <c r="AN82" s="47">
        <f t="shared" si="2"/>
        <v>0</v>
      </c>
      <c r="AO82" s="48">
        <f t="shared" si="3"/>
        <v>0</v>
      </c>
    </row>
    <row r="83" ht="16.5" spans="1:41">
      <c r="A83" s="45" t="s">
        <v>105</v>
      </c>
      <c r="B83" s="46"/>
      <c r="C83" s="46">
        <f>JULY!C83+AUGUST!C83+SEPTEMBER!C83</f>
        <v>0</v>
      </c>
      <c r="D83" s="46">
        <f>JULY!D83+AUGUST!D83+SEPTEMBER!D83</f>
        <v>0</v>
      </c>
      <c r="E83" s="46">
        <f>JULY!E83+AUGUST!E83+SEPTEMBER!E83</f>
        <v>0</v>
      </c>
      <c r="F83" s="46">
        <f>JULY!F83+AUGUST!F83+SEPTEMBER!F83</f>
        <v>0</v>
      </c>
      <c r="G83" s="46">
        <f>JULY!G83+AUGUST!G83+SEPTEMBER!G83</f>
        <v>0</v>
      </c>
      <c r="H83" s="46">
        <f>JULY!H83+AUGUST!H83+SEPTEMBER!H83</f>
        <v>0</v>
      </c>
      <c r="I83" s="46">
        <f>JULY!I83+AUGUST!I83+SEPTEMBER!I83</f>
        <v>0</v>
      </c>
      <c r="J83" s="46">
        <f>JULY!J83+AUGUST!J83+SEPTEMBER!J83</f>
        <v>0</v>
      </c>
      <c r="K83" s="46">
        <f>JULY!K83+AUGUST!K83+SEPTEMBER!K83</f>
        <v>0</v>
      </c>
      <c r="L83" s="46">
        <f>JULY!L83+AUGUST!L83+SEPTEMBER!L83</f>
        <v>0</v>
      </c>
      <c r="M83" s="46">
        <f>JULY!M83+AUGUST!M83+SEPTEMBER!M83</f>
        <v>0</v>
      </c>
      <c r="N83" s="46">
        <f>JULY!N83+AUGUST!N83+SEPTEMBER!N83</f>
        <v>0</v>
      </c>
      <c r="O83" s="46">
        <f>JULY!O83+AUGUST!O83+SEPTEMBER!O83</f>
        <v>0</v>
      </c>
      <c r="P83" s="46">
        <f>JULY!P83+AUGUST!P83+SEPTEMBER!P83</f>
        <v>0</v>
      </c>
      <c r="Q83" s="46">
        <f>JULY!Q83+AUGUST!Q83+SEPTEMBER!Q83</f>
        <v>0</v>
      </c>
      <c r="R83" s="46">
        <f>JULY!R83+AUGUST!R83+SEPTEMBER!R83</f>
        <v>0</v>
      </c>
      <c r="S83" s="46">
        <f>JULY!S83+AUGUST!S83+SEPTEMBER!S83</f>
        <v>0</v>
      </c>
      <c r="T83" s="46">
        <f>JULY!T83+AUGUST!T83+SEPTEMBER!T83</f>
        <v>0</v>
      </c>
      <c r="U83" s="46">
        <f>JULY!U83+AUGUST!U83+SEPTEMBER!U83</f>
        <v>0</v>
      </c>
      <c r="V83" s="46">
        <f>JULY!V83+AUGUST!V83+SEPTEMBER!V83</f>
        <v>0</v>
      </c>
      <c r="W83" s="46">
        <f>JULY!W83+AUGUST!W83+SEPTEMBER!W83</f>
        <v>0</v>
      </c>
      <c r="X83" s="46">
        <f>JULY!X83+AUGUST!X83+SEPTEMBER!X83</f>
        <v>0</v>
      </c>
      <c r="Y83" s="46">
        <f>JULY!Y83+AUGUST!Y83+SEPTEMBER!Y83</f>
        <v>0</v>
      </c>
      <c r="Z83" s="46">
        <f>JULY!Z83+AUGUST!Z83+SEPTEMBER!Z83</f>
        <v>0</v>
      </c>
      <c r="AA83" s="46">
        <f>JULY!AA83+AUGUST!AA83+SEPTEMBER!AA83</f>
        <v>0</v>
      </c>
      <c r="AB83" s="46">
        <f>JULY!AB83+AUGUST!AB83+SEPTEMBER!AB83</f>
        <v>0</v>
      </c>
      <c r="AC83" s="46">
        <f>JULY!AC83+AUGUST!AC83+SEPTEMBER!AC83</f>
        <v>0</v>
      </c>
      <c r="AD83" s="46">
        <f>JULY!AD83+AUGUST!AD83+SEPTEMBER!AD83</f>
        <v>0</v>
      </c>
      <c r="AE83" s="46">
        <f>JULY!AE83+AUGUST!AE83+SEPTEMBER!AE83</f>
        <v>0</v>
      </c>
      <c r="AF83" s="46">
        <f>JULY!AF83+AUGUST!AF83+SEPTEMBER!AF83</f>
        <v>0</v>
      </c>
      <c r="AG83" s="46">
        <f>JULY!AG83+AUGUST!AG83+SEPTEMBER!AG83</f>
        <v>0</v>
      </c>
      <c r="AH83" s="46">
        <f>JULY!AH83+AUGUST!AH83+SEPTEMBER!AH83</f>
        <v>0</v>
      </c>
      <c r="AI83" s="46">
        <f>JULY!AI83+AUGUST!AI83+SEPTEMBER!AI83</f>
        <v>0</v>
      </c>
      <c r="AJ83" s="46">
        <f>JULY!AJ83+AUGUST!AJ83+SEPTEMBER!AJ83</f>
        <v>1</v>
      </c>
      <c r="AK83" s="46">
        <f>JULY!AK83+AUGUST!AK83+SEPTEMBER!AK83</f>
        <v>0</v>
      </c>
      <c r="AL83" s="46">
        <f>JULY!AL83+AUGUST!AL83+SEPTEMBER!AL83</f>
        <v>0</v>
      </c>
      <c r="AM83" s="47">
        <f t="shared" si="2"/>
        <v>0</v>
      </c>
      <c r="AN83" s="47">
        <f t="shared" si="2"/>
        <v>1</v>
      </c>
      <c r="AO83" s="48">
        <f t="shared" si="3"/>
        <v>1</v>
      </c>
    </row>
    <row r="84" ht="16.5" spans="1:41">
      <c r="A84" s="45" t="s">
        <v>106</v>
      </c>
      <c r="B84" s="46"/>
      <c r="C84" s="46">
        <f>JULY!C84+AUGUST!C84+SEPTEMBER!C84</f>
        <v>0</v>
      </c>
      <c r="D84" s="46">
        <f>JULY!D84+AUGUST!D84+SEPTEMBER!D84</f>
        <v>0</v>
      </c>
      <c r="E84" s="46">
        <f>JULY!E84+AUGUST!E84+SEPTEMBER!E84</f>
        <v>0</v>
      </c>
      <c r="F84" s="46">
        <f>JULY!F84+AUGUST!F84+SEPTEMBER!F84</f>
        <v>0</v>
      </c>
      <c r="G84" s="46">
        <f>JULY!G84+AUGUST!G84+SEPTEMBER!G84</f>
        <v>0</v>
      </c>
      <c r="H84" s="46">
        <f>JULY!H84+AUGUST!H84+SEPTEMBER!H84</f>
        <v>0</v>
      </c>
      <c r="I84" s="46">
        <f>JULY!I84+AUGUST!I84+SEPTEMBER!I84</f>
        <v>0</v>
      </c>
      <c r="J84" s="46">
        <f>JULY!J84+AUGUST!J84+SEPTEMBER!J84</f>
        <v>0</v>
      </c>
      <c r="K84" s="46">
        <f>JULY!K84+AUGUST!K84+SEPTEMBER!K84</f>
        <v>0</v>
      </c>
      <c r="L84" s="46">
        <f>JULY!L84+AUGUST!L84+SEPTEMBER!L84</f>
        <v>0</v>
      </c>
      <c r="M84" s="46">
        <f>JULY!M84+AUGUST!M84+SEPTEMBER!M84</f>
        <v>0</v>
      </c>
      <c r="N84" s="46">
        <f>JULY!N84+AUGUST!N84+SEPTEMBER!N84</f>
        <v>0</v>
      </c>
      <c r="O84" s="46">
        <f>JULY!O84+AUGUST!O84+SEPTEMBER!O84</f>
        <v>0</v>
      </c>
      <c r="P84" s="46">
        <f>JULY!P84+AUGUST!P84+SEPTEMBER!P84</f>
        <v>0</v>
      </c>
      <c r="Q84" s="46">
        <f>JULY!Q84+AUGUST!Q84+SEPTEMBER!Q84</f>
        <v>0</v>
      </c>
      <c r="R84" s="46">
        <f>JULY!R84+AUGUST!R84+SEPTEMBER!R84</f>
        <v>0</v>
      </c>
      <c r="S84" s="46">
        <f>JULY!S84+AUGUST!S84+SEPTEMBER!S84</f>
        <v>0</v>
      </c>
      <c r="T84" s="46">
        <f>JULY!T84+AUGUST!T84+SEPTEMBER!T84</f>
        <v>0</v>
      </c>
      <c r="U84" s="46">
        <f>JULY!U84+AUGUST!U84+SEPTEMBER!U84</f>
        <v>0</v>
      </c>
      <c r="V84" s="46">
        <f>JULY!V84+AUGUST!V84+SEPTEMBER!V84</f>
        <v>0</v>
      </c>
      <c r="W84" s="46">
        <f>JULY!W84+AUGUST!W84+SEPTEMBER!W84</f>
        <v>0</v>
      </c>
      <c r="X84" s="46">
        <f>JULY!X84+AUGUST!X84+SEPTEMBER!X84</f>
        <v>0</v>
      </c>
      <c r="Y84" s="46">
        <f>JULY!Y84+AUGUST!Y84+SEPTEMBER!Y84</f>
        <v>0</v>
      </c>
      <c r="Z84" s="46">
        <f>JULY!Z84+AUGUST!Z84+SEPTEMBER!Z84</f>
        <v>0</v>
      </c>
      <c r="AA84" s="46">
        <f>JULY!AA84+AUGUST!AA84+SEPTEMBER!AA84</f>
        <v>0</v>
      </c>
      <c r="AB84" s="46">
        <f>JULY!AB84+AUGUST!AB84+SEPTEMBER!AB84</f>
        <v>0</v>
      </c>
      <c r="AC84" s="46">
        <f>JULY!AC84+AUGUST!AC84+SEPTEMBER!AC84</f>
        <v>0</v>
      </c>
      <c r="AD84" s="46">
        <f>JULY!AD84+AUGUST!AD84+SEPTEMBER!AD84</f>
        <v>0</v>
      </c>
      <c r="AE84" s="46">
        <f>JULY!AE84+AUGUST!AE84+SEPTEMBER!AE84</f>
        <v>0</v>
      </c>
      <c r="AF84" s="46">
        <f>JULY!AF84+AUGUST!AF84+SEPTEMBER!AF84</f>
        <v>0</v>
      </c>
      <c r="AG84" s="46">
        <f>JULY!AG84+AUGUST!AG84+SEPTEMBER!AG84</f>
        <v>0</v>
      </c>
      <c r="AH84" s="46">
        <f>JULY!AH84+AUGUST!AH84+SEPTEMBER!AH84</f>
        <v>0</v>
      </c>
      <c r="AI84" s="46">
        <f>JULY!AI84+AUGUST!AI84+SEPTEMBER!AI84</f>
        <v>0</v>
      </c>
      <c r="AJ84" s="46">
        <f>JULY!AJ84+AUGUST!AJ84+SEPTEMBER!AJ84</f>
        <v>0</v>
      </c>
      <c r="AK84" s="46">
        <f>JULY!AK84+AUGUST!AK84+SEPTEMBER!AK84</f>
        <v>0</v>
      </c>
      <c r="AL84" s="46">
        <f>JULY!AL84+AUGUST!AL84+SEPTEMBER!AL84</f>
        <v>0</v>
      </c>
      <c r="AM84" s="47">
        <f t="shared" si="2"/>
        <v>0</v>
      </c>
      <c r="AN84" s="47">
        <f t="shared" si="2"/>
        <v>0</v>
      </c>
      <c r="AO84" s="48">
        <f t="shared" si="3"/>
        <v>0</v>
      </c>
    </row>
    <row r="85" ht="16.5" spans="1:41">
      <c r="A85" s="45" t="s">
        <v>107</v>
      </c>
      <c r="B85" s="46"/>
      <c r="C85" s="46">
        <f>JULY!C85+AUGUST!C85+SEPTEMBER!C85</f>
        <v>0</v>
      </c>
      <c r="D85" s="46">
        <f>JULY!D85+AUGUST!D85+SEPTEMBER!D85</f>
        <v>0</v>
      </c>
      <c r="E85" s="46">
        <f>JULY!E85+AUGUST!E85+SEPTEMBER!E85</f>
        <v>0</v>
      </c>
      <c r="F85" s="46">
        <f>JULY!F85+AUGUST!F85+SEPTEMBER!F85</f>
        <v>0</v>
      </c>
      <c r="G85" s="46">
        <f>JULY!G85+AUGUST!G85+SEPTEMBER!G85</f>
        <v>0</v>
      </c>
      <c r="H85" s="46">
        <f>JULY!H85+AUGUST!H85+SEPTEMBER!H85</f>
        <v>0</v>
      </c>
      <c r="I85" s="46">
        <f>JULY!I85+AUGUST!I85+SEPTEMBER!I85</f>
        <v>0</v>
      </c>
      <c r="J85" s="46">
        <f>JULY!J85+AUGUST!J85+SEPTEMBER!J85</f>
        <v>0</v>
      </c>
      <c r="K85" s="46">
        <f>JULY!K85+AUGUST!K85+SEPTEMBER!K85</f>
        <v>0</v>
      </c>
      <c r="L85" s="46">
        <f>JULY!L85+AUGUST!L85+SEPTEMBER!L85</f>
        <v>0</v>
      </c>
      <c r="M85" s="46">
        <f>JULY!M85+AUGUST!M85+SEPTEMBER!M85</f>
        <v>0</v>
      </c>
      <c r="N85" s="46">
        <f>JULY!N85+AUGUST!N85+SEPTEMBER!N85</f>
        <v>0</v>
      </c>
      <c r="O85" s="46">
        <f>JULY!O85+AUGUST!O85+SEPTEMBER!O85</f>
        <v>0</v>
      </c>
      <c r="P85" s="46">
        <f>JULY!P85+AUGUST!P85+SEPTEMBER!P85</f>
        <v>0</v>
      </c>
      <c r="Q85" s="46">
        <f>JULY!Q85+AUGUST!Q85+SEPTEMBER!Q85</f>
        <v>0</v>
      </c>
      <c r="R85" s="46">
        <f>JULY!R85+AUGUST!R85+SEPTEMBER!R85</f>
        <v>0</v>
      </c>
      <c r="S85" s="46">
        <f>JULY!S85+AUGUST!S85+SEPTEMBER!S85</f>
        <v>0</v>
      </c>
      <c r="T85" s="46">
        <f>JULY!T85+AUGUST!T85+SEPTEMBER!T85</f>
        <v>0</v>
      </c>
      <c r="U85" s="46">
        <f>JULY!U85+AUGUST!U85+SEPTEMBER!U85</f>
        <v>0</v>
      </c>
      <c r="V85" s="46">
        <f>JULY!V85+AUGUST!V85+SEPTEMBER!V85</f>
        <v>0</v>
      </c>
      <c r="W85" s="46">
        <f>JULY!W85+AUGUST!W85+SEPTEMBER!W85</f>
        <v>0</v>
      </c>
      <c r="X85" s="46">
        <f>JULY!X85+AUGUST!X85+SEPTEMBER!X85</f>
        <v>0</v>
      </c>
      <c r="Y85" s="46">
        <f>JULY!Y85+AUGUST!Y85+SEPTEMBER!Y85</f>
        <v>0</v>
      </c>
      <c r="Z85" s="46">
        <f>JULY!Z85+AUGUST!Z85+SEPTEMBER!Z85</f>
        <v>0</v>
      </c>
      <c r="AA85" s="46">
        <f>JULY!AA85+AUGUST!AA85+SEPTEMBER!AA85</f>
        <v>0</v>
      </c>
      <c r="AB85" s="46">
        <f>JULY!AB85+AUGUST!AB85+SEPTEMBER!AB85</f>
        <v>0</v>
      </c>
      <c r="AC85" s="46">
        <f>JULY!AC85+AUGUST!AC85+SEPTEMBER!AC85</f>
        <v>0</v>
      </c>
      <c r="AD85" s="46">
        <f>JULY!AD85+AUGUST!AD85+SEPTEMBER!AD85</f>
        <v>0</v>
      </c>
      <c r="AE85" s="46">
        <f>JULY!AE85+AUGUST!AE85+SEPTEMBER!AE85</f>
        <v>0</v>
      </c>
      <c r="AF85" s="46">
        <f>JULY!AF85+AUGUST!AF85+SEPTEMBER!AF85</f>
        <v>0</v>
      </c>
      <c r="AG85" s="46">
        <f>JULY!AG85+AUGUST!AG85+SEPTEMBER!AG85</f>
        <v>0</v>
      </c>
      <c r="AH85" s="46">
        <f>JULY!AH85+AUGUST!AH85+SEPTEMBER!AH85</f>
        <v>0</v>
      </c>
      <c r="AI85" s="46">
        <f>JULY!AI85+AUGUST!AI85+SEPTEMBER!AI85</f>
        <v>0</v>
      </c>
      <c r="AJ85" s="46">
        <f>JULY!AJ85+AUGUST!AJ85+SEPTEMBER!AJ85</f>
        <v>0</v>
      </c>
      <c r="AK85" s="46">
        <f>JULY!AK85+AUGUST!AK85+SEPTEMBER!AK85</f>
        <v>0</v>
      </c>
      <c r="AL85" s="46">
        <f>JULY!AL85+AUGUST!AL85+SEPTEMBER!AL85</f>
        <v>0</v>
      </c>
      <c r="AM85" s="47">
        <f t="shared" si="2"/>
        <v>0</v>
      </c>
      <c r="AN85" s="47">
        <f t="shared" si="2"/>
        <v>0</v>
      </c>
      <c r="AO85" s="48">
        <f t="shared" si="3"/>
        <v>0</v>
      </c>
    </row>
    <row r="86" ht="16.5" spans="1:41">
      <c r="A86" s="45" t="s">
        <v>108</v>
      </c>
      <c r="B86" s="46"/>
      <c r="C86" s="46">
        <f>JULY!C86+AUGUST!C86+SEPTEMBER!C86</f>
        <v>0</v>
      </c>
      <c r="D86" s="46">
        <f>JULY!D86+AUGUST!D86+SEPTEMBER!D86</f>
        <v>0</v>
      </c>
      <c r="E86" s="46">
        <f>JULY!E86+AUGUST!E86+SEPTEMBER!E86</f>
        <v>0</v>
      </c>
      <c r="F86" s="46">
        <f>JULY!F86+AUGUST!F86+SEPTEMBER!F86</f>
        <v>0</v>
      </c>
      <c r="G86" s="46">
        <f>JULY!G86+AUGUST!G86+SEPTEMBER!G86</f>
        <v>0</v>
      </c>
      <c r="H86" s="46">
        <f>JULY!H86+AUGUST!H86+SEPTEMBER!H86</f>
        <v>0</v>
      </c>
      <c r="I86" s="46">
        <f>JULY!I86+AUGUST!I86+SEPTEMBER!I86</f>
        <v>0</v>
      </c>
      <c r="J86" s="46">
        <f>JULY!J86+AUGUST!J86+SEPTEMBER!J86</f>
        <v>0</v>
      </c>
      <c r="K86" s="46">
        <f>JULY!K86+AUGUST!K86+SEPTEMBER!K86</f>
        <v>0</v>
      </c>
      <c r="L86" s="46">
        <f>JULY!L86+AUGUST!L86+SEPTEMBER!L86</f>
        <v>0</v>
      </c>
      <c r="M86" s="46">
        <f>JULY!M86+AUGUST!M86+SEPTEMBER!M86</f>
        <v>0</v>
      </c>
      <c r="N86" s="46">
        <f>JULY!N86+AUGUST!N86+SEPTEMBER!N86</f>
        <v>0</v>
      </c>
      <c r="O86" s="46">
        <f>JULY!O86+AUGUST!O86+SEPTEMBER!O86</f>
        <v>0</v>
      </c>
      <c r="P86" s="46">
        <f>JULY!P86+AUGUST!P86+SEPTEMBER!P86</f>
        <v>0</v>
      </c>
      <c r="Q86" s="46">
        <f>JULY!Q86+AUGUST!Q86+SEPTEMBER!Q86</f>
        <v>0</v>
      </c>
      <c r="R86" s="46">
        <f>JULY!R86+AUGUST!R86+SEPTEMBER!R86</f>
        <v>0</v>
      </c>
      <c r="S86" s="46">
        <f>JULY!S86+AUGUST!S86+SEPTEMBER!S86</f>
        <v>0</v>
      </c>
      <c r="T86" s="46">
        <f>JULY!T86+AUGUST!T86+SEPTEMBER!T86</f>
        <v>0</v>
      </c>
      <c r="U86" s="46">
        <f>JULY!U86+AUGUST!U86+SEPTEMBER!U86</f>
        <v>0</v>
      </c>
      <c r="V86" s="46">
        <f>JULY!V86+AUGUST!V86+SEPTEMBER!V86</f>
        <v>0</v>
      </c>
      <c r="W86" s="46">
        <f>JULY!W86+AUGUST!W86+SEPTEMBER!W86</f>
        <v>0</v>
      </c>
      <c r="X86" s="46">
        <f>JULY!X86+AUGUST!X86+SEPTEMBER!X86</f>
        <v>0</v>
      </c>
      <c r="Y86" s="46">
        <f>JULY!Y86+AUGUST!Y86+SEPTEMBER!Y86</f>
        <v>0</v>
      </c>
      <c r="Z86" s="46">
        <f>JULY!Z86+AUGUST!Z86+SEPTEMBER!Z86</f>
        <v>0</v>
      </c>
      <c r="AA86" s="46">
        <f>JULY!AA86+AUGUST!AA86+SEPTEMBER!AA86</f>
        <v>0</v>
      </c>
      <c r="AB86" s="46">
        <f>JULY!AB86+AUGUST!AB86+SEPTEMBER!AB86</f>
        <v>0</v>
      </c>
      <c r="AC86" s="46">
        <f>JULY!AC86+AUGUST!AC86+SEPTEMBER!AC86</f>
        <v>0</v>
      </c>
      <c r="AD86" s="46">
        <f>JULY!AD86+AUGUST!AD86+SEPTEMBER!AD86</f>
        <v>0</v>
      </c>
      <c r="AE86" s="46">
        <f>JULY!AE86+AUGUST!AE86+SEPTEMBER!AE86</f>
        <v>0</v>
      </c>
      <c r="AF86" s="46">
        <f>JULY!AF86+AUGUST!AF86+SEPTEMBER!AF86</f>
        <v>0</v>
      </c>
      <c r="AG86" s="46">
        <f>JULY!AG86+AUGUST!AG86+SEPTEMBER!AG86</f>
        <v>0</v>
      </c>
      <c r="AH86" s="46">
        <f>JULY!AH86+AUGUST!AH86+SEPTEMBER!AH86</f>
        <v>0</v>
      </c>
      <c r="AI86" s="46">
        <f>JULY!AI86+AUGUST!AI86+SEPTEMBER!AI86</f>
        <v>0</v>
      </c>
      <c r="AJ86" s="46">
        <f>JULY!AJ86+AUGUST!AJ86+SEPTEMBER!AJ86</f>
        <v>0</v>
      </c>
      <c r="AK86" s="46">
        <f>JULY!AK86+AUGUST!AK86+SEPTEMBER!AK86</f>
        <v>0</v>
      </c>
      <c r="AL86" s="46">
        <f>JULY!AL86+AUGUST!AL86+SEPTEMBER!AL86</f>
        <v>0</v>
      </c>
      <c r="AM86" s="47">
        <f t="shared" si="2"/>
        <v>0</v>
      </c>
      <c r="AN86" s="47">
        <f t="shared" si="2"/>
        <v>0</v>
      </c>
      <c r="AO86" s="48">
        <f t="shared" si="3"/>
        <v>0</v>
      </c>
    </row>
    <row r="87" ht="16.5" spans="1:41">
      <c r="A87" s="60"/>
      <c r="B87" s="46"/>
      <c r="C87" s="46">
        <f>JULY!C87+AUGUST!C87+SEPTEMBER!C87</f>
        <v>0</v>
      </c>
      <c r="D87" s="46">
        <f>JULY!D87+AUGUST!D87+SEPTEMBER!D87</f>
        <v>0</v>
      </c>
      <c r="E87" s="46">
        <f>JULY!E87+AUGUST!E87+SEPTEMBER!E87</f>
        <v>0</v>
      </c>
      <c r="F87" s="46">
        <f>JULY!F87+AUGUST!F87+SEPTEMBER!F87</f>
        <v>0</v>
      </c>
      <c r="G87" s="46">
        <f>JULY!G87+AUGUST!G87+SEPTEMBER!G87</f>
        <v>0</v>
      </c>
      <c r="H87" s="46">
        <f>JULY!H87+AUGUST!H87+SEPTEMBER!H87</f>
        <v>0</v>
      </c>
      <c r="I87" s="46">
        <f>JULY!I87+AUGUST!I87+SEPTEMBER!I87</f>
        <v>0</v>
      </c>
      <c r="J87" s="46">
        <f>JULY!J87+AUGUST!J87+SEPTEMBER!J87</f>
        <v>0</v>
      </c>
      <c r="K87" s="46">
        <f>JULY!K87+AUGUST!K87+SEPTEMBER!K87</f>
        <v>0</v>
      </c>
      <c r="L87" s="46">
        <f>JULY!L87+AUGUST!L87+SEPTEMBER!L87</f>
        <v>0</v>
      </c>
      <c r="M87" s="46">
        <f>JULY!M87+AUGUST!M87+SEPTEMBER!M87</f>
        <v>0</v>
      </c>
      <c r="N87" s="46">
        <f>JULY!N87+AUGUST!N87+SEPTEMBER!N87</f>
        <v>0</v>
      </c>
      <c r="O87" s="46">
        <f>JULY!O87+AUGUST!O87+SEPTEMBER!O87</f>
        <v>0</v>
      </c>
      <c r="P87" s="46">
        <f>JULY!P87+AUGUST!P87+SEPTEMBER!P87</f>
        <v>0</v>
      </c>
      <c r="Q87" s="46">
        <f>JULY!Q87+AUGUST!Q87+SEPTEMBER!Q87</f>
        <v>0</v>
      </c>
      <c r="R87" s="46">
        <f>JULY!R87+AUGUST!R87+SEPTEMBER!R87</f>
        <v>0</v>
      </c>
      <c r="S87" s="46">
        <f>JULY!S87+AUGUST!S87+SEPTEMBER!S87</f>
        <v>0</v>
      </c>
      <c r="T87" s="46">
        <f>JULY!T87+AUGUST!T87+SEPTEMBER!T87</f>
        <v>0</v>
      </c>
      <c r="U87" s="46">
        <f>JULY!U87+AUGUST!U87+SEPTEMBER!U87</f>
        <v>0</v>
      </c>
      <c r="V87" s="46">
        <f>JULY!V87+AUGUST!V87+SEPTEMBER!V87</f>
        <v>0</v>
      </c>
      <c r="W87" s="46">
        <f>JULY!W87+AUGUST!W87+SEPTEMBER!W87</f>
        <v>0</v>
      </c>
      <c r="X87" s="46">
        <f>JULY!X87+AUGUST!X87+SEPTEMBER!X87</f>
        <v>0</v>
      </c>
      <c r="Y87" s="46">
        <f>JULY!Y87+AUGUST!Y87+SEPTEMBER!Y87</f>
        <v>0</v>
      </c>
      <c r="Z87" s="46">
        <f>JULY!Z87+AUGUST!Z87+SEPTEMBER!Z87</f>
        <v>0</v>
      </c>
      <c r="AA87" s="46">
        <f>JULY!AA87+AUGUST!AA87+SEPTEMBER!AA87</f>
        <v>0</v>
      </c>
      <c r="AB87" s="46">
        <f>JULY!AB87+AUGUST!AB87+SEPTEMBER!AB87</f>
        <v>0</v>
      </c>
      <c r="AC87" s="46">
        <f>JULY!AC87+AUGUST!AC87+SEPTEMBER!AC87</f>
        <v>0</v>
      </c>
      <c r="AD87" s="46">
        <f>JULY!AD87+AUGUST!AD87+SEPTEMBER!AD87</f>
        <v>0</v>
      </c>
      <c r="AE87" s="46">
        <f>JULY!AE87+AUGUST!AE87+SEPTEMBER!AE87</f>
        <v>0</v>
      </c>
      <c r="AF87" s="46">
        <f>JULY!AF87+AUGUST!AF87+SEPTEMBER!AF87</f>
        <v>0</v>
      </c>
      <c r="AG87" s="46">
        <f>JULY!AG87+AUGUST!AG87+SEPTEMBER!AG87</f>
        <v>0</v>
      </c>
      <c r="AH87" s="46">
        <f>JULY!AH87+AUGUST!AH87+SEPTEMBER!AH87</f>
        <v>0</v>
      </c>
      <c r="AI87" s="46">
        <f>JULY!AI87+AUGUST!AI87+SEPTEMBER!AI87</f>
        <v>0</v>
      </c>
      <c r="AJ87" s="46">
        <f>JULY!AJ87+AUGUST!AJ87+SEPTEMBER!AJ87</f>
        <v>0</v>
      </c>
      <c r="AK87" s="46">
        <f>JULY!AK87+AUGUST!AK87+SEPTEMBER!AK87</f>
        <v>0</v>
      </c>
      <c r="AL87" s="46">
        <f>JULY!AL87+AUGUST!AL87+SEPTEMBER!AL87</f>
        <v>0</v>
      </c>
      <c r="AM87" s="47">
        <f t="shared" si="2"/>
        <v>0</v>
      </c>
      <c r="AN87" s="47">
        <f t="shared" si="2"/>
        <v>0</v>
      </c>
      <c r="AO87" s="48">
        <f t="shared" si="3"/>
        <v>0</v>
      </c>
    </row>
    <row r="88" ht="16.5" spans="1:41">
      <c r="A88" s="60"/>
      <c r="B88" s="46"/>
      <c r="C88" s="46">
        <f>JULY!C88+AUGUST!C88+SEPTEMBER!C88</f>
        <v>0</v>
      </c>
      <c r="D88" s="46">
        <f>JULY!D88+AUGUST!D88+SEPTEMBER!D88</f>
        <v>0</v>
      </c>
      <c r="E88" s="46">
        <f>JULY!E88+AUGUST!E88+SEPTEMBER!E88</f>
        <v>0</v>
      </c>
      <c r="F88" s="46">
        <f>JULY!F88+AUGUST!F88+SEPTEMBER!F88</f>
        <v>0</v>
      </c>
      <c r="G88" s="46">
        <f>JULY!G88+AUGUST!G88+SEPTEMBER!G88</f>
        <v>0</v>
      </c>
      <c r="H88" s="46">
        <f>JULY!H88+AUGUST!H88+SEPTEMBER!H88</f>
        <v>0</v>
      </c>
      <c r="I88" s="46">
        <f>JULY!I88+AUGUST!I88+SEPTEMBER!I88</f>
        <v>0</v>
      </c>
      <c r="J88" s="46">
        <f>JULY!J88+AUGUST!J88+SEPTEMBER!J88</f>
        <v>0</v>
      </c>
      <c r="K88" s="46">
        <f>JULY!K88+AUGUST!K88+SEPTEMBER!K88</f>
        <v>0</v>
      </c>
      <c r="L88" s="46">
        <f>JULY!L88+AUGUST!L88+SEPTEMBER!L88</f>
        <v>0</v>
      </c>
      <c r="M88" s="46">
        <f>JULY!M88+AUGUST!M88+SEPTEMBER!M88</f>
        <v>0</v>
      </c>
      <c r="N88" s="46">
        <f>JULY!N88+AUGUST!N88+SEPTEMBER!N88</f>
        <v>0</v>
      </c>
      <c r="O88" s="46">
        <f>JULY!O88+AUGUST!O88+SEPTEMBER!O88</f>
        <v>0</v>
      </c>
      <c r="P88" s="46">
        <f>JULY!P88+AUGUST!P88+SEPTEMBER!P88</f>
        <v>0</v>
      </c>
      <c r="Q88" s="46">
        <f>JULY!Q88+AUGUST!Q88+SEPTEMBER!Q88</f>
        <v>0</v>
      </c>
      <c r="R88" s="46">
        <f>JULY!R88+AUGUST!R88+SEPTEMBER!R88</f>
        <v>0</v>
      </c>
      <c r="S88" s="46">
        <f>JULY!S88+AUGUST!S88+SEPTEMBER!S88</f>
        <v>0</v>
      </c>
      <c r="T88" s="46">
        <f>JULY!T88+AUGUST!T88+SEPTEMBER!T88</f>
        <v>0</v>
      </c>
      <c r="U88" s="46">
        <f>JULY!U88+AUGUST!U88+SEPTEMBER!U88</f>
        <v>0</v>
      </c>
      <c r="V88" s="46">
        <f>JULY!V88+AUGUST!V88+SEPTEMBER!V88</f>
        <v>0</v>
      </c>
      <c r="W88" s="46">
        <f>JULY!W88+AUGUST!W88+SEPTEMBER!W88</f>
        <v>0</v>
      </c>
      <c r="X88" s="46">
        <f>JULY!X88+AUGUST!X88+SEPTEMBER!X88</f>
        <v>0</v>
      </c>
      <c r="Y88" s="46">
        <f>JULY!Y88+AUGUST!Y88+SEPTEMBER!Y88</f>
        <v>0</v>
      </c>
      <c r="Z88" s="46">
        <f>JULY!Z88+AUGUST!Z88+SEPTEMBER!Z88</f>
        <v>0</v>
      </c>
      <c r="AA88" s="46">
        <f>JULY!AA88+AUGUST!AA88+SEPTEMBER!AA88</f>
        <v>0</v>
      </c>
      <c r="AB88" s="46">
        <f>JULY!AB88+AUGUST!AB88+SEPTEMBER!AB88</f>
        <v>0</v>
      </c>
      <c r="AC88" s="46">
        <f>JULY!AC88+AUGUST!AC88+SEPTEMBER!AC88</f>
        <v>0</v>
      </c>
      <c r="AD88" s="46">
        <f>JULY!AD88+AUGUST!AD88+SEPTEMBER!AD88</f>
        <v>0</v>
      </c>
      <c r="AE88" s="46">
        <f>JULY!AE88+AUGUST!AE88+SEPTEMBER!AE88</f>
        <v>0</v>
      </c>
      <c r="AF88" s="46">
        <f>JULY!AF88+AUGUST!AF88+SEPTEMBER!AF88</f>
        <v>0</v>
      </c>
      <c r="AG88" s="46">
        <f>JULY!AG88+AUGUST!AG88+SEPTEMBER!AG88</f>
        <v>0</v>
      </c>
      <c r="AH88" s="46">
        <f>JULY!AH88+AUGUST!AH88+SEPTEMBER!AH88</f>
        <v>0</v>
      </c>
      <c r="AI88" s="46">
        <f>JULY!AI88+AUGUST!AI88+SEPTEMBER!AI88</f>
        <v>0</v>
      </c>
      <c r="AJ88" s="46">
        <f>JULY!AJ88+AUGUST!AJ88+SEPTEMBER!AJ88</f>
        <v>0</v>
      </c>
      <c r="AK88" s="46">
        <f>JULY!AK88+AUGUST!AK88+SEPTEMBER!AK88</f>
        <v>0</v>
      </c>
      <c r="AL88" s="46">
        <f>JULY!AL88+AUGUST!AL88+SEPTEMBER!AL88</f>
        <v>0</v>
      </c>
      <c r="AM88" s="47">
        <f t="shared" si="2"/>
        <v>0</v>
      </c>
      <c r="AN88" s="47">
        <f t="shared" si="2"/>
        <v>0</v>
      </c>
      <c r="AO88" s="48">
        <f t="shared" si="3"/>
        <v>0</v>
      </c>
    </row>
    <row r="89" ht="16.5" spans="1:41">
      <c r="A89" s="60"/>
      <c r="B89" s="46"/>
      <c r="C89" s="46">
        <f>JULY!C89+AUGUST!C89+SEPTEMBER!C89</f>
        <v>0</v>
      </c>
      <c r="D89" s="46">
        <f>JULY!D89+AUGUST!D89+SEPTEMBER!D89</f>
        <v>0</v>
      </c>
      <c r="E89" s="46">
        <f>JULY!E89+AUGUST!E89+SEPTEMBER!E89</f>
        <v>0</v>
      </c>
      <c r="F89" s="46">
        <f>JULY!F89+AUGUST!F89+SEPTEMBER!F89</f>
        <v>0</v>
      </c>
      <c r="G89" s="46">
        <f>JULY!G89+AUGUST!G89+SEPTEMBER!G89</f>
        <v>0</v>
      </c>
      <c r="H89" s="46">
        <f>JULY!H89+AUGUST!H89+SEPTEMBER!H89</f>
        <v>0</v>
      </c>
      <c r="I89" s="46">
        <f>JULY!I89+AUGUST!I89+SEPTEMBER!I89</f>
        <v>0</v>
      </c>
      <c r="J89" s="46">
        <f>JULY!J89+AUGUST!J89+SEPTEMBER!J89</f>
        <v>0</v>
      </c>
      <c r="K89" s="46">
        <f>JULY!K89+AUGUST!K89+SEPTEMBER!K89</f>
        <v>0</v>
      </c>
      <c r="L89" s="46">
        <f>JULY!L89+AUGUST!L89+SEPTEMBER!L89</f>
        <v>0</v>
      </c>
      <c r="M89" s="46">
        <f>JULY!M89+AUGUST!M89+SEPTEMBER!M89</f>
        <v>0</v>
      </c>
      <c r="N89" s="46">
        <f>JULY!N89+AUGUST!N89+SEPTEMBER!N89</f>
        <v>0</v>
      </c>
      <c r="O89" s="46">
        <f>JULY!O89+AUGUST!O89+SEPTEMBER!O89</f>
        <v>0</v>
      </c>
      <c r="P89" s="46">
        <f>JULY!P89+AUGUST!P89+SEPTEMBER!P89</f>
        <v>0</v>
      </c>
      <c r="Q89" s="46">
        <f>JULY!Q89+AUGUST!Q89+SEPTEMBER!Q89</f>
        <v>0</v>
      </c>
      <c r="R89" s="46">
        <f>JULY!R89+AUGUST!R89+SEPTEMBER!R89</f>
        <v>0</v>
      </c>
      <c r="S89" s="46">
        <f>JULY!S89+AUGUST!S89+SEPTEMBER!S89</f>
        <v>0</v>
      </c>
      <c r="T89" s="46">
        <f>JULY!T89+AUGUST!T89+SEPTEMBER!T89</f>
        <v>0</v>
      </c>
      <c r="U89" s="46">
        <f>JULY!U89+AUGUST!U89+SEPTEMBER!U89</f>
        <v>0</v>
      </c>
      <c r="V89" s="46">
        <f>JULY!V89+AUGUST!V89+SEPTEMBER!V89</f>
        <v>0</v>
      </c>
      <c r="W89" s="46">
        <f>JULY!W89+AUGUST!W89+SEPTEMBER!W89</f>
        <v>0</v>
      </c>
      <c r="X89" s="46">
        <f>JULY!X89+AUGUST!X89+SEPTEMBER!X89</f>
        <v>0</v>
      </c>
      <c r="Y89" s="46">
        <f>JULY!Y89+AUGUST!Y89+SEPTEMBER!Y89</f>
        <v>0</v>
      </c>
      <c r="Z89" s="46">
        <f>JULY!Z89+AUGUST!Z89+SEPTEMBER!Z89</f>
        <v>0</v>
      </c>
      <c r="AA89" s="46">
        <f>JULY!AA89+AUGUST!AA89+SEPTEMBER!AA89</f>
        <v>0</v>
      </c>
      <c r="AB89" s="46">
        <f>JULY!AB89+AUGUST!AB89+SEPTEMBER!AB89</f>
        <v>0</v>
      </c>
      <c r="AC89" s="46">
        <f>JULY!AC89+AUGUST!AC89+SEPTEMBER!AC89</f>
        <v>0</v>
      </c>
      <c r="AD89" s="46">
        <f>JULY!AD89+AUGUST!AD89+SEPTEMBER!AD89</f>
        <v>0</v>
      </c>
      <c r="AE89" s="46">
        <f>JULY!AE89+AUGUST!AE89+SEPTEMBER!AE89</f>
        <v>0</v>
      </c>
      <c r="AF89" s="46">
        <f>JULY!AF89+AUGUST!AF89+SEPTEMBER!AF89</f>
        <v>0</v>
      </c>
      <c r="AG89" s="46">
        <f>JULY!AG89+AUGUST!AG89+SEPTEMBER!AG89</f>
        <v>0</v>
      </c>
      <c r="AH89" s="46">
        <f>JULY!AH89+AUGUST!AH89+SEPTEMBER!AH89</f>
        <v>0</v>
      </c>
      <c r="AI89" s="46">
        <f>JULY!AI89+AUGUST!AI89+SEPTEMBER!AI89</f>
        <v>0</v>
      </c>
      <c r="AJ89" s="46">
        <f>JULY!AJ89+AUGUST!AJ89+SEPTEMBER!AJ89</f>
        <v>0</v>
      </c>
      <c r="AK89" s="46">
        <f>JULY!AK89+AUGUST!AK89+SEPTEMBER!AK89</f>
        <v>0</v>
      </c>
      <c r="AL89" s="46">
        <f>JULY!AL89+AUGUST!AL89+SEPTEMBER!AL89</f>
        <v>0</v>
      </c>
      <c r="AM89" s="47">
        <f t="shared" si="2"/>
        <v>0</v>
      </c>
      <c r="AN89" s="47">
        <f t="shared" si="2"/>
        <v>0</v>
      </c>
      <c r="AO89" s="48">
        <f t="shared" si="3"/>
        <v>0</v>
      </c>
    </row>
    <row r="90" ht="16.5" spans="1:41">
      <c r="A90" s="60"/>
      <c r="B90" s="46"/>
      <c r="C90" s="46">
        <f>JULY!C90+AUGUST!C90+SEPTEMBER!C90</f>
        <v>0</v>
      </c>
      <c r="D90" s="46">
        <f>JULY!D90+AUGUST!D90+SEPTEMBER!D90</f>
        <v>0</v>
      </c>
      <c r="E90" s="46">
        <f>JULY!E90+AUGUST!E90+SEPTEMBER!E90</f>
        <v>0</v>
      </c>
      <c r="F90" s="46">
        <f>JULY!F90+AUGUST!F90+SEPTEMBER!F90</f>
        <v>0</v>
      </c>
      <c r="G90" s="46">
        <f>JULY!G90+AUGUST!G90+SEPTEMBER!G90</f>
        <v>0</v>
      </c>
      <c r="H90" s="46">
        <f>JULY!H90+AUGUST!H90+SEPTEMBER!H90</f>
        <v>0</v>
      </c>
      <c r="I90" s="46">
        <f>JULY!I90+AUGUST!I90+SEPTEMBER!I90</f>
        <v>0</v>
      </c>
      <c r="J90" s="46">
        <f>JULY!J90+AUGUST!J90+SEPTEMBER!J90</f>
        <v>0</v>
      </c>
      <c r="K90" s="46">
        <f>JULY!K90+AUGUST!K90+SEPTEMBER!K90</f>
        <v>0</v>
      </c>
      <c r="L90" s="46">
        <f>JULY!L90+AUGUST!L90+SEPTEMBER!L90</f>
        <v>0</v>
      </c>
      <c r="M90" s="46">
        <f>JULY!M90+AUGUST!M90+SEPTEMBER!M90</f>
        <v>0</v>
      </c>
      <c r="N90" s="46">
        <f>JULY!N90+AUGUST!N90+SEPTEMBER!N90</f>
        <v>0</v>
      </c>
      <c r="O90" s="46">
        <f>JULY!O90+AUGUST!O90+SEPTEMBER!O90</f>
        <v>0</v>
      </c>
      <c r="P90" s="46">
        <f>JULY!P90+AUGUST!P90+SEPTEMBER!P90</f>
        <v>0</v>
      </c>
      <c r="Q90" s="46">
        <f>JULY!Q90+AUGUST!Q90+SEPTEMBER!Q90</f>
        <v>0</v>
      </c>
      <c r="R90" s="46">
        <f>JULY!R90+AUGUST!R90+SEPTEMBER!R90</f>
        <v>0</v>
      </c>
      <c r="S90" s="46">
        <f>JULY!S90+AUGUST!S90+SEPTEMBER!S90</f>
        <v>0</v>
      </c>
      <c r="T90" s="46">
        <f>JULY!T90+AUGUST!T90+SEPTEMBER!T90</f>
        <v>0</v>
      </c>
      <c r="U90" s="46">
        <f>JULY!U90+AUGUST!U90+SEPTEMBER!U90</f>
        <v>0</v>
      </c>
      <c r="V90" s="46">
        <f>JULY!V90+AUGUST!V90+SEPTEMBER!V90</f>
        <v>0</v>
      </c>
      <c r="W90" s="46">
        <f>JULY!W90+AUGUST!W90+SEPTEMBER!W90</f>
        <v>0</v>
      </c>
      <c r="X90" s="46">
        <f>JULY!X90+AUGUST!X90+SEPTEMBER!X90</f>
        <v>0</v>
      </c>
      <c r="Y90" s="46">
        <f>JULY!Y90+AUGUST!Y90+SEPTEMBER!Y90</f>
        <v>0</v>
      </c>
      <c r="Z90" s="46">
        <f>JULY!Z90+AUGUST!Z90+SEPTEMBER!Z90</f>
        <v>0</v>
      </c>
      <c r="AA90" s="46">
        <f>JULY!AA90+AUGUST!AA90+SEPTEMBER!AA90</f>
        <v>0</v>
      </c>
      <c r="AB90" s="46">
        <f>JULY!AB90+AUGUST!AB90+SEPTEMBER!AB90</f>
        <v>0</v>
      </c>
      <c r="AC90" s="46">
        <f>JULY!AC90+AUGUST!AC90+SEPTEMBER!AC90</f>
        <v>0</v>
      </c>
      <c r="AD90" s="46">
        <f>JULY!AD90+AUGUST!AD90+SEPTEMBER!AD90</f>
        <v>0</v>
      </c>
      <c r="AE90" s="46">
        <f>JULY!AE90+AUGUST!AE90+SEPTEMBER!AE90</f>
        <v>0</v>
      </c>
      <c r="AF90" s="46">
        <f>JULY!AF90+AUGUST!AF90+SEPTEMBER!AF90</f>
        <v>0</v>
      </c>
      <c r="AG90" s="46">
        <f>JULY!AG90+AUGUST!AG90+SEPTEMBER!AG90</f>
        <v>0</v>
      </c>
      <c r="AH90" s="46">
        <f>JULY!AH90+AUGUST!AH90+SEPTEMBER!AH90</f>
        <v>0</v>
      </c>
      <c r="AI90" s="46">
        <f>JULY!AI90+AUGUST!AI90+SEPTEMBER!AI90</f>
        <v>0</v>
      </c>
      <c r="AJ90" s="46">
        <f>JULY!AJ90+AUGUST!AJ90+SEPTEMBER!AJ90</f>
        <v>0</v>
      </c>
      <c r="AK90" s="46">
        <f>JULY!AK90+AUGUST!AK90+SEPTEMBER!AK90</f>
        <v>0</v>
      </c>
      <c r="AL90" s="46">
        <f>JULY!AL90+AUGUST!AL90+SEPTEMBER!AL90</f>
        <v>0</v>
      </c>
      <c r="AM90" s="47">
        <f t="shared" si="2"/>
        <v>0</v>
      </c>
      <c r="AN90" s="47">
        <f t="shared" si="2"/>
        <v>0</v>
      </c>
      <c r="AO90" s="48">
        <f t="shared" si="3"/>
        <v>0</v>
      </c>
    </row>
    <row r="91" ht="18.75" spans="1:41">
      <c r="A91" s="58" t="s">
        <v>109</v>
      </c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  <c r="AA91" s="69"/>
      <c r="AB91" s="69"/>
      <c r="AC91" s="69"/>
      <c r="AD91" s="69"/>
      <c r="AE91" s="69"/>
      <c r="AF91" s="69"/>
      <c r="AG91" s="69"/>
      <c r="AH91" s="69"/>
      <c r="AI91" s="69"/>
      <c r="AJ91" s="69"/>
      <c r="AK91" s="69"/>
      <c r="AL91" s="69"/>
      <c r="AM91" s="69"/>
      <c r="AN91" s="69"/>
      <c r="AO91" s="69"/>
    </row>
    <row r="92" ht="16.5" spans="1:41">
      <c r="A92" s="45" t="s">
        <v>110</v>
      </c>
      <c r="B92" s="46"/>
      <c r="C92" s="46">
        <f>JULY!C92+AUGUST!C92+SEPTEMBER!C92</f>
        <v>0</v>
      </c>
      <c r="D92" s="46">
        <f>JULY!D92+AUGUST!D92+SEPTEMBER!D92</f>
        <v>0</v>
      </c>
      <c r="E92" s="46">
        <f>JULY!E92+AUGUST!E92+SEPTEMBER!E92</f>
        <v>0</v>
      </c>
      <c r="F92" s="46">
        <f>JULY!F92+AUGUST!F92+SEPTEMBER!F92</f>
        <v>0</v>
      </c>
      <c r="G92" s="46">
        <f>JULY!G92+AUGUST!G92+SEPTEMBER!G92</f>
        <v>0</v>
      </c>
      <c r="H92" s="46">
        <f>JULY!H92+AUGUST!H92+SEPTEMBER!H92</f>
        <v>0</v>
      </c>
      <c r="I92" s="46">
        <f>JULY!I92+AUGUST!I92+SEPTEMBER!I92</f>
        <v>0</v>
      </c>
      <c r="J92" s="46">
        <f>JULY!J92+AUGUST!J92+SEPTEMBER!J92</f>
        <v>0</v>
      </c>
      <c r="K92" s="46">
        <f>JULY!K92+AUGUST!K92+SEPTEMBER!K92</f>
        <v>0</v>
      </c>
      <c r="L92" s="46">
        <f>JULY!L92+AUGUST!L92+SEPTEMBER!L92</f>
        <v>0</v>
      </c>
      <c r="M92" s="46">
        <f>JULY!M92+AUGUST!M92+SEPTEMBER!M92</f>
        <v>0</v>
      </c>
      <c r="N92" s="46">
        <f>JULY!N92+AUGUST!N92+SEPTEMBER!N92</f>
        <v>0</v>
      </c>
      <c r="O92" s="46">
        <f>JULY!O92+AUGUST!O92+SEPTEMBER!O92</f>
        <v>0</v>
      </c>
      <c r="P92" s="46">
        <f>JULY!P92+AUGUST!P92+SEPTEMBER!P92</f>
        <v>0</v>
      </c>
      <c r="Q92" s="46">
        <f>JULY!Q92+AUGUST!Q92+SEPTEMBER!Q92</f>
        <v>0</v>
      </c>
      <c r="R92" s="46">
        <f>JULY!R92+AUGUST!R92+SEPTEMBER!R92</f>
        <v>0</v>
      </c>
      <c r="S92" s="46">
        <f>JULY!S92+AUGUST!S92+SEPTEMBER!S92</f>
        <v>0</v>
      </c>
      <c r="T92" s="46">
        <f>JULY!T92+AUGUST!T92+SEPTEMBER!T92</f>
        <v>0</v>
      </c>
      <c r="U92" s="46">
        <f>JULY!U92+AUGUST!U92+SEPTEMBER!U92</f>
        <v>0</v>
      </c>
      <c r="V92" s="46">
        <f>JULY!V92+AUGUST!V92+SEPTEMBER!V92</f>
        <v>0</v>
      </c>
      <c r="W92" s="46">
        <f>JULY!W92+AUGUST!W92+SEPTEMBER!W92</f>
        <v>0</v>
      </c>
      <c r="X92" s="46">
        <f>JULY!X92+AUGUST!X92+SEPTEMBER!X92</f>
        <v>0</v>
      </c>
      <c r="Y92" s="46">
        <f>JULY!Y92+AUGUST!Y92+SEPTEMBER!Y92</f>
        <v>0</v>
      </c>
      <c r="Z92" s="46">
        <f>JULY!Z92+AUGUST!Z92+SEPTEMBER!Z92</f>
        <v>0</v>
      </c>
      <c r="AA92" s="46">
        <f>JULY!AA92+AUGUST!AA92+SEPTEMBER!AA92</f>
        <v>0</v>
      </c>
      <c r="AB92" s="46">
        <f>JULY!AB92+AUGUST!AB92+SEPTEMBER!AB92</f>
        <v>0</v>
      </c>
      <c r="AC92" s="46">
        <f>JULY!AC92+AUGUST!AC92+SEPTEMBER!AC92</f>
        <v>0</v>
      </c>
      <c r="AD92" s="46">
        <f>JULY!AD92+AUGUST!AD92+SEPTEMBER!AD92</f>
        <v>0</v>
      </c>
      <c r="AE92" s="46">
        <f>JULY!AE92+AUGUST!AE92+SEPTEMBER!AE92</f>
        <v>0</v>
      </c>
      <c r="AF92" s="46">
        <f>JULY!AF92+AUGUST!AF92+SEPTEMBER!AF92</f>
        <v>0</v>
      </c>
      <c r="AG92" s="46">
        <f>JULY!AG92+AUGUST!AG92+SEPTEMBER!AG92</f>
        <v>0</v>
      </c>
      <c r="AH92" s="46">
        <f>JULY!AH92+AUGUST!AH92+SEPTEMBER!AH92</f>
        <v>0</v>
      </c>
      <c r="AI92" s="46">
        <f>JULY!AI92+AUGUST!AI92+SEPTEMBER!AI92</f>
        <v>0</v>
      </c>
      <c r="AJ92" s="46">
        <f>JULY!AJ92+AUGUST!AJ92+SEPTEMBER!AJ92</f>
        <v>0</v>
      </c>
      <c r="AK92" s="46">
        <f>JULY!AK92+AUGUST!AK92+SEPTEMBER!AK92</f>
        <v>0</v>
      </c>
      <c r="AL92" s="46">
        <f>JULY!AL92+AUGUST!AL92+SEPTEMBER!AL92</f>
        <v>0</v>
      </c>
      <c r="AM92" s="47">
        <f t="shared" ref="AM92:AN154" si="4">C92+E92+G92+I92+K92+M92+O92+Q92+S92+U92+W92+Y92+AA92+AC92+AE92+AG92+AI92+AK92</f>
        <v>0</v>
      </c>
      <c r="AN92" s="47">
        <f t="shared" si="4"/>
        <v>0</v>
      </c>
      <c r="AO92" s="48">
        <f t="shared" si="3"/>
        <v>0</v>
      </c>
    </row>
    <row r="93" ht="16.5" spans="1:41">
      <c r="A93" s="45" t="s">
        <v>111</v>
      </c>
      <c r="B93" s="46"/>
      <c r="C93" s="46">
        <f>JULY!C93+AUGUST!C93+SEPTEMBER!C93</f>
        <v>0</v>
      </c>
      <c r="D93" s="46">
        <f>JULY!D93+AUGUST!D93+SEPTEMBER!D93</f>
        <v>0</v>
      </c>
      <c r="E93" s="46">
        <f>JULY!E93+AUGUST!E93+SEPTEMBER!E93</f>
        <v>0</v>
      </c>
      <c r="F93" s="46">
        <f>JULY!F93+AUGUST!F93+SEPTEMBER!F93</f>
        <v>0</v>
      </c>
      <c r="G93" s="46">
        <f>JULY!G93+AUGUST!G93+SEPTEMBER!G93</f>
        <v>0</v>
      </c>
      <c r="H93" s="46">
        <f>JULY!H93+AUGUST!H93+SEPTEMBER!H93</f>
        <v>0</v>
      </c>
      <c r="I93" s="46">
        <f>JULY!I93+AUGUST!I93+SEPTEMBER!I93</f>
        <v>0</v>
      </c>
      <c r="J93" s="46">
        <f>JULY!J93+AUGUST!J93+SEPTEMBER!J93</f>
        <v>0</v>
      </c>
      <c r="K93" s="46">
        <f>JULY!K93+AUGUST!K93+SEPTEMBER!K93</f>
        <v>0</v>
      </c>
      <c r="L93" s="46">
        <f>JULY!L93+AUGUST!L93+SEPTEMBER!L93</f>
        <v>0</v>
      </c>
      <c r="M93" s="46">
        <f>JULY!M93+AUGUST!M93+SEPTEMBER!M93</f>
        <v>0</v>
      </c>
      <c r="N93" s="46">
        <f>JULY!N93+AUGUST!N93+SEPTEMBER!N93</f>
        <v>0</v>
      </c>
      <c r="O93" s="46">
        <f>JULY!O93+AUGUST!O93+SEPTEMBER!O93</f>
        <v>0</v>
      </c>
      <c r="P93" s="46">
        <f>JULY!P93+AUGUST!P93+SEPTEMBER!P93</f>
        <v>0</v>
      </c>
      <c r="Q93" s="46">
        <f>JULY!Q93+AUGUST!Q93+SEPTEMBER!Q93</f>
        <v>0</v>
      </c>
      <c r="R93" s="46">
        <f>JULY!R93+AUGUST!R93+SEPTEMBER!R93</f>
        <v>0</v>
      </c>
      <c r="S93" s="46">
        <f>JULY!S93+AUGUST!S93+SEPTEMBER!S93</f>
        <v>0</v>
      </c>
      <c r="T93" s="46">
        <f>JULY!T93+AUGUST!T93+SEPTEMBER!T93</f>
        <v>0</v>
      </c>
      <c r="U93" s="46">
        <f>JULY!U93+AUGUST!U93+SEPTEMBER!U93</f>
        <v>0</v>
      </c>
      <c r="V93" s="46">
        <f>JULY!V93+AUGUST!V93+SEPTEMBER!V93</f>
        <v>0</v>
      </c>
      <c r="W93" s="46">
        <f>JULY!W93+AUGUST!W93+SEPTEMBER!W93</f>
        <v>0</v>
      </c>
      <c r="X93" s="46">
        <f>JULY!X93+AUGUST!X93+SEPTEMBER!X93</f>
        <v>0</v>
      </c>
      <c r="Y93" s="46">
        <f>JULY!Y93+AUGUST!Y93+SEPTEMBER!Y93</f>
        <v>0</v>
      </c>
      <c r="Z93" s="46">
        <f>JULY!Z93+AUGUST!Z93+SEPTEMBER!Z93</f>
        <v>0</v>
      </c>
      <c r="AA93" s="46">
        <f>JULY!AA93+AUGUST!AA93+SEPTEMBER!AA93</f>
        <v>0</v>
      </c>
      <c r="AB93" s="46">
        <f>JULY!AB93+AUGUST!AB93+SEPTEMBER!AB93</f>
        <v>0</v>
      </c>
      <c r="AC93" s="46">
        <f>JULY!AC93+AUGUST!AC93+SEPTEMBER!AC93</f>
        <v>0</v>
      </c>
      <c r="AD93" s="46">
        <f>JULY!AD93+AUGUST!AD93+SEPTEMBER!AD93</f>
        <v>0</v>
      </c>
      <c r="AE93" s="46">
        <f>JULY!AE93+AUGUST!AE93+SEPTEMBER!AE93</f>
        <v>0</v>
      </c>
      <c r="AF93" s="46">
        <f>JULY!AF93+AUGUST!AF93+SEPTEMBER!AF93</f>
        <v>0</v>
      </c>
      <c r="AG93" s="46">
        <f>JULY!AG93+AUGUST!AG93+SEPTEMBER!AG93</f>
        <v>0</v>
      </c>
      <c r="AH93" s="46">
        <f>JULY!AH93+AUGUST!AH93+SEPTEMBER!AH93</f>
        <v>0</v>
      </c>
      <c r="AI93" s="46">
        <f>JULY!AI93+AUGUST!AI93+SEPTEMBER!AI93</f>
        <v>0</v>
      </c>
      <c r="AJ93" s="46">
        <f>JULY!AJ93+AUGUST!AJ93+SEPTEMBER!AJ93</f>
        <v>0</v>
      </c>
      <c r="AK93" s="46">
        <f>JULY!AK93+AUGUST!AK93+SEPTEMBER!AK93</f>
        <v>0</v>
      </c>
      <c r="AL93" s="46">
        <f>JULY!AL93+AUGUST!AL93+SEPTEMBER!AL93</f>
        <v>0</v>
      </c>
      <c r="AM93" s="47">
        <f t="shared" si="4"/>
        <v>0</v>
      </c>
      <c r="AN93" s="47">
        <f t="shared" si="4"/>
        <v>0</v>
      </c>
      <c r="AO93" s="48">
        <f t="shared" si="3"/>
        <v>0</v>
      </c>
    </row>
    <row r="94" ht="16.5" spans="1:41">
      <c r="A94" s="45" t="s">
        <v>112</v>
      </c>
      <c r="B94" s="46"/>
      <c r="C94" s="46">
        <f>JULY!C94+AUGUST!C94+SEPTEMBER!C94</f>
        <v>0</v>
      </c>
      <c r="D94" s="46">
        <f>JULY!D94+AUGUST!D94+SEPTEMBER!D94</f>
        <v>0</v>
      </c>
      <c r="E94" s="46">
        <f>JULY!E94+AUGUST!E94+SEPTEMBER!E94</f>
        <v>0</v>
      </c>
      <c r="F94" s="46">
        <f>JULY!F94+AUGUST!F94+SEPTEMBER!F94</f>
        <v>0</v>
      </c>
      <c r="G94" s="46">
        <f>JULY!G94+AUGUST!G94+SEPTEMBER!G94</f>
        <v>0</v>
      </c>
      <c r="H94" s="46">
        <f>JULY!H94+AUGUST!H94+SEPTEMBER!H94</f>
        <v>0</v>
      </c>
      <c r="I94" s="46">
        <f>JULY!I94+AUGUST!I94+SEPTEMBER!I94</f>
        <v>0</v>
      </c>
      <c r="J94" s="46">
        <f>JULY!J94+AUGUST!J94+SEPTEMBER!J94</f>
        <v>0</v>
      </c>
      <c r="K94" s="46">
        <f>JULY!K94+AUGUST!K94+SEPTEMBER!K94</f>
        <v>0</v>
      </c>
      <c r="L94" s="46">
        <f>JULY!L94+AUGUST!L94+SEPTEMBER!L94</f>
        <v>0</v>
      </c>
      <c r="M94" s="46">
        <f>JULY!M94+AUGUST!M94+SEPTEMBER!M94</f>
        <v>0</v>
      </c>
      <c r="N94" s="46">
        <f>JULY!N94+AUGUST!N94+SEPTEMBER!N94</f>
        <v>0</v>
      </c>
      <c r="O94" s="46">
        <f>JULY!O94+AUGUST!O94+SEPTEMBER!O94</f>
        <v>0</v>
      </c>
      <c r="P94" s="46">
        <f>JULY!P94+AUGUST!P94+SEPTEMBER!P94</f>
        <v>0</v>
      </c>
      <c r="Q94" s="46">
        <f>JULY!Q94+AUGUST!Q94+SEPTEMBER!Q94</f>
        <v>0</v>
      </c>
      <c r="R94" s="46">
        <f>JULY!R94+AUGUST!R94+SEPTEMBER!R94</f>
        <v>0</v>
      </c>
      <c r="S94" s="46">
        <f>JULY!S94+AUGUST!S94+SEPTEMBER!S94</f>
        <v>0</v>
      </c>
      <c r="T94" s="46">
        <f>JULY!T94+AUGUST!T94+SEPTEMBER!T94</f>
        <v>0</v>
      </c>
      <c r="U94" s="46">
        <f>JULY!U94+AUGUST!U94+SEPTEMBER!U94</f>
        <v>0</v>
      </c>
      <c r="V94" s="46">
        <f>JULY!V94+AUGUST!V94+SEPTEMBER!V94</f>
        <v>0</v>
      </c>
      <c r="W94" s="46">
        <f>JULY!W94+AUGUST!W94+SEPTEMBER!W94</f>
        <v>0</v>
      </c>
      <c r="X94" s="46">
        <f>JULY!X94+AUGUST!X94+SEPTEMBER!X94</f>
        <v>0</v>
      </c>
      <c r="Y94" s="46">
        <f>JULY!Y94+AUGUST!Y94+SEPTEMBER!Y94</f>
        <v>0</v>
      </c>
      <c r="Z94" s="46">
        <f>JULY!Z94+AUGUST!Z94+SEPTEMBER!Z94</f>
        <v>0</v>
      </c>
      <c r="AA94" s="46">
        <f>JULY!AA94+AUGUST!AA94+SEPTEMBER!AA94</f>
        <v>0</v>
      </c>
      <c r="AB94" s="46">
        <f>JULY!AB94+AUGUST!AB94+SEPTEMBER!AB94</f>
        <v>0</v>
      </c>
      <c r="AC94" s="46">
        <f>JULY!AC94+AUGUST!AC94+SEPTEMBER!AC94</f>
        <v>0</v>
      </c>
      <c r="AD94" s="46">
        <f>JULY!AD94+AUGUST!AD94+SEPTEMBER!AD94</f>
        <v>0</v>
      </c>
      <c r="AE94" s="46">
        <f>JULY!AE94+AUGUST!AE94+SEPTEMBER!AE94</f>
        <v>0</v>
      </c>
      <c r="AF94" s="46">
        <f>JULY!AF94+AUGUST!AF94+SEPTEMBER!AF94</f>
        <v>0</v>
      </c>
      <c r="AG94" s="46">
        <f>JULY!AG94+AUGUST!AG94+SEPTEMBER!AG94</f>
        <v>0</v>
      </c>
      <c r="AH94" s="46">
        <f>JULY!AH94+AUGUST!AH94+SEPTEMBER!AH94</f>
        <v>0</v>
      </c>
      <c r="AI94" s="46">
        <f>JULY!AI94+AUGUST!AI94+SEPTEMBER!AI94</f>
        <v>0</v>
      </c>
      <c r="AJ94" s="46">
        <f>JULY!AJ94+AUGUST!AJ94+SEPTEMBER!AJ94</f>
        <v>0</v>
      </c>
      <c r="AK94" s="46">
        <f>JULY!AK94+AUGUST!AK94+SEPTEMBER!AK94</f>
        <v>0</v>
      </c>
      <c r="AL94" s="46">
        <f>JULY!AL94+AUGUST!AL94+SEPTEMBER!AL94</f>
        <v>0</v>
      </c>
      <c r="AM94" s="47">
        <f t="shared" si="4"/>
        <v>0</v>
      </c>
      <c r="AN94" s="47">
        <f t="shared" si="4"/>
        <v>0</v>
      </c>
      <c r="AO94" s="48">
        <f t="shared" si="3"/>
        <v>0</v>
      </c>
    </row>
    <row r="95" ht="16.5" spans="1:41">
      <c r="A95" s="45" t="s">
        <v>113</v>
      </c>
      <c r="B95" s="46"/>
      <c r="C95" s="46">
        <f>JULY!C95+AUGUST!C95+SEPTEMBER!C95</f>
        <v>0</v>
      </c>
      <c r="D95" s="46">
        <f>JULY!D95+AUGUST!D95+SEPTEMBER!D95</f>
        <v>0</v>
      </c>
      <c r="E95" s="46">
        <f>JULY!E95+AUGUST!E95+SEPTEMBER!E95</f>
        <v>0</v>
      </c>
      <c r="F95" s="46">
        <f>JULY!F95+AUGUST!F95+SEPTEMBER!F95</f>
        <v>0</v>
      </c>
      <c r="G95" s="46">
        <f>JULY!G95+AUGUST!G95+SEPTEMBER!G95</f>
        <v>0</v>
      </c>
      <c r="H95" s="46">
        <f>JULY!H95+AUGUST!H95+SEPTEMBER!H95</f>
        <v>0</v>
      </c>
      <c r="I95" s="46">
        <f>JULY!I95+AUGUST!I95+SEPTEMBER!I95</f>
        <v>0</v>
      </c>
      <c r="J95" s="46">
        <f>JULY!J95+AUGUST!J95+SEPTEMBER!J95</f>
        <v>0</v>
      </c>
      <c r="K95" s="46">
        <f>JULY!K95+AUGUST!K95+SEPTEMBER!K95</f>
        <v>0</v>
      </c>
      <c r="L95" s="46">
        <f>JULY!L95+AUGUST!L95+SEPTEMBER!L95</f>
        <v>0</v>
      </c>
      <c r="M95" s="46">
        <f>JULY!M95+AUGUST!M95+SEPTEMBER!M95</f>
        <v>0</v>
      </c>
      <c r="N95" s="46">
        <f>JULY!N95+AUGUST!N95+SEPTEMBER!N95</f>
        <v>0</v>
      </c>
      <c r="O95" s="46">
        <f>JULY!O95+AUGUST!O95+SEPTEMBER!O95</f>
        <v>0</v>
      </c>
      <c r="P95" s="46">
        <f>JULY!P95+AUGUST!P95+SEPTEMBER!P95</f>
        <v>0</v>
      </c>
      <c r="Q95" s="46">
        <f>JULY!Q95+AUGUST!Q95+SEPTEMBER!Q95</f>
        <v>0</v>
      </c>
      <c r="R95" s="46">
        <f>JULY!R95+AUGUST!R95+SEPTEMBER!R95</f>
        <v>0</v>
      </c>
      <c r="S95" s="46">
        <f>JULY!S95+AUGUST!S95+SEPTEMBER!S95</f>
        <v>0</v>
      </c>
      <c r="T95" s="46">
        <f>JULY!T95+AUGUST!T95+SEPTEMBER!T95</f>
        <v>0</v>
      </c>
      <c r="U95" s="46">
        <f>JULY!U95+AUGUST!U95+SEPTEMBER!U95</f>
        <v>0</v>
      </c>
      <c r="V95" s="46">
        <f>JULY!V95+AUGUST!V95+SEPTEMBER!V95</f>
        <v>0</v>
      </c>
      <c r="W95" s="46">
        <f>JULY!W95+AUGUST!W95+SEPTEMBER!W95</f>
        <v>0</v>
      </c>
      <c r="X95" s="46">
        <f>JULY!X95+AUGUST!X95+SEPTEMBER!X95</f>
        <v>0</v>
      </c>
      <c r="Y95" s="46">
        <f>JULY!Y95+AUGUST!Y95+SEPTEMBER!Y95</f>
        <v>0</v>
      </c>
      <c r="Z95" s="46">
        <f>JULY!Z95+AUGUST!Z95+SEPTEMBER!Z95</f>
        <v>0</v>
      </c>
      <c r="AA95" s="46">
        <f>JULY!AA95+AUGUST!AA95+SEPTEMBER!AA95</f>
        <v>0</v>
      </c>
      <c r="AB95" s="46">
        <f>JULY!AB95+AUGUST!AB95+SEPTEMBER!AB95</f>
        <v>0</v>
      </c>
      <c r="AC95" s="46">
        <f>JULY!AC95+AUGUST!AC95+SEPTEMBER!AC95</f>
        <v>0</v>
      </c>
      <c r="AD95" s="46">
        <f>JULY!AD95+AUGUST!AD95+SEPTEMBER!AD95</f>
        <v>0</v>
      </c>
      <c r="AE95" s="46">
        <f>JULY!AE95+AUGUST!AE95+SEPTEMBER!AE95</f>
        <v>0</v>
      </c>
      <c r="AF95" s="46">
        <f>JULY!AF95+AUGUST!AF95+SEPTEMBER!AF95</f>
        <v>0</v>
      </c>
      <c r="AG95" s="46">
        <f>JULY!AG95+AUGUST!AG95+SEPTEMBER!AG95</f>
        <v>0</v>
      </c>
      <c r="AH95" s="46">
        <f>JULY!AH95+AUGUST!AH95+SEPTEMBER!AH95</f>
        <v>0</v>
      </c>
      <c r="AI95" s="46">
        <f>JULY!AI95+AUGUST!AI95+SEPTEMBER!AI95</f>
        <v>0</v>
      </c>
      <c r="AJ95" s="46">
        <f>JULY!AJ95+AUGUST!AJ95+SEPTEMBER!AJ95</f>
        <v>0</v>
      </c>
      <c r="AK95" s="46">
        <f>JULY!AK95+AUGUST!AK95+SEPTEMBER!AK95</f>
        <v>0</v>
      </c>
      <c r="AL95" s="46">
        <f>JULY!AL95+AUGUST!AL95+SEPTEMBER!AL95</f>
        <v>0</v>
      </c>
      <c r="AM95" s="47">
        <f t="shared" si="4"/>
        <v>0</v>
      </c>
      <c r="AN95" s="47">
        <f t="shared" si="4"/>
        <v>0</v>
      </c>
      <c r="AO95" s="48">
        <f t="shared" si="3"/>
        <v>0</v>
      </c>
    </row>
    <row r="96" ht="16.5" spans="1:41">
      <c r="A96" s="45" t="s">
        <v>114</v>
      </c>
      <c r="B96" s="46"/>
      <c r="C96" s="46">
        <f>JULY!C96+AUGUST!C96+SEPTEMBER!C96</f>
        <v>0</v>
      </c>
      <c r="D96" s="46">
        <f>JULY!D96+AUGUST!D96+SEPTEMBER!D96</f>
        <v>0</v>
      </c>
      <c r="E96" s="46">
        <f>JULY!E96+AUGUST!E96+SEPTEMBER!E96</f>
        <v>0</v>
      </c>
      <c r="F96" s="46">
        <f>JULY!F96+AUGUST!F96+SEPTEMBER!F96</f>
        <v>0</v>
      </c>
      <c r="G96" s="46">
        <f>JULY!G96+AUGUST!G96+SEPTEMBER!G96</f>
        <v>0</v>
      </c>
      <c r="H96" s="46">
        <f>JULY!H96+AUGUST!H96+SEPTEMBER!H96</f>
        <v>0</v>
      </c>
      <c r="I96" s="46">
        <f>JULY!I96+AUGUST!I96+SEPTEMBER!I96</f>
        <v>0</v>
      </c>
      <c r="J96" s="46">
        <f>JULY!J96+AUGUST!J96+SEPTEMBER!J96</f>
        <v>0</v>
      </c>
      <c r="K96" s="46">
        <f>JULY!K96+AUGUST!K96+SEPTEMBER!K96</f>
        <v>0</v>
      </c>
      <c r="L96" s="46">
        <f>JULY!L96+AUGUST!L96+SEPTEMBER!L96</f>
        <v>0</v>
      </c>
      <c r="M96" s="46">
        <f>JULY!M96+AUGUST!M96+SEPTEMBER!M96</f>
        <v>0</v>
      </c>
      <c r="N96" s="46">
        <f>JULY!N96+AUGUST!N96+SEPTEMBER!N96</f>
        <v>0</v>
      </c>
      <c r="O96" s="46">
        <f>JULY!O96+AUGUST!O96+SEPTEMBER!O96</f>
        <v>0</v>
      </c>
      <c r="P96" s="46">
        <f>JULY!P96+AUGUST!P96+SEPTEMBER!P96</f>
        <v>0</v>
      </c>
      <c r="Q96" s="46">
        <f>JULY!Q96+AUGUST!Q96+SEPTEMBER!Q96</f>
        <v>0</v>
      </c>
      <c r="R96" s="46">
        <f>JULY!R96+AUGUST!R96+SEPTEMBER!R96</f>
        <v>0</v>
      </c>
      <c r="S96" s="46">
        <f>JULY!S96+AUGUST!S96+SEPTEMBER!S96</f>
        <v>0</v>
      </c>
      <c r="T96" s="46">
        <f>JULY!T96+AUGUST!T96+SEPTEMBER!T96</f>
        <v>0</v>
      </c>
      <c r="U96" s="46">
        <f>JULY!U96+AUGUST!U96+SEPTEMBER!U96</f>
        <v>0</v>
      </c>
      <c r="V96" s="46">
        <f>JULY!V96+AUGUST!V96+SEPTEMBER!V96</f>
        <v>0</v>
      </c>
      <c r="W96" s="46">
        <f>JULY!W96+AUGUST!W96+SEPTEMBER!W96</f>
        <v>0</v>
      </c>
      <c r="X96" s="46">
        <f>JULY!X96+AUGUST!X96+SEPTEMBER!X96</f>
        <v>0</v>
      </c>
      <c r="Y96" s="46">
        <f>JULY!Y96+AUGUST!Y96+SEPTEMBER!Y96</f>
        <v>0</v>
      </c>
      <c r="Z96" s="46">
        <f>JULY!Z96+AUGUST!Z96+SEPTEMBER!Z96</f>
        <v>0</v>
      </c>
      <c r="AA96" s="46">
        <f>JULY!AA96+AUGUST!AA96+SEPTEMBER!AA96</f>
        <v>0</v>
      </c>
      <c r="AB96" s="46">
        <f>JULY!AB96+AUGUST!AB96+SEPTEMBER!AB96</f>
        <v>0</v>
      </c>
      <c r="AC96" s="46">
        <f>JULY!AC96+AUGUST!AC96+SEPTEMBER!AC96</f>
        <v>0</v>
      </c>
      <c r="AD96" s="46">
        <f>JULY!AD96+AUGUST!AD96+SEPTEMBER!AD96</f>
        <v>0</v>
      </c>
      <c r="AE96" s="46">
        <f>JULY!AE96+AUGUST!AE96+SEPTEMBER!AE96</f>
        <v>0</v>
      </c>
      <c r="AF96" s="46">
        <f>JULY!AF96+AUGUST!AF96+SEPTEMBER!AF96</f>
        <v>0</v>
      </c>
      <c r="AG96" s="46">
        <f>JULY!AG96+AUGUST!AG96+SEPTEMBER!AG96</f>
        <v>0</v>
      </c>
      <c r="AH96" s="46">
        <f>JULY!AH96+AUGUST!AH96+SEPTEMBER!AH96</f>
        <v>0</v>
      </c>
      <c r="AI96" s="46">
        <f>JULY!AI96+AUGUST!AI96+SEPTEMBER!AI96</f>
        <v>0</v>
      </c>
      <c r="AJ96" s="46">
        <f>JULY!AJ96+AUGUST!AJ96+SEPTEMBER!AJ96</f>
        <v>0</v>
      </c>
      <c r="AK96" s="46">
        <f>JULY!AK96+AUGUST!AK96+SEPTEMBER!AK96</f>
        <v>0</v>
      </c>
      <c r="AL96" s="46">
        <f>JULY!AL96+AUGUST!AL96+SEPTEMBER!AL96</f>
        <v>0</v>
      </c>
      <c r="AM96" s="47">
        <f t="shared" si="4"/>
        <v>0</v>
      </c>
      <c r="AN96" s="47">
        <f t="shared" si="4"/>
        <v>0</v>
      </c>
      <c r="AO96" s="48">
        <f t="shared" si="3"/>
        <v>0</v>
      </c>
    </row>
    <row r="97" ht="16.5" spans="1:41">
      <c r="A97" s="45" t="s">
        <v>115</v>
      </c>
      <c r="B97" s="46"/>
      <c r="C97" s="46">
        <f>JULY!C97+AUGUST!C97+SEPTEMBER!C97</f>
        <v>0</v>
      </c>
      <c r="D97" s="46">
        <f>JULY!D97+AUGUST!D97+SEPTEMBER!D97</f>
        <v>0</v>
      </c>
      <c r="E97" s="46">
        <f>JULY!E97+AUGUST!E97+SEPTEMBER!E97</f>
        <v>0</v>
      </c>
      <c r="F97" s="46">
        <f>JULY!F97+AUGUST!F97+SEPTEMBER!F97</f>
        <v>0</v>
      </c>
      <c r="G97" s="46">
        <f>JULY!G97+AUGUST!G97+SEPTEMBER!G97</f>
        <v>0</v>
      </c>
      <c r="H97" s="46">
        <f>JULY!H97+AUGUST!H97+SEPTEMBER!H97</f>
        <v>0</v>
      </c>
      <c r="I97" s="46">
        <f>JULY!I97+AUGUST!I97+SEPTEMBER!I97</f>
        <v>0</v>
      </c>
      <c r="J97" s="46">
        <f>JULY!J97+AUGUST!J97+SEPTEMBER!J97</f>
        <v>0</v>
      </c>
      <c r="K97" s="46">
        <f>JULY!K97+AUGUST!K97+SEPTEMBER!K97</f>
        <v>0</v>
      </c>
      <c r="L97" s="46">
        <f>JULY!L97+AUGUST!L97+SEPTEMBER!L97</f>
        <v>0</v>
      </c>
      <c r="M97" s="46">
        <f>JULY!M97+AUGUST!M97+SEPTEMBER!M97</f>
        <v>0</v>
      </c>
      <c r="N97" s="46">
        <f>JULY!N97+AUGUST!N97+SEPTEMBER!N97</f>
        <v>0</v>
      </c>
      <c r="O97" s="46">
        <f>JULY!O97+AUGUST!O97+SEPTEMBER!O97</f>
        <v>0</v>
      </c>
      <c r="P97" s="46">
        <f>JULY!P97+AUGUST!P97+SEPTEMBER!P97</f>
        <v>0</v>
      </c>
      <c r="Q97" s="46">
        <f>JULY!Q97+AUGUST!Q97+SEPTEMBER!Q97</f>
        <v>0</v>
      </c>
      <c r="R97" s="46">
        <f>JULY!R97+AUGUST!R97+SEPTEMBER!R97</f>
        <v>0</v>
      </c>
      <c r="S97" s="46">
        <f>JULY!S97+AUGUST!S97+SEPTEMBER!S97</f>
        <v>0</v>
      </c>
      <c r="T97" s="46">
        <f>JULY!T97+AUGUST!T97+SEPTEMBER!T97</f>
        <v>0</v>
      </c>
      <c r="U97" s="46">
        <f>JULY!U97+AUGUST!U97+SEPTEMBER!U97</f>
        <v>0</v>
      </c>
      <c r="V97" s="46">
        <f>JULY!V97+AUGUST!V97+SEPTEMBER!V97</f>
        <v>0</v>
      </c>
      <c r="W97" s="46">
        <f>JULY!W97+AUGUST!W97+SEPTEMBER!W97</f>
        <v>0</v>
      </c>
      <c r="X97" s="46">
        <f>JULY!X97+AUGUST!X97+SEPTEMBER!X97</f>
        <v>0</v>
      </c>
      <c r="Y97" s="46">
        <f>JULY!Y97+AUGUST!Y97+SEPTEMBER!Y97</f>
        <v>0</v>
      </c>
      <c r="Z97" s="46">
        <f>JULY!Z97+AUGUST!Z97+SEPTEMBER!Z97</f>
        <v>0</v>
      </c>
      <c r="AA97" s="46">
        <f>JULY!AA97+AUGUST!AA97+SEPTEMBER!AA97</f>
        <v>0</v>
      </c>
      <c r="AB97" s="46">
        <f>JULY!AB97+AUGUST!AB97+SEPTEMBER!AB97</f>
        <v>0</v>
      </c>
      <c r="AC97" s="46">
        <f>JULY!AC97+AUGUST!AC97+SEPTEMBER!AC97</f>
        <v>0</v>
      </c>
      <c r="AD97" s="46">
        <f>JULY!AD97+AUGUST!AD97+SEPTEMBER!AD97</f>
        <v>0</v>
      </c>
      <c r="AE97" s="46">
        <f>JULY!AE97+AUGUST!AE97+SEPTEMBER!AE97</f>
        <v>0</v>
      </c>
      <c r="AF97" s="46">
        <f>JULY!AF97+AUGUST!AF97+SEPTEMBER!AF97</f>
        <v>0</v>
      </c>
      <c r="AG97" s="46">
        <f>JULY!AG97+AUGUST!AG97+SEPTEMBER!AG97</f>
        <v>0</v>
      </c>
      <c r="AH97" s="46">
        <f>JULY!AH97+AUGUST!AH97+SEPTEMBER!AH97</f>
        <v>0</v>
      </c>
      <c r="AI97" s="46">
        <f>JULY!AI97+AUGUST!AI97+SEPTEMBER!AI97</f>
        <v>0</v>
      </c>
      <c r="AJ97" s="46">
        <f>JULY!AJ97+AUGUST!AJ97+SEPTEMBER!AJ97</f>
        <v>0</v>
      </c>
      <c r="AK97" s="46">
        <f>JULY!AK97+AUGUST!AK97+SEPTEMBER!AK97</f>
        <v>0</v>
      </c>
      <c r="AL97" s="46">
        <f>JULY!AL97+AUGUST!AL97+SEPTEMBER!AL97</f>
        <v>0</v>
      </c>
      <c r="AM97" s="47">
        <f t="shared" si="4"/>
        <v>0</v>
      </c>
      <c r="AN97" s="47">
        <f t="shared" si="4"/>
        <v>0</v>
      </c>
      <c r="AO97" s="48">
        <f t="shared" si="3"/>
        <v>0</v>
      </c>
    </row>
    <row r="98" ht="16.5" spans="1:41">
      <c r="A98" s="45" t="s">
        <v>116</v>
      </c>
      <c r="B98" s="46"/>
      <c r="C98" s="46">
        <f>JULY!C98+AUGUST!C98+SEPTEMBER!C98</f>
        <v>0</v>
      </c>
      <c r="D98" s="46">
        <f>JULY!D98+AUGUST!D98+SEPTEMBER!D98</f>
        <v>0</v>
      </c>
      <c r="E98" s="46">
        <f>JULY!E98+AUGUST!E98+SEPTEMBER!E98</f>
        <v>0</v>
      </c>
      <c r="F98" s="46">
        <f>JULY!F98+AUGUST!F98+SEPTEMBER!F98</f>
        <v>0</v>
      </c>
      <c r="G98" s="46">
        <f>JULY!G98+AUGUST!G98+SEPTEMBER!G98</f>
        <v>0</v>
      </c>
      <c r="H98" s="46">
        <f>JULY!H98+AUGUST!H98+SEPTEMBER!H98</f>
        <v>0</v>
      </c>
      <c r="I98" s="46">
        <f>JULY!I98+AUGUST!I98+SEPTEMBER!I98</f>
        <v>0</v>
      </c>
      <c r="J98" s="46">
        <f>JULY!J98+AUGUST!J98+SEPTEMBER!J98</f>
        <v>0</v>
      </c>
      <c r="K98" s="46">
        <f>JULY!K98+AUGUST!K98+SEPTEMBER!K98</f>
        <v>0</v>
      </c>
      <c r="L98" s="46">
        <f>JULY!L98+AUGUST!L98+SEPTEMBER!L98</f>
        <v>0</v>
      </c>
      <c r="M98" s="46">
        <f>JULY!M98+AUGUST!M98+SEPTEMBER!M98</f>
        <v>0</v>
      </c>
      <c r="N98" s="46">
        <f>JULY!N98+AUGUST!N98+SEPTEMBER!N98</f>
        <v>0</v>
      </c>
      <c r="O98" s="46">
        <f>JULY!O98+AUGUST!O98+SEPTEMBER!O98</f>
        <v>0</v>
      </c>
      <c r="P98" s="46">
        <f>JULY!P98+AUGUST!P98+SEPTEMBER!P98</f>
        <v>0</v>
      </c>
      <c r="Q98" s="46">
        <f>JULY!Q98+AUGUST!Q98+SEPTEMBER!Q98</f>
        <v>0</v>
      </c>
      <c r="R98" s="46">
        <f>JULY!R98+AUGUST!R98+SEPTEMBER!R98</f>
        <v>0</v>
      </c>
      <c r="S98" s="46">
        <f>JULY!S98+AUGUST!S98+SEPTEMBER!S98</f>
        <v>0</v>
      </c>
      <c r="T98" s="46">
        <f>JULY!T98+AUGUST!T98+SEPTEMBER!T98</f>
        <v>0</v>
      </c>
      <c r="U98" s="46">
        <f>JULY!U98+AUGUST!U98+SEPTEMBER!U98</f>
        <v>0</v>
      </c>
      <c r="V98" s="46">
        <f>JULY!V98+AUGUST!V98+SEPTEMBER!V98</f>
        <v>0</v>
      </c>
      <c r="W98" s="46">
        <f>JULY!W98+AUGUST!W98+SEPTEMBER!W98</f>
        <v>0</v>
      </c>
      <c r="X98" s="46">
        <f>JULY!X98+AUGUST!X98+SEPTEMBER!X98</f>
        <v>0</v>
      </c>
      <c r="Y98" s="46">
        <f>JULY!Y98+AUGUST!Y98+SEPTEMBER!Y98</f>
        <v>0</v>
      </c>
      <c r="Z98" s="46">
        <f>JULY!Z98+AUGUST!Z98+SEPTEMBER!Z98</f>
        <v>0</v>
      </c>
      <c r="AA98" s="46">
        <f>JULY!AA98+AUGUST!AA98+SEPTEMBER!AA98</f>
        <v>0</v>
      </c>
      <c r="AB98" s="46">
        <f>JULY!AB98+AUGUST!AB98+SEPTEMBER!AB98</f>
        <v>0</v>
      </c>
      <c r="AC98" s="46">
        <f>JULY!AC98+AUGUST!AC98+SEPTEMBER!AC98</f>
        <v>0</v>
      </c>
      <c r="AD98" s="46">
        <f>JULY!AD98+AUGUST!AD98+SEPTEMBER!AD98</f>
        <v>0</v>
      </c>
      <c r="AE98" s="46">
        <f>JULY!AE98+AUGUST!AE98+SEPTEMBER!AE98</f>
        <v>0</v>
      </c>
      <c r="AF98" s="46">
        <f>JULY!AF98+AUGUST!AF98+SEPTEMBER!AF98</f>
        <v>0</v>
      </c>
      <c r="AG98" s="46">
        <f>JULY!AG98+AUGUST!AG98+SEPTEMBER!AG98</f>
        <v>0</v>
      </c>
      <c r="AH98" s="46">
        <f>JULY!AH98+AUGUST!AH98+SEPTEMBER!AH98</f>
        <v>0</v>
      </c>
      <c r="AI98" s="46">
        <f>JULY!AI98+AUGUST!AI98+SEPTEMBER!AI98</f>
        <v>0</v>
      </c>
      <c r="AJ98" s="46">
        <f>JULY!AJ98+AUGUST!AJ98+SEPTEMBER!AJ98</f>
        <v>0</v>
      </c>
      <c r="AK98" s="46">
        <f>JULY!AK98+AUGUST!AK98+SEPTEMBER!AK98</f>
        <v>0</v>
      </c>
      <c r="AL98" s="46">
        <f>JULY!AL98+AUGUST!AL98+SEPTEMBER!AL98</f>
        <v>0</v>
      </c>
      <c r="AM98" s="47">
        <f t="shared" si="4"/>
        <v>0</v>
      </c>
      <c r="AN98" s="47">
        <f t="shared" si="4"/>
        <v>0</v>
      </c>
      <c r="AO98" s="48">
        <f t="shared" si="3"/>
        <v>0</v>
      </c>
    </row>
    <row r="99" ht="16.5" spans="1:41">
      <c r="A99" s="45" t="s">
        <v>117</v>
      </c>
      <c r="B99" s="46"/>
      <c r="C99" s="46">
        <f>JULY!C99+AUGUST!C99+SEPTEMBER!C99</f>
        <v>0</v>
      </c>
      <c r="D99" s="46">
        <f>JULY!D99+AUGUST!D99+SEPTEMBER!D99</f>
        <v>0</v>
      </c>
      <c r="E99" s="46">
        <f>JULY!E99+AUGUST!E99+SEPTEMBER!E99</f>
        <v>0</v>
      </c>
      <c r="F99" s="46">
        <f>JULY!F99+AUGUST!F99+SEPTEMBER!F99</f>
        <v>0</v>
      </c>
      <c r="G99" s="46">
        <f>JULY!G99+AUGUST!G99+SEPTEMBER!G99</f>
        <v>0</v>
      </c>
      <c r="H99" s="46">
        <f>JULY!H99+AUGUST!H99+SEPTEMBER!H99</f>
        <v>0</v>
      </c>
      <c r="I99" s="46">
        <f>JULY!I99+AUGUST!I99+SEPTEMBER!I99</f>
        <v>0</v>
      </c>
      <c r="J99" s="46">
        <f>JULY!J99+AUGUST!J99+SEPTEMBER!J99</f>
        <v>0</v>
      </c>
      <c r="K99" s="46">
        <f>JULY!K99+AUGUST!K99+SEPTEMBER!K99</f>
        <v>0</v>
      </c>
      <c r="L99" s="46">
        <f>JULY!L99+AUGUST!L99+SEPTEMBER!L99</f>
        <v>0</v>
      </c>
      <c r="M99" s="46">
        <f>JULY!M99+AUGUST!M99+SEPTEMBER!M99</f>
        <v>0</v>
      </c>
      <c r="N99" s="46">
        <f>JULY!N99+AUGUST!N99+SEPTEMBER!N99</f>
        <v>0</v>
      </c>
      <c r="O99" s="46">
        <f>JULY!O99+AUGUST!O99+SEPTEMBER!O99</f>
        <v>0</v>
      </c>
      <c r="P99" s="46">
        <f>JULY!P99+AUGUST!P99+SEPTEMBER!P99</f>
        <v>0</v>
      </c>
      <c r="Q99" s="46">
        <f>JULY!Q99+AUGUST!Q99+SEPTEMBER!Q99</f>
        <v>0</v>
      </c>
      <c r="R99" s="46">
        <f>JULY!R99+AUGUST!R99+SEPTEMBER!R99</f>
        <v>0</v>
      </c>
      <c r="S99" s="46">
        <f>JULY!S99+AUGUST!S99+SEPTEMBER!S99</f>
        <v>0</v>
      </c>
      <c r="T99" s="46">
        <f>JULY!T99+AUGUST!T99+SEPTEMBER!T99</f>
        <v>0</v>
      </c>
      <c r="U99" s="46">
        <f>JULY!U99+AUGUST!U99+SEPTEMBER!U99</f>
        <v>0</v>
      </c>
      <c r="V99" s="46">
        <f>JULY!V99+AUGUST!V99+SEPTEMBER!V99</f>
        <v>0</v>
      </c>
      <c r="W99" s="46">
        <f>JULY!W99+AUGUST!W99+SEPTEMBER!W99</f>
        <v>0</v>
      </c>
      <c r="X99" s="46">
        <f>JULY!X99+AUGUST!X99+SEPTEMBER!X99</f>
        <v>0</v>
      </c>
      <c r="Y99" s="46">
        <f>JULY!Y99+AUGUST!Y99+SEPTEMBER!Y99</f>
        <v>0</v>
      </c>
      <c r="Z99" s="46">
        <f>JULY!Z99+AUGUST!Z99+SEPTEMBER!Z99</f>
        <v>0</v>
      </c>
      <c r="AA99" s="46">
        <f>JULY!AA99+AUGUST!AA99+SEPTEMBER!AA99</f>
        <v>0</v>
      </c>
      <c r="AB99" s="46">
        <f>JULY!AB99+AUGUST!AB99+SEPTEMBER!AB99</f>
        <v>0</v>
      </c>
      <c r="AC99" s="46">
        <f>JULY!AC99+AUGUST!AC99+SEPTEMBER!AC99</f>
        <v>0</v>
      </c>
      <c r="AD99" s="46">
        <f>JULY!AD99+AUGUST!AD99+SEPTEMBER!AD99</f>
        <v>0</v>
      </c>
      <c r="AE99" s="46">
        <f>JULY!AE99+AUGUST!AE99+SEPTEMBER!AE99</f>
        <v>0</v>
      </c>
      <c r="AF99" s="46">
        <f>JULY!AF99+AUGUST!AF99+SEPTEMBER!AF99</f>
        <v>0</v>
      </c>
      <c r="AG99" s="46">
        <f>JULY!AG99+AUGUST!AG99+SEPTEMBER!AG99</f>
        <v>0</v>
      </c>
      <c r="AH99" s="46">
        <f>JULY!AH99+AUGUST!AH99+SEPTEMBER!AH99</f>
        <v>0</v>
      </c>
      <c r="AI99" s="46">
        <f>JULY!AI99+AUGUST!AI99+SEPTEMBER!AI99</f>
        <v>0</v>
      </c>
      <c r="AJ99" s="46">
        <f>JULY!AJ99+AUGUST!AJ99+SEPTEMBER!AJ99</f>
        <v>0</v>
      </c>
      <c r="AK99" s="46">
        <f>JULY!AK99+AUGUST!AK99+SEPTEMBER!AK99</f>
        <v>0</v>
      </c>
      <c r="AL99" s="46">
        <f>JULY!AL99+AUGUST!AL99+SEPTEMBER!AL99</f>
        <v>0</v>
      </c>
      <c r="AM99" s="47">
        <f t="shared" si="4"/>
        <v>0</v>
      </c>
      <c r="AN99" s="47">
        <f t="shared" si="4"/>
        <v>0</v>
      </c>
      <c r="AO99" s="48">
        <f t="shared" si="3"/>
        <v>0</v>
      </c>
    </row>
    <row r="100" ht="16.5" spans="1:41">
      <c r="A100" s="45" t="s">
        <v>118</v>
      </c>
      <c r="B100" s="46"/>
      <c r="C100" s="46">
        <f>JULY!C100+AUGUST!C100+SEPTEMBER!C100</f>
        <v>0</v>
      </c>
      <c r="D100" s="46">
        <f>JULY!D100+AUGUST!D100+SEPTEMBER!D100</f>
        <v>0</v>
      </c>
      <c r="E100" s="46">
        <f>JULY!E100+AUGUST!E100+SEPTEMBER!E100</f>
        <v>0</v>
      </c>
      <c r="F100" s="46">
        <f>JULY!F100+AUGUST!F100+SEPTEMBER!F100</f>
        <v>0</v>
      </c>
      <c r="G100" s="46">
        <f>JULY!G100+AUGUST!G100+SEPTEMBER!G100</f>
        <v>0</v>
      </c>
      <c r="H100" s="46">
        <f>JULY!H100+AUGUST!H100+SEPTEMBER!H100</f>
        <v>0</v>
      </c>
      <c r="I100" s="46">
        <f>JULY!I100+AUGUST!I100+SEPTEMBER!I100</f>
        <v>0</v>
      </c>
      <c r="J100" s="46">
        <f>JULY!J100+AUGUST!J100+SEPTEMBER!J100</f>
        <v>0</v>
      </c>
      <c r="K100" s="46">
        <f>JULY!K100+AUGUST!K100+SEPTEMBER!K100</f>
        <v>0</v>
      </c>
      <c r="L100" s="46">
        <f>JULY!L100+AUGUST!L100+SEPTEMBER!L100</f>
        <v>0</v>
      </c>
      <c r="M100" s="46">
        <f>JULY!M100+AUGUST!M100+SEPTEMBER!M100</f>
        <v>0</v>
      </c>
      <c r="N100" s="46">
        <f>JULY!N100+AUGUST!N100+SEPTEMBER!N100</f>
        <v>0</v>
      </c>
      <c r="O100" s="46">
        <f>JULY!O100+AUGUST!O100+SEPTEMBER!O100</f>
        <v>0</v>
      </c>
      <c r="P100" s="46">
        <f>JULY!P100+AUGUST!P100+SEPTEMBER!P100</f>
        <v>0</v>
      </c>
      <c r="Q100" s="46">
        <f>JULY!Q100+AUGUST!Q100+SEPTEMBER!Q100</f>
        <v>0</v>
      </c>
      <c r="R100" s="46">
        <f>JULY!R100+AUGUST!R100+SEPTEMBER!R100</f>
        <v>0</v>
      </c>
      <c r="S100" s="46">
        <f>JULY!S100+AUGUST!S100+SEPTEMBER!S100</f>
        <v>0</v>
      </c>
      <c r="T100" s="46">
        <f>JULY!T100+AUGUST!T100+SEPTEMBER!T100</f>
        <v>0</v>
      </c>
      <c r="U100" s="46">
        <f>JULY!U100+AUGUST!U100+SEPTEMBER!U100</f>
        <v>0</v>
      </c>
      <c r="V100" s="46">
        <f>JULY!V100+AUGUST!V100+SEPTEMBER!V100</f>
        <v>0</v>
      </c>
      <c r="W100" s="46">
        <f>JULY!W100+AUGUST!W100+SEPTEMBER!W100</f>
        <v>0</v>
      </c>
      <c r="X100" s="46">
        <f>JULY!X100+AUGUST!X100+SEPTEMBER!X100</f>
        <v>0</v>
      </c>
      <c r="Y100" s="46">
        <f>JULY!Y100+AUGUST!Y100+SEPTEMBER!Y100</f>
        <v>0</v>
      </c>
      <c r="Z100" s="46">
        <f>JULY!Z100+AUGUST!Z100+SEPTEMBER!Z100</f>
        <v>0</v>
      </c>
      <c r="AA100" s="46">
        <f>JULY!AA100+AUGUST!AA100+SEPTEMBER!AA100</f>
        <v>0</v>
      </c>
      <c r="AB100" s="46">
        <f>JULY!AB100+AUGUST!AB100+SEPTEMBER!AB100</f>
        <v>0</v>
      </c>
      <c r="AC100" s="46">
        <f>JULY!AC100+AUGUST!AC100+SEPTEMBER!AC100</f>
        <v>0</v>
      </c>
      <c r="AD100" s="46">
        <f>JULY!AD100+AUGUST!AD100+SEPTEMBER!AD100</f>
        <v>0</v>
      </c>
      <c r="AE100" s="46">
        <f>JULY!AE100+AUGUST!AE100+SEPTEMBER!AE100</f>
        <v>0</v>
      </c>
      <c r="AF100" s="46">
        <f>JULY!AF100+AUGUST!AF100+SEPTEMBER!AF100</f>
        <v>0</v>
      </c>
      <c r="AG100" s="46">
        <f>JULY!AG100+AUGUST!AG100+SEPTEMBER!AG100</f>
        <v>0</v>
      </c>
      <c r="AH100" s="46">
        <f>JULY!AH100+AUGUST!AH100+SEPTEMBER!AH100</f>
        <v>0</v>
      </c>
      <c r="AI100" s="46">
        <f>JULY!AI100+AUGUST!AI100+SEPTEMBER!AI100</f>
        <v>0</v>
      </c>
      <c r="AJ100" s="46">
        <f>JULY!AJ100+AUGUST!AJ100+SEPTEMBER!AJ100</f>
        <v>0</v>
      </c>
      <c r="AK100" s="46">
        <f>JULY!AK100+AUGUST!AK100+SEPTEMBER!AK100</f>
        <v>0</v>
      </c>
      <c r="AL100" s="46">
        <f>JULY!AL100+AUGUST!AL100+SEPTEMBER!AL100</f>
        <v>0</v>
      </c>
      <c r="AM100" s="47">
        <f t="shared" si="4"/>
        <v>0</v>
      </c>
      <c r="AN100" s="47">
        <f t="shared" si="4"/>
        <v>0</v>
      </c>
      <c r="AO100" s="48">
        <f t="shared" si="3"/>
        <v>0</v>
      </c>
    </row>
    <row r="101" ht="16.5" spans="1:41">
      <c r="A101" s="45" t="s">
        <v>119</v>
      </c>
      <c r="B101" s="46"/>
      <c r="C101" s="46">
        <f>JULY!C101+AUGUST!C101+SEPTEMBER!C101</f>
        <v>0</v>
      </c>
      <c r="D101" s="46">
        <f>JULY!D101+AUGUST!D101+SEPTEMBER!D101</f>
        <v>0</v>
      </c>
      <c r="E101" s="46">
        <f>JULY!E101+AUGUST!E101+SEPTEMBER!E101</f>
        <v>0</v>
      </c>
      <c r="F101" s="46">
        <f>JULY!F101+AUGUST!F101+SEPTEMBER!F101</f>
        <v>0</v>
      </c>
      <c r="G101" s="46">
        <f>JULY!G101+AUGUST!G101+SEPTEMBER!G101</f>
        <v>0</v>
      </c>
      <c r="H101" s="46">
        <f>JULY!H101+AUGUST!H101+SEPTEMBER!H101</f>
        <v>0</v>
      </c>
      <c r="I101" s="46">
        <f>JULY!I101+AUGUST!I101+SEPTEMBER!I101</f>
        <v>0</v>
      </c>
      <c r="J101" s="46">
        <f>JULY!J101+AUGUST!J101+SEPTEMBER!J101</f>
        <v>0</v>
      </c>
      <c r="K101" s="46">
        <f>JULY!K101+AUGUST!K101+SEPTEMBER!K101</f>
        <v>0</v>
      </c>
      <c r="L101" s="46">
        <f>JULY!L101+AUGUST!L101+SEPTEMBER!L101</f>
        <v>0</v>
      </c>
      <c r="M101" s="46">
        <f>JULY!M101+AUGUST!M101+SEPTEMBER!M101</f>
        <v>0</v>
      </c>
      <c r="N101" s="46">
        <f>JULY!N101+AUGUST!N101+SEPTEMBER!N101</f>
        <v>0</v>
      </c>
      <c r="O101" s="46">
        <f>JULY!O101+AUGUST!O101+SEPTEMBER!O101</f>
        <v>0</v>
      </c>
      <c r="P101" s="46">
        <f>JULY!P101+AUGUST!P101+SEPTEMBER!P101</f>
        <v>0</v>
      </c>
      <c r="Q101" s="46">
        <f>JULY!Q101+AUGUST!Q101+SEPTEMBER!Q101</f>
        <v>0</v>
      </c>
      <c r="R101" s="46">
        <f>JULY!R101+AUGUST!R101+SEPTEMBER!R101</f>
        <v>0</v>
      </c>
      <c r="S101" s="46">
        <f>JULY!S101+AUGUST!S101+SEPTEMBER!S101</f>
        <v>0</v>
      </c>
      <c r="T101" s="46">
        <f>JULY!T101+AUGUST!T101+SEPTEMBER!T101</f>
        <v>0</v>
      </c>
      <c r="U101" s="46">
        <f>JULY!U101+AUGUST!U101+SEPTEMBER!U101</f>
        <v>0</v>
      </c>
      <c r="V101" s="46">
        <f>JULY!V101+AUGUST!V101+SEPTEMBER!V101</f>
        <v>0</v>
      </c>
      <c r="W101" s="46">
        <f>JULY!W101+AUGUST!W101+SEPTEMBER!W101</f>
        <v>0</v>
      </c>
      <c r="X101" s="46">
        <f>JULY!X101+AUGUST!X101+SEPTEMBER!X101</f>
        <v>0</v>
      </c>
      <c r="Y101" s="46">
        <f>JULY!Y101+AUGUST!Y101+SEPTEMBER!Y101</f>
        <v>0</v>
      </c>
      <c r="Z101" s="46">
        <f>JULY!Z101+AUGUST!Z101+SEPTEMBER!Z101</f>
        <v>0</v>
      </c>
      <c r="AA101" s="46">
        <f>JULY!AA101+AUGUST!AA101+SEPTEMBER!AA101</f>
        <v>0</v>
      </c>
      <c r="AB101" s="46">
        <f>JULY!AB101+AUGUST!AB101+SEPTEMBER!AB101</f>
        <v>0</v>
      </c>
      <c r="AC101" s="46">
        <f>JULY!AC101+AUGUST!AC101+SEPTEMBER!AC101</f>
        <v>0</v>
      </c>
      <c r="AD101" s="46">
        <f>JULY!AD101+AUGUST!AD101+SEPTEMBER!AD101</f>
        <v>0</v>
      </c>
      <c r="AE101" s="46">
        <f>JULY!AE101+AUGUST!AE101+SEPTEMBER!AE101</f>
        <v>0</v>
      </c>
      <c r="AF101" s="46">
        <f>JULY!AF101+AUGUST!AF101+SEPTEMBER!AF101</f>
        <v>0</v>
      </c>
      <c r="AG101" s="46">
        <f>JULY!AG101+AUGUST!AG101+SEPTEMBER!AG101</f>
        <v>0</v>
      </c>
      <c r="AH101" s="46">
        <f>JULY!AH101+AUGUST!AH101+SEPTEMBER!AH101</f>
        <v>0</v>
      </c>
      <c r="AI101" s="46">
        <f>JULY!AI101+AUGUST!AI101+SEPTEMBER!AI101</f>
        <v>0</v>
      </c>
      <c r="AJ101" s="46">
        <f>JULY!AJ101+AUGUST!AJ101+SEPTEMBER!AJ101</f>
        <v>0</v>
      </c>
      <c r="AK101" s="46">
        <f>JULY!AK101+AUGUST!AK101+SEPTEMBER!AK101</f>
        <v>0</v>
      </c>
      <c r="AL101" s="46">
        <f>JULY!AL101+AUGUST!AL101+SEPTEMBER!AL101</f>
        <v>0</v>
      </c>
      <c r="AM101" s="47">
        <f t="shared" si="4"/>
        <v>0</v>
      </c>
      <c r="AN101" s="47">
        <f t="shared" si="4"/>
        <v>0</v>
      </c>
      <c r="AO101" s="48">
        <f t="shared" si="3"/>
        <v>0</v>
      </c>
    </row>
    <row r="102" ht="18.75" spans="1:41">
      <c r="A102" s="58" t="s">
        <v>31</v>
      </c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  <c r="AA102" s="69"/>
      <c r="AB102" s="69"/>
      <c r="AC102" s="69"/>
      <c r="AD102" s="69"/>
      <c r="AE102" s="69"/>
      <c r="AF102" s="69"/>
      <c r="AG102" s="69"/>
      <c r="AH102" s="69"/>
      <c r="AI102" s="69"/>
      <c r="AJ102" s="69"/>
      <c r="AK102" s="69"/>
      <c r="AL102" s="69"/>
      <c r="AM102" s="69"/>
      <c r="AN102" s="69"/>
      <c r="AO102" s="69"/>
    </row>
    <row r="103" ht="16.5" spans="1:41">
      <c r="A103" s="45" t="s">
        <v>120</v>
      </c>
      <c r="B103" s="46"/>
      <c r="C103" s="46">
        <f>JULY!C103+AUGUST!C103+SEPTEMBER!C103</f>
        <v>0</v>
      </c>
      <c r="D103" s="46">
        <f>JULY!D103+AUGUST!D103+SEPTEMBER!D103</f>
        <v>0</v>
      </c>
      <c r="E103" s="46">
        <f>JULY!E103+AUGUST!E103+SEPTEMBER!E103</f>
        <v>0</v>
      </c>
      <c r="F103" s="46">
        <f>JULY!F103+AUGUST!F103+SEPTEMBER!F103</f>
        <v>0</v>
      </c>
      <c r="G103" s="46">
        <f>JULY!G103+AUGUST!G103+SEPTEMBER!G103</f>
        <v>0</v>
      </c>
      <c r="H103" s="46">
        <f>JULY!H103+AUGUST!H103+SEPTEMBER!H103</f>
        <v>0</v>
      </c>
      <c r="I103" s="46">
        <f>JULY!I103+AUGUST!I103+SEPTEMBER!I103</f>
        <v>0</v>
      </c>
      <c r="J103" s="46">
        <f>JULY!J103+AUGUST!J103+SEPTEMBER!J103</f>
        <v>0</v>
      </c>
      <c r="K103" s="46">
        <f>JULY!K103+AUGUST!K103+SEPTEMBER!K103</f>
        <v>0</v>
      </c>
      <c r="L103" s="46">
        <f>JULY!L103+AUGUST!L103+SEPTEMBER!L103</f>
        <v>0</v>
      </c>
      <c r="M103" s="46">
        <f>JULY!M103+AUGUST!M103+SEPTEMBER!M103</f>
        <v>0</v>
      </c>
      <c r="N103" s="46">
        <f>JULY!N103+AUGUST!N103+SEPTEMBER!N103</f>
        <v>0</v>
      </c>
      <c r="O103" s="46">
        <f>JULY!O103+AUGUST!O103+SEPTEMBER!O103</f>
        <v>0</v>
      </c>
      <c r="P103" s="46">
        <f>JULY!P103+AUGUST!P103+SEPTEMBER!P103</f>
        <v>0</v>
      </c>
      <c r="Q103" s="46">
        <f>JULY!Q103+AUGUST!Q103+SEPTEMBER!Q103</f>
        <v>0</v>
      </c>
      <c r="R103" s="46">
        <f>JULY!R103+AUGUST!R103+SEPTEMBER!R103</f>
        <v>0</v>
      </c>
      <c r="S103" s="46">
        <f>JULY!S103+AUGUST!S103+SEPTEMBER!S103</f>
        <v>0</v>
      </c>
      <c r="T103" s="46">
        <f>JULY!T103+AUGUST!T103+SEPTEMBER!T103</f>
        <v>0</v>
      </c>
      <c r="U103" s="46">
        <f>JULY!U103+AUGUST!U103+SEPTEMBER!U103</f>
        <v>0</v>
      </c>
      <c r="V103" s="46">
        <f>JULY!V103+AUGUST!V103+SEPTEMBER!V103</f>
        <v>0</v>
      </c>
      <c r="W103" s="46">
        <f>JULY!W103+AUGUST!W103+SEPTEMBER!W103</f>
        <v>0</v>
      </c>
      <c r="X103" s="46">
        <f>JULY!X103+AUGUST!X103+SEPTEMBER!X103</f>
        <v>0</v>
      </c>
      <c r="Y103" s="46">
        <f>JULY!Y103+AUGUST!Y103+SEPTEMBER!Y103</f>
        <v>0</v>
      </c>
      <c r="Z103" s="46">
        <f>JULY!Z103+AUGUST!Z103+SEPTEMBER!Z103</f>
        <v>0</v>
      </c>
      <c r="AA103" s="46">
        <f>JULY!AA103+AUGUST!AA103+SEPTEMBER!AA103</f>
        <v>0</v>
      </c>
      <c r="AB103" s="46">
        <f>JULY!AB103+AUGUST!AB103+SEPTEMBER!AB103</f>
        <v>0</v>
      </c>
      <c r="AC103" s="46">
        <f>JULY!AC103+AUGUST!AC103+SEPTEMBER!AC103</f>
        <v>0</v>
      </c>
      <c r="AD103" s="46">
        <f>JULY!AD103+AUGUST!AD103+SEPTEMBER!AD103</f>
        <v>0</v>
      </c>
      <c r="AE103" s="46">
        <f>JULY!AE103+AUGUST!AE103+SEPTEMBER!AE103</f>
        <v>0</v>
      </c>
      <c r="AF103" s="46">
        <f>JULY!AF103+AUGUST!AF103+SEPTEMBER!AF103</f>
        <v>0</v>
      </c>
      <c r="AG103" s="46">
        <f>JULY!AG103+AUGUST!AG103+SEPTEMBER!AG103</f>
        <v>0</v>
      </c>
      <c r="AH103" s="46">
        <f>JULY!AH103+AUGUST!AH103+SEPTEMBER!AH103</f>
        <v>0</v>
      </c>
      <c r="AI103" s="46">
        <f>JULY!AI103+AUGUST!AI103+SEPTEMBER!AI103</f>
        <v>0</v>
      </c>
      <c r="AJ103" s="46">
        <f>JULY!AJ103+AUGUST!AJ103+SEPTEMBER!AJ103</f>
        <v>0</v>
      </c>
      <c r="AK103" s="46">
        <f>JULY!AK103+AUGUST!AK103+SEPTEMBER!AK103</f>
        <v>0</v>
      </c>
      <c r="AL103" s="46">
        <f>JULY!AL103+AUGUST!AL103+SEPTEMBER!AL103</f>
        <v>0</v>
      </c>
      <c r="AM103" s="47">
        <f t="shared" si="4"/>
        <v>0</v>
      </c>
      <c r="AN103" s="47">
        <f t="shared" si="4"/>
        <v>0</v>
      </c>
      <c r="AO103" s="48">
        <f t="shared" si="3"/>
        <v>0</v>
      </c>
    </row>
    <row r="104" ht="16.5" spans="1:41">
      <c r="A104" s="45" t="s">
        <v>121</v>
      </c>
      <c r="B104" s="46"/>
      <c r="C104" s="46">
        <f>JULY!C104+AUGUST!C104+SEPTEMBER!C104</f>
        <v>0</v>
      </c>
      <c r="D104" s="46">
        <f>JULY!D104+AUGUST!D104+SEPTEMBER!D104</f>
        <v>0</v>
      </c>
      <c r="E104" s="46">
        <f>JULY!E104+AUGUST!E104+SEPTEMBER!E104</f>
        <v>0</v>
      </c>
      <c r="F104" s="46">
        <f>JULY!F104+AUGUST!F104+SEPTEMBER!F104</f>
        <v>0</v>
      </c>
      <c r="G104" s="46">
        <f>JULY!G104+AUGUST!G104+SEPTEMBER!G104</f>
        <v>0</v>
      </c>
      <c r="H104" s="46">
        <f>JULY!H104+AUGUST!H104+SEPTEMBER!H104</f>
        <v>0</v>
      </c>
      <c r="I104" s="46">
        <f>JULY!I104+AUGUST!I104+SEPTEMBER!I104</f>
        <v>0</v>
      </c>
      <c r="J104" s="46">
        <f>JULY!J104+AUGUST!J104+SEPTEMBER!J104</f>
        <v>0</v>
      </c>
      <c r="K104" s="46">
        <f>JULY!K104+AUGUST!K104+SEPTEMBER!K104</f>
        <v>0</v>
      </c>
      <c r="L104" s="46">
        <f>JULY!L104+AUGUST!L104+SEPTEMBER!L104</f>
        <v>0</v>
      </c>
      <c r="M104" s="46">
        <f>JULY!M104+AUGUST!M104+SEPTEMBER!M104</f>
        <v>0</v>
      </c>
      <c r="N104" s="46">
        <f>JULY!N104+AUGUST!N104+SEPTEMBER!N104</f>
        <v>0</v>
      </c>
      <c r="O104" s="46">
        <f>JULY!O104+AUGUST!O104+SEPTEMBER!O104</f>
        <v>0</v>
      </c>
      <c r="P104" s="46">
        <f>JULY!P104+AUGUST!P104+SEPTEMBER!P104</f>
        <v>0</v>
      </c>
      <c r="Q104" s="46">
        <f>JULY!Q104+AUGUST!Q104+SEPTEMBER!Q104</f>
        <v>0</v>
      </c>
      <c r="R104" s="46">
        <f>JULY!R104+AUGUST!R104+SEPTEMBER!R104</f>
        <v>0</v>
      </c>
      <c r="S104" s="46">
        <f>JULY!S104+AUGUST!S104+SEPTEMBER!S104</f>
        <v>0</v>
      </c>
      <c r="T104" s="46">
        <f>JULY!T104+AUGUST!T104+SEPTEMBER!T104</f>
        <v>0</v>
      </c>
      <c r="U104" s="46">
        <f>JULY!U104+AUGUST!U104+SEPTEMBER!U104</f>
        <v>0</v>
      </c>
      <c r="V104" s="46">
        <f>JULY!V104+AUGUST!V104+SEPTEMBER!V104</f>
        <v>0</v>
      </c>
      <c r="W104" s="46">
        <f>JULY!W104+AUGUST!W104+SEPTEMBER!W104</f>
        <v>0</v>
      </c>
      <c r="X104" s="46">
        <f>JULY!X104+AUGUST!X104+SEPTEMBER!X104</f>
        <v>0</v>
      </c>
      <c r="Y104" s="46">
        <f>JULY!Y104+AUGUST!Y104+SEPTEMBER!Y104</f>
        <v>0</v>
      </c>
      <c r="Z104" s="46">
        <f>JULY!Z104+AUGUST!Z104+SEPTEMBER!Z104</f>
        <v>0</v>
      </c>
      <c r="AA104" s="46">
        <f>JULY!AA104+AUGUST!AA104+SEPTEMBER!AA104</f>
        <v>0</v>
      </c>
      <c r="AB104" s="46">
        <f>JULY!AB104+AUGUST!AB104+SEPTEMBER!AB104</f>
        <v>0</v>
      </c>
      <c r="AC104" s="46">
        <f>JULY!AC104+AUGUST!AC104+SEPTEMBER!AC104</f>
        <v>0</v>
      </c>
      <c r="AD104" s="46">
        <f>JULY!AD104+AUGUST!AD104+SEPTEMBER!AD104</f>
        <v>0</v>
      </c>
      <c r="AE104" s="46">
        <f>JULY!AE104+AUGUST!AE104+SEPTEMBER!AE104</f>
        <v>0</v>
      </c>
      <c r="AF104" s="46">
        <f>JULY!AF104+AUGUST!AF104+SEPTEMBER!AF104</f>
        <v>0</v>
      </c>
      <c r="AG104" s="46">
        <f>JULY!AG104+AUGUST!AG104+SEPTEMBER!AG104</f>
        <v>0</v>
      </c>
      <c r="AH104" s="46">
        <f>JULY!AH104+AUGUST!AH104+SEPTEMBER!AH104</f>
        <v>0</v>
      </c>
      <c r="AI104" s="46">
        <f>JULY!AI104+AUGUST!AI104+SEPTEMBER!AI104</f>
        <v>0</v>
      </c>
      <c r="AJ104" s="46">
        <f>JULY!AJ104+AUGUST!AJ104+SEPTEMBER!AJ104</f>
        <v>0</v>
      </c>
      <c r="AK104" s="46">
        <f>JULY!AK104+AUGUST!AK104+SEPTEMBER!AK104</f>
        <v>0</v>
      </c>
      <c r="AL104" s="46">
        <f>JULY!AL104+AUGUST!AL104+SEPTEMBER!AL104</f>
        <v>0</v>
      </c>
      <c r="AM104" s="47">
        <f t="shared" si="4"/>
        <v>0</v>
      </c>
      <c r="AN104" s="47">
        <f t="shared" si="4"/>
        <v>0</v>
      </c>
      <c r="AO104" s="48">
        <f t="shared" si="3"/>
        <v>0</v>
      </c>
    </row>
    <row r="105" ht="16.5" spans="1:41">
      <c r="A105" s="45" t="s">
        <v>122</v>
      </c>
      <c r="B105" s="46"/>
      <c r="C105" s="46">
        <f>JULY!C105+AUGUST!C105+SEPTEMBER!C105</f>
        <v>0</v>
      </c>
      <c r="D105" s="46">
        <f>JULY!D105+AUGUST!D105+SEPTEMBER!D105</f>
        <v>0</v>
      </c>
      <c r="E105" s="46">
        <f>JULY!E105+AUGUST!E105+SEPTEMBER!E105</f>
        <v>0</v>
      </c>
      <c r="F105" s="46">
        <f>JULY!F105+AUGUST!F105+SEPTEMBER!F105</f>
        <v>0</v>
      </c>
      <c r="G105" s="46">
        <f>JULY!G105+AUGUST!G105+SEPTEMBER!G105</f>
        <v>0</v>
      </c>
      <c r="H105" s="46">
        <f>JULY!H105+AUGUST!H105+SEPTEMBER!H105</f>
        <v>0</v>
      </c>
      <c r="I105" s="46">
        <f>JULY!I105+AUGUST!I105+SEPTEMBER!I105</f>
        <v>0</v>
      </c>
      <c r="J105" s="46">
        <f>JULY!J105+AUGUST!J105+SEPTEMBER!J105</f>
        <v>0</v>
      </c>
      <c r="K105" s="46">
        <f>JULY!K105+AUGUST!K105+SEPTEMBER!K105</f>
        <v>0</v>
      </c>
      <c r="L105" s="46">
        <f>JULY!L105+AUGUST!L105+SEPTEMBER!L105</f>
        <v>0</v>
      </c>
      <c r="M105" s="46">
        <f>JULY!M105+AUGUST!M105+SEPTEMBER!M105</f>
        <v>0</v>
      </c>
      <c r="N105" s="46">
        <f>JULY!N105+AUGUST!N105+SEPTEMBER!N105</f>
        <v>0</v>
      </c>
      <c r="O105" s="46">
        <f>JULY!O105+AUGUST!O105+SEPTEMBER!O105</f>
        <v>0</v>
      </c>
      <c r="P105" s="46">
        <f>JULY!P105+AUGUST!P105+SEPTEMBER!P105</f>
        <v>0</v>
      </c>
      <c r="Q105" s="46">
        <f>JULY!Q105+AUGUST!Q105+SEPTEMBER!Q105</f>
        <v>0</v>
      </c>
      <c r="R105" s="46">
        <f>JULY!R105+AUGUST!R105+SEPTEMBER!R105</f>
        <v>0</v>
      </c>
      <c r="S105" s="46">
        <f>JULY!S105+AUGUST!S105+SEPTEMBER!S105</f>
        <v>0</v>
      </c>
      <c r="T105" s="46">
        <f>JULY!T105+AUGUST!T105+SEPTEMBER!T105</f>
        <v>0</v>
      </c>
      <c r="U105" s="46">
        <f>JULY!U105+AUGUST!U105+SEPTEMBER!U105</f>
        <v>0</v>
      </c>
      <c r="V105" s="46">
        <f>JULY!V105+AUGUST!V105+SEPTEMBER!V105</f>
        <v>0</v>
      </c>
      <c r="W105" s="46">
        <f>JULY!W105+AUGUST!W105+SEPTEMBER!W105</f>
        <v>0</v>
      </c>
      <c r="X105" s="46">
        <f>JULY!X105+AUGUST!X105+SEPTEMBER!X105</f>
        <v>0</v>
      </c>
      <c r="Y105" s="46">
        <f>JULY!Y105+AUGUST!Y105+SEPTEMBER!Y105</f>
        <v>0</v>
      </c>
      <c r="Z105" s="46">
        <f>JULY!Z105+AUGUST!Z105+SEPTEMBER!Z105</f>
        <v>0</v>
      </c>
      <c r="AA105" s="46">
        <f>JULY!AA105+AUGUST!AA105+SEPTEMBER!AA105</f>
        <v>0</v>
      </c>
      <c r="AB105" s="46">
        <f>JULY!AB105+AUGUST!AB105+SEPTEMBER!AB105</f>
        <v>0</v>
      </c>
      <c r="AC105" s="46">
        <f>JULY!AC105+AUGUST!AC105+SEPTEMBER!AC105</f>
        <v>0</v>
      </c>
      <c r="AD105" s="46">
        <f>JULY!AD105+AUGUST!AD105+SEPTEMBER!AD105</f>
        <v>0</v>
      </c>
      <c r="AE105" s="46">
        <f>JULY!AE105+AUGUST!AE105+SEPTEMBER!AE105</f>
        <v>0</v>
      </c>
      <c r="AF105" s="46">
        <f>JULY!AF105+AUGUST!AF105+SEPTEMBER!AF105</f>
        <v>0</v>
      </c>
      <c r="AG105" s="46">
        <f>JULY!AG105+AUGUST!AG105+SEPTEMBER!AG105</f>
        <v>0</v>
      </c>
      <c r="AH105" s="46">
        <f>JULY!AH105+AUGUST!AH105+SEPTEMBER!AH105</f>
        <v>0</v>
      </c>
      <c r="AI105" s="46">
        <f>JULY!AI105+AUGUST!AI105+SEPTEMBER!AI105</f>
        <v>0</v>
      </c>
      <c r="AJ105" s="46">
        <f>JULY!AJ105+AUGUST!AJ105+SEPTEMBER!AJ105</f>
        <v>0</v>
      </c>
      <c r="AK105" s="46">
        <f>JULY!AK105+AUGUST!AK105+SEPTEMBER!AK105</f>
        <v>0</v>
      </c>
      <c r="AL105" s="46">
        <f>JULY!AL105+AUGUST!AL105+SEPTEMBER!AL105</f>
        <v>0</v>
      </c>
      <c r="AM105" s="47">
        <f t="shared" si="4"/>
        <v>0</v>
      </c>
      <c r="AN105" s="47">
        <f t="shared" si="4"/>
        <v>0</v>
      </c>
      <c r="AO105" s="48">
        <f t="shared" si="3"/>
        <v>0</v>
      </c>
    </row>
    <row r="106" ht="32.25" spans="1:41">
      <c r="A106" s="45" t="s">
        <v>123</v>
      </c>
      <c r="B106" s="46"/>
      <c r="C106" s="46">
        <f>JULY!C106+AUGUST!C106+SEPTEMBER!C106</f>
        <v>0</v>
      </c>
      <c r="D106" s="46">
        <f>JULY!D106+AUGUST!D106+SEPTEMBER!D106</f>
        <v>0</v>
      </c>
      <c r="E106" s="46">
        <f>JULY!E106+AUGUST!E106+SEPTEMBER!E106</f>
        <v>0</v>
      </c>
      <c r="F106" s="46">
        <f>JULY!F106+AUGUST!F106+SEPTEMBER!F106</f>
        <v>0</v>
      </c>
      <c r="G106" s="46">
        <f>JULY!G106+AUGUST!G106+SEPTEMBER!G106</f>
        <v>0</v>
      </c>
      <c r="H106" s="46">
        <f>JULY!H106+AUGUST!H106+SEPTEMBER!H106</f>
        <v>0</v>
      </c>
      <c r="I106" s="46">
        <f>JULY!I106+AUGUST!I106+SEPTEMBER!I106</f>
        <v>0</v>
      </c>
      <c r="J106" s="46">
        <f>JULY!J106+AUGUST!J106+SEPTEMBER!J106</f>
        <v>0</v>
      </c>
      <c r="K106" s="46">
        <f>JULY!K106+AUGUST!K106+SEPTEMBER!K106</f>
        <v>0</v>
      </c>
      <c r="L106" s="46">
        <f>JULY!L106+AUGUST!L106+SEPTEMBER!L106</f>
        <v>0</v>
      </c>
      <c r="M106" s="46">
        <f>JULY!M106+AUGUST!M106+SEPTEMBER!M106</f>
        <v>0</v>
      </c>
      <c r="N106" s="46">
        <f>JULY!N106+AUGUST!N106+SEPTEMBER!N106</f>
        <v>0</v>
      </c>
      <c r="O106" s="46">
        <f>JULY!O106+AUGUST!O106+SEPTEMBER!O106</f>
        <v>0</v>
      </c>
      <c r="P106" s="46">
        <f>JULY!P106+AUGUST!P106+SEPTEMBER!P106</f>
        <v>0</v>
      </c>
      <c r="Q106" s="46">
        <f>JULY!Q106+AUGUST!Q106+SEPTEMBER!Q106</f>
        <v>0</v>
      </c>
      <c r="R106" s="46">
        <f>JULY!R106+AUGUST!R106+SEPTEMBER!R106</f>
        <v>0</v>
      </c>
      <c r="S106" s="46">
        <f>JULY!S106+AUGUST!S106+SEPTEMBER!S106</f>
        <v>0</v>
      </c>
      <c r="T106" s="46">
        <f>JULY!T106+AUGUST!T106+SEPTEMBER!T106</f>
        <v>0</v>
      </c>
      <c r="U106" s="46">
        <f>JULY!U106+AUGUST!U106+SEPTEMBER!U106</f>
        <v>0</v>
      </c>
      <c r="V106" s="46">
        <f>JULY!V106+AUGUST!V106+SEPTEMBER!V106</f>
        <v>0</v>
      </c>
      <c r="W106" s="46">
        <f>JULY!W106+AUGUST!W106+SEPTEMBER!W106</f>
        <v>0</v>
      </c>
      <c r="X106" s="46">
        <f>JULY!X106+AUGUST!X106+SEPTEMBER!X106</f>
        <v>0</v>
      </c>
      <c r="Y106" s="46">
        <f>JULY!Y106+AUGUST!Y106+SEPTEMBER!Y106</f>
        <v>0</v>
      </c>
      <c r="Z106" s="46">
        <f>JULY!Z106+AUGUST!Z106+SEPTEMBER!Z106</f>
        <v>0</v>
      </c>
      <c r="AA106" s="46">
        <f>JULY!AA106+AUGUST!AA106+SEPTEMBER!AA106</f>
        <v>0</v>
      </c>
      <c r="AB106" s="46">
        <f>JULY!AB106+AUGUST!AB106+SEPTEMBER!AB106</f>
        <v>0</v>
      </c>
      <c r="AC106" s="46">
        <f>JULY!AC106+AUGUST!AC106+SEPTEMBER!AC106</f>
        <v>0</v>
      </c>
      <c r="AD106" s="46">
        <f>JULY!AD106+AUGUST!AD106+SEPTEMBER!AD106</f>
        <v>0</v>
      </c>
      <c r="AE106" s="46">
        <f>JULY!AE106+AUGUST!AE106+SEPTEMBER!AE106</f>
        <v>0</v>
      </c>
      <c r="AF106" s="46">
        <f>JULY!AF106+AUGUST!AF106+SEPTEMBER!AF106</f>
        <v>0</v>
      </c>
      <c r="AG106" s="46">
        <f>JULY!AG106+AUGUST!AG106+SEPTEMBER!AG106</f>
        <v>0</v>
      </c>
      <c r="AH106" s="46">
        <f>JULY!AH106+AUGUST!AH106+SEPTEMBER!AH106</f>
        <v>0</v>
      </c>
      <c r="AI106" s="46">
        <f>JULY!AI106+AUGUST!AI106+SEPTEMBER!AI106</f>
        <v>0</v>
      </c>
      <c r="AJ106" s="46">
        <f>JULY!AJ106+AUGUST!AJ106+SEPTEMBER!AJ106</f>
        <v>0</v>
      </c>
      <c r="AK106" s="46">
        <f>JULY!AK106+AUGUST!AK106+SEPTEMBER!AK106</f>
        <v>0</v>
      </c>
      <c r="AL106" s="46">
        <f>JULY!AL106+AUGUST!AL106+SEPTEMBER!AL106</f>
        <v>0</v>
      </c>
      <c r="AM106" s="47">
        <f t="shared" si="4"/>
        <v>0</v>
      </c>
      <c r="AN106" s="47">
        <f t="shared" si="4"/>
        <v>0</v>
      </c>
      <c r="AO106" s="48">
        <f t="shared" si="3"/>
        <v>0</v>
      </c>
    </row>
    <row r="107" ht="16.5" spans="1:41">
      <c r="A107" s="45" t="s">
        <v>124</v>
      </c>
      <c r="B107" s="46"/>
      <c r="C107" s="46">
        <f>JULY!C107+AUGUST!C107+SEPTEMBER!C107</f>
        <v>0</v>
      </c>
      <c r="D107" s="46">
        <f>JULY!D107+AUGUST!D107+SEPTEMBER!D107</f>
        <v>0</v>
      </c>
      <c r="E107" s="46">
        <f>JULY!E107+AUGUST!E107+SEPTEMBER!E107</f>
        <v>0</v>
      </c>
      <c r="F107" s="46">
        <f>JULY!F107+AUGUST!F107+SEPTEMBER!F107</f>
        <v>0</v>
      </c>
      <c r="G107" s="46">
        <f>JULY!G107+AUGUST!G107+SEPTEMBER!G107</f>
        <v>0</v>
      </c>
      <c r="H107" s="46">
        <f>JULY!H107+AUGUST!H107+SEPTEMBER!H107</f>
        <v>0</v>
      </c>
      <c r="I107" s="46">
        <f>JULY!I107+AUGUST!I107+SEPTEMBER!I107</f>
        <v>0</v>
      </c>
      <c r="J107" s="46">
        <f>JULY!J107+AUGUST!J107+SEPTEMBER!J107</f>
        <v>0</v>
      </c>
      <c r="K107" s="46">
        <f>JULY!K107+AUGUST!K107+SEPTEMBER!K107</f>
        <v>0</v>
      </c>
      <c r="L107" s="46">
        <f>JULY!L107+AUGUST!L107+SEPTEMBER!L107</f>
        <v>0</v>
      </c>
      <c r="M107" s="46">
        <f>JULY!M107+AUGUST!M107+SEPTEMBER!M107</f>
        <v>0</v>
      </c>
      <c r="N107" s="46">
        <f>JULY!N107+AUGUST!N107+SEPTEMBER!N107</f>
        <v>0</v>
      </c>
      <c r="O107" s="46">
        <f>JULY!O107+AUGUST!O107+SEPTEMBER!O107</f>
        <v>0</v>
      </c>
      <c r="P107" s="46">
        <f>JULY!P107+AUGUST!P107+SEPTEMBER!P107</f>
        <v>0</v>
      </c>
      <c r="Q107" s="46">
        <f>JULY!Q107+AUGUST!Q107+SEPTEMBER!Q107</f>
        <v>0</v>
      </c>
      <c r="R107" s="46">
        <f>JULY!R107+AUGUST!R107+SEPTEMBER!R107</f>
        <v>0</v>
      </c>
      <c r="S107" s="46">
        <f>JULY!S107+AUGUST!S107+SEPTEMBER!S107</f>
        <v>0</v>
      </c>
      <c r="T107" s="46">
        <f>JULY!T107+AUGUST!T107+SEPTEMBER!T107</f>
        <v>0</v>
      </c>
      <c r="U107" s="46">
        <f>JULY!U107+AUGUST!U107+SEPTEMBER!U107</f>
        <v>0</v>
      </c>
      <c r="V107" s="46">
        <f>JULY!V107+AUGUST!V107+SEPTEMBER!V107</f>
        <v>0</v>
      </c>
      <c r="W107" s="46">
        <f>JULY!W107+AUGUST!W107+SEPTEMBER!W107</f>
        <v>0</v>
      </c>
      <c r="X107" s="46">
        <f>JULY!X107+AUGUST!X107+SEPTEMBER!X107</f>
        <v>0</v>
      </c>
      <c r="Y107" s="46">
        <f>JULY!Y107+AUGUST!Y107+SEPTEMBER!Y107</f>
        <v>0</v>
      </c>
      <c r="Z107" s="46">
        <f>JULY!Z107+AUGUST!Z107+SEPTEMBER!Z107</f>
        <v>0</v>
      </c>
      <c r="AA107" s="46">
        <f>JULY!AA107+AUGUST!AA107+SEPTEMBER!AA107</f>
        <v>0</v>
      </c>
      <c r="AB107" s="46">
        <f>JULY!AB107+AUGUST!AB107+SEPTEMBER!AB107</f>
        <v>0</v>
      </c>
      <c r="AC107" s="46">
        <f>JULY!AC107+AUGUST!AC107+SEPTEMBER!AC107</f>
        <v>0</v>
      </c>
      <c r="AD107" s="46">
        <f>JULY!AD107+AUGUST!AD107+SEPTEMBER!AD107</f>
        <v>0</v>
      </c>
      <c r="AE107" s="46">
        <f>JULY!AE107+AUGUST!AE107+SEPTEMBER!AE107</f>
        <v>0</v>
      </c>
      <c r="AF107" s="46">
        <f>JULY!AF107+AUGUST!AF107+SEPTEMBER!AF107</f>
        <v>0</v>
      </c>
      <c r="AG107" s="46">
        <f>JULY!AG107+AUGUST!AG107+SEPTEMBER!AG107</f>
        <v>0</v>
      </c>
      <c r="AH107" s="46">
        <f>JULY!AH107+AUGUST!AH107+SEPTEMBER!AH107</f>
        <v>0</v>
      </c>
      <c r="AI107" s="46">
        <f>JULY!AI107+AUGUST!AI107+SEPTEMBER!AI107</f>
        <v>0</v>
      </c>
      <c r="AJ107" s="46">
        <f>JULY!AJ107+AUGUST!AJ107+SEPTEMBER!AJ107</f>
        <v>0</v>
      </c>
      <c r="AK107" s="46">
        <f>JULY!AK107+AUGUST!AK107+SEPTEMBER!AK107</f>
        <v>0</v>
      </c>
      <c r="AL107" s="46">
        <f>JULY!AL107+AUGUST!AL107+SEPTEMBER!AL107</f>
        <v>0</v>
      </c>
      <c r="AM107" s="47">
        <f t="shared" si="4"/>
        <v>0</v>
      </c>
      <c r="AN107" s="47">
        <f t="shared" si="4"/>
        <v>0</v>
      </c>
      <c r="AO107" s="48">
        <f t="shared" si="3"/>
        <v>0</v>
      </c>
    </row>
    <row r="108" ht="16.5" spans="1:41">
      <c r="A108" s="45" t="s">
        <v>125</v>
      </c>
      <c r="B108" s="46"/>
      <c r="C108" s="46">
        <f>JULY!C108+AUGUST!C108+SEPTEMBER!C108</f>
        <v>0</v>
      </c>
      <c r="D108" s="46">
        <f>JULY!D108+AUGUST!D108+SEPTEMBER!D108</f>
        <v>0</v>
      </c>
      <c r="E108" s="46">
        <f>JULY!E108+AUGUST!E108+SEPTEMBER!E108</f>
        <v>0</v>
      </c>
      <c r="F108" s="46">
        <f>JULY!F108+AUGUST!F108+SEPTEMBER!F108</f>
        <v>0</v>
      </c>
      <c r="G108" s="46">
        <f>JULY!G108+AUGUST!G108+SEPTEMBER!G108</f>
        <v>0</v>
      </c>
      <c r="H108" s="46">
        <f>JULY!H108+AUGUST!H108+SEPTEMBER!H108</f>
        <v>0</v>
      </c>
      <c r="I108" s="46">
        <f>JULY!I108+AUGUST!I108+SEPTEMBER!I108</f>
        <v>0</v>
      </c>
      <c r="J108" s="46">
        <f>JULY!J108+AUGUST!J108+SEPTEMBER!J108</f>
        <v>0</v>
      </c>
      <c r="K108" s="46">
        <f>JULY!K108+AUGUST!K108+SEPTEMBER!K108</f>
        <v>0</v>
      </c>
      <c r="L108" s="46">
        <f>JULY!L108+AUGUST!L108+SEPTEMBER!L108</f>
        <v>0</v>
      </c>
      <c r="M108" s="46">
        <f>JULY!M108+AUGUST!M108+SEPTEMBER!M108</f>
        <v>0</v>
      </c>
      <c r="N108" s="46">
        <f>JULY!N108+AUGUST!N108+SEPTEMBER!N108</f>
        <v>0</v>
      </c>
      <c r="O108" s="46">
        <f>JULY!O108+AUGUST!O108+SEPTEMBER!O108</f>
        <v>0</v>
      </c>
      <c r="P108" s="46">
        <f>JULY!P108+AUGUST!P108+SEPTEMBER!P108</f>
        <v>0</v>
      </c>
      <c r="Q108" s="46">
        <f>JULY!Q108+AUGUST!Q108+SEPTEMBER!Q108</f>
        <v>0</v>
      </c>
      <c r="R108" s="46">
        <f>JULY!R108+AUGUST!R108+SEPTEMBER!R108</f>
        <v>0</v>
      </c>
      <c r="S108" s="46">
        <f>JULY!S108+AUGUST!S108+SEPTEMBER!S108</f>
        <v>0</v>
      </c>
      <c r="T108" s="46">
        <f>JULY!T108+AUGUST!T108+SEPTEMBER!T108</f>
        <v>0</v>
      </c>
      <c r="U108" s="46">
        <f>JULY!U108+AUGUST!U108+SEPTEMBER!U108</f>
        <v>0</v>
      </c>
      <c r="V108" s="46">
        <f>JULY!V108+AUGUST!V108+SEPTEMBER!V108</f>
        <v>0</v>
      </c>
      <c r="W108" s="46">
        <f>JULY!W108+AUGUST!W108+SEPTEMBER!W108</f>
        <v>0</v>
      </c>
      <c r="X108" s="46">
        <f>JULY!X108+AUGUST!X108+SEPTEMBER!X108</f>
        <v>0</v>
      </c>
      <c r="Y108" s="46">
        <f>JULY!Y108+AUGUST!Y108+SEPTEMBER!Y108</f>
        <v>0</v>
      </c>
      <c r="Z108" s="46">
        <f>JULY!Z108+AUGUST!Z108+SEPTEMBER!Z108</f>
        <v>0</v>
      </c>
      <c r="AA108" s="46">
        <f>JULY!AA108+AUGUST!AA108+SEPTEMBER!AA108</f>
        <v>0</v>
      </c>
      <c r="AB108" s="46">
        <f>JULY!AB108+AUGUST!AB108+SEPTEMBER!AB108</f>
        <v>0</v>
      </c>
      <c r="AC108" s="46">
        <f>JULY!AC108+AUGUST!AC108+SEPTEMBER!AC108</f>
        <v>0</v>
      </c>
      <c r="AD108" s="46">
        <f>JULY!AD108+AUGUST!AD108+SEPTEMBER!AD108</f>
        <v>0</v>
      </c>
      <c r="AE108" s="46">
        <f>JULY!AE108+AUGUST!AE108+SEPTEMBER!AE108</f>
        <v>0</v>
      </c>
      <c r="AF108" s="46">
        <f>JULY!AF108+AUGUST!AF108+SEPTEMBER!AF108</f>
        <v>0</v>
      </c>
      <c r="AG108" s="46">
        <f>JULY!AG108+AUGUST!AG108+SEPTEMBER!AG108</f>
        <v>0</v>
      </c>
      <c r="AH108" s="46">
        <f>JULY!AH108+AUGUST!AH108+SEPTEMBER!AH108</f>
        <v>0</v>
      </c>
      <c r="AI108" s="46">
        <f>JULY!AI108+AUGUST!AI108+SEPTEMBER!AI108</f>
        <v>0</v>
      </c>
      <c r="AJ108" s="46">
        <f>JULY!AJ108+AUGUST!AJ108+SEPTEMBER!AJ108</f>
        <v>0</v>
      </c>
      <c r="AK108" s="46">
        <f>JULY!AK108+AUGUST!AK108+SEPTEMBER!AK108</f>
        <v>0</v>
      </c>
      <c r="AL108" s="46">
        <f>JULY!AL108+AUGUST!AL108+SEPTEMBER!AL108</f>
        <v>0</v>
      </c>
      <c r="AM108" s="47">
        <f t="shared" si="4"/>
        <v>0</v>
      </c>
      <c r="AN108" s="47">
        <f t="shared" si="4"/>
        <v>0</v>
      </c>
      <c r="AO108" s="48">
        <f t="shared" si="3"/>
        <v>0</v>
      </c>
    </row>
    <row r="109" ht="16.5" spans="1:41">
      <c r="A109" s="45" t="s">
        <v>126</v>
      </c>
      <c r="B109" s="46"/>
      <c r="C109" s="46">
        <f>JULY!C109+AUGUST!C109+SEPTEMBER!C109</f>
        <v>0</v>
      </c>
      <c r="D109" s="46">
        <f>JULY!D109+AUGUST!D109+SEPTEMBER!D109</f>
        <v>0</v>
      </c>
      <c r="E109" s="46">
        <f>JULY!E109+AUGUST!E109+SEPTEMBER!E109</f>
        <v>0</v>
      </c>
      <c r="F109" s="46">
        <f>JULY!F109+AUGUST!F109+SEPTEMBER!F109</f>
        <v>0</v>
      </c>
      <c r="G109" s="46">
        <f>JULY!G109+AUGUST!G109+SEPTEMBER!G109</f>
        <v>0</v>
      </c>
      <c r="H109" s="46">
        <f>JULY!H109+AUGUST!H109+SEPTEMBER!H109</f>
        <v>0</v>
      </c>
      <c r="I109" s="46">
        <f>JULY!I109+AUGUST!I109+SEPTEMBER!I109</f>
        <v>0</v>
      </c>
      <c r="J109" s="46">
        <f>JULY!J109+AUGUST!J109+SEPTEMBER!J109</f>
        <v>0</v>
      </c>
      <c r="K109" s="46">
        <f>JULY!K109+AUGUST!K109+SEPTEMBER!K109</f>
        <v>0</v>
      </c>
      <c r="L109" s="46">
        <f>JULY!L109+AUGUST!L109+SEPTEMBER!L109</f>
        <v>0</v>
      </c>
      <c r="M109" s="46">
        <f>JULY!M109+AUGUST!M109+SEPTEMBER!M109</f>
        <v>0</v>
      </c>
      <c r="N109" s="46">
        <f>JULY!N109+AUGUST!N109+SEPTEMBER!N109</f>
        <v>0</v>
      </c>
      <c r="O109" s="46">
        <f>JULY!O109+AUGUST!O109+SEPTEMBER!O109</f>
        <v>0</v>
      </c>
      <c r="P109" s="46">
        <f>JULY!P109+AUGUST!P109+SEPTEMBER!P109</f>
        <v>0</v>
      </c>
      <c r="Q109" s="46">
        <f>JULY!Q109+AUGUST!Q109+SEPTEMBER!Q109</f>
        <v>0</v>
      </c>
      <c r="R109" s="46">
        <f>JULY!R109+AUGUST!R109+SEPTEMBER!R109</f>
        <v>0</v>
      </c>
      <c r="S109" s="46">
        <f>JULY!S109+AUGUST!S109+SEPTEMBER!S109</f>
        <v>0</v>
      </c>
      <c r="T109" s="46">
        <f>JULY!T109+AUGUST!T109+SEPTEMBER!T109</f>
        <v>0</v>
      </c>
      <c r="U109" s="46">
        <f>JULY!U109+AUGUST!U109+SEPTEMBER!U109</f>
        <v>0</v>
      </c>
      <c r="V109" s="46">
        <f>JULY!V109+AUGUST!V109+SEPTEMBER!V109</f>
        <v>0</v>
      </c>
      <c r="W109" s="46">
        <f>JULY!W109+AUGUST!W109+SEPTEMBER!W109</f>
        <v>0</v>
      </c>
      <c r="X109" s="46">
        <f>JULY!X109+AUGUST!X109+SEPTEMBER!X109</f>
        <v>0</v>
      </c>
      <c r="Y109" s="46">
        <f>JULY!Y109+AUGUST!Y109+SEPTEMBER!Y109</f>
        <v>0</v>
      </c>
      <c r="Z109" s="46">
        <f>JULY!Z109+AUGUST!Z109+SEPTEMBER!Z109</f>
        <v>0</v>
      </c>
      <c r="AA109" s="46">
        <f>JULY!AA109+AUGUST!AA109+SEPTEMBER!AA109</f>
        <v>0</v>
      </c>
      <c r="AB109" s="46">
        <f>JULY!AB109+AUGUST!AB109+SEPTEMBER!AB109</f>
        <v>0</v>
      </c>
      <c r="AC109" s="46">
        <f>JULY!AC109+AUGUST!AC109+SEPTEMBER!AC109</f>
        <v>0</v>
      </c>
      <c r="AD109" s="46">
        <f>JULY!AD109+AUGUST!AD109+SEPTEMBER!AD109</f>
        <v>0</v>
      </c>
      <c r="AE109" s="46">
        <f>JULY!AE109+AUGUST!AE109+SEPTEMBER!AE109</f>
        <v>0</v>
      </c>
      <c r="AF109" s="46">
        <f>JULY!AF109+AUGUST!AF109+SEPTEMBER!AF109</f>
        <v>0</v>
      </c>
      <c r="AG109" s="46">
        <f>JULY!AG109+AUGUST!AG109+SEPTEMBER!AG109</f>
        <v>0</v>
      </c>
      <c r="AH109" s="46">
        <f>JULY!AH109+AUGUST!AH109+SEPTEMBER!AH109</f>
        <v>0</v>
      </c>
      <c r="AI109" s="46">
        <f>JULY!AI109+AUGUST!AI109+SEPTEMBER!AI109</f>
        <v>0</v>
      </c>
      <c r="AJ109" s="46">
        <f>JULY!AJ109+AUGUST!AJ109+SEPTEMBER!AJ109</f>
        <v>0</v>
      </c>
      <c r="AK109" s="46">
        <f>JULY!AK109+AUGUST!AK109+SEPTEMBER!AK109</f>
        <v>0</v>
      </c>
      <c r="AL109" s="46">
        <f>JULY!AL109+AUGUST!AL109+SEPTEMBER!AL109</f>
        <v>0</v>
      </c>
      <c r="AM109" s="47">
        <f t="shared" si="4"/>
        <v>0</v>
      </c>
      <c r="AN109" s="47">
        <f t="shared" si="4"/>
        <v>0</v>
      </c>
      <c r="AO109" s="48">
        <f t="shared" si="3"/>
        <v>0</v>
      </c>
    </row>
    <row r="110" ht="16.5" spans="1:41">
      <c r="A110" s="45" t="s">
        <v>127</v>
      </c>
      <c r="B110" s="46"/>
      <c r="C110" s="46">
        <f>JULY!C110+AUGUST!C110+SEPTEMBER!C110</f>
        <v>0</v>
      </c>
      <c r="D110" s="46">
        <f>JULY!D110+AUGUST!D110+SEPTEMBER!D110</f>
        <v>0</v>
      </c>
      <c r="E110" s="46">
        <f>JULY!E110+AUGUST!E110+SEPTEMBER!E110</f>
        <v>0</v>
      </c>
      <c r="F110" s="46">
        <f>JULY!F110+AUGUST!F110+SEPTEMBER!F110</f>
        <v>0</v>
      </c>
      <c r="G110" s="46">
        <f>JULY!G110+AUGUST!G110+SEPTEMBER!G110</f>
        <v>0</v>
      </c>
      <c r="H110" s="46">
        <f>JULY!H110+AUGUST!H110+SEPTEMBER!H110</f>
        <v>0</v>
      </c>
      <c r="I110" s="46">
        <f>JULY!I110+AUGUST!I110+SEPTEMBER!I110</f>
        <v>0</v>
      </c>
      <c r="J110" s="46">
        <f>JULY!J110+AUGUST!J110+SEPTEMBER!J110</f>
        <v>0</v>
      </c>
      <c r="K110" s="46">
        <f>JULY!K110+AUGUST!K110+SEPTEMBER!K110</f>
        <v>0</v>
      </c>
      <c r="L110" s="46">
        <f>JULY!L110+AUGUST!L110+SEPTEMBER!L110</f>
        <v>0</v>
      </c>
      <c r="M110" s="46">
        <f>JULY!M110+AUGUST!M110+SEPTEMBER!M110</f>
        <v>0</v>
      </c>
      <c r="N110" s="46">
        <f>JULY!N110+AUGUST!N110+SEPTEMBER!N110</f>
        <v>0</v>
      </c>
      <c r="O110" s="46">
        <f>JULY!O110+AUGUST!O110+SEPTEMBER!O110</f>
        <v>0</v>
      </c>
      <c r="P110" s="46">
        <f>JULY!P110+AUGUST!P110+SEPTEMBER!P110</f>
        <v>0</v>
      </c>
      <c r="Q110" s="46">
        <f>JULY!Q110+AUGUST!Q110+SEPTEMBER!Q110</f>
        <v>0</v>
      </c>
      <c r="R110" s="46">
        <f>JULY!R110+AUGUST!R110+SEPTEMBER!R110</f>
        <v>0</v>
      </c>
      <c r="S110" s="46">
        <f>JULY!S110+AUGUST!S110+SEPTEMBER!S110</f>
        <v>0</v>
      </c>
      <c r="T110" s="46">
        <f>JULY!T110+AUGUST!T110+SEPTEMBER!T110</f>
        <v>0</v>
      </c>
      <c r="U110" s="46">
        <f>JULY!U110+AUGUST!U110+SEPTEMBER!U110</f>
        <v>0</v>
      </c>
      <c r="V110" s="46">
        <f>JULY!V110+AUGUST!V110+SEPTEMBER!V110</f>
        <v>0</v>
      </c>
      <c r="W110" s="46">
        <f>JULY!W110+AUGUST!W110+SEPTEMBER!W110</f>
        <v>0</v>
      </c>
      <c r="X110" s="46">
        <f>JULY!X110+AUGUST!X110+SEPTEMBER!X110</f>
        <v>0</v>
      </c>
      <c r="Y110" s="46">
        <f>JULY!Y110+AUGUST!Y110+SEPTEMBER!Y110</f>
        <v>0</v>
      </c>
      <c r="Z110" s="46">
        <f>JULY!Z110+AUGUST!Z110+SEPTEMBER!Z110</f>
        <v>0</v>
      </c>
      <c r="AA110" s="46">
        <f>JULY!AA110+AUGUST!AA110+SEPTEMBER!AA110</f>
        <v>0</v>
      </c>
      <c r="AB110" s="46">
        <f>JULY!AB110+AUGUST!AB110+SEPTEMBER!AB110</f>
        <v>0</v>
      </c>
      <c r="AC110" s="46">
        <f>JULY!AC110+AUGUST!AC110+SEPTEMBER!AC110</f>
        <v>0</v>
      </c>
      <c r="AD110" s="46">
        <f>JULY!AD110+AUGUST!AD110+SEPTEMBER!AD110</f>
        <v>0</v>
      </c>
      <c r="AE110" s="46">
        <f>JULY!AE110+AUGUST!AE110+SEPTEMBER!AE110</f>
        <v>0</v>
      </c>
      <c r="AF110" s="46">
        <f>JULY!AF110+AUGUST!AF110+SEPTEMBER!AF110</f>
        <v>0</v>
      </c>
      <c r="AG110" s="46">
        <f>JULY!AG110+AUGUST!AG110+SEPTEMBER!AG110</f>
        <v>0</v>
      </c>
      <c r="AH110" s="46">
        <f>JULY!AH110+AUGUST!AH110+SEPTEMBER!AH110</f>
        <v>0</v>
      </c>
      <c r="AI110" s="46">
        <f>JULY!AI110+AUGUST!AI110+SEPTEMBER!AI110</f>
        <v>0</v>
      </c>
      <c r="AJ110" s="46">
        <f>JULY!AJ110+AUGUST!AJ110+SEPTEMBER!AJ110</f>
        <v>0</v>
      </c>
      <c r="AK110" s="46">
        <f>JULY!AK110+AUGUST!AK110+SEPTEMBER!AK110</f>
        <v>0</v>
      </c>
      <c r="AL110" s="46">
        <f>JULY!AL110+AUGUST!AL110+SEPTEMBER!AL110</f>
        <v>0</v>
      </c>
      <c r="AM110" s="47">
        <f t="shared" si="4"/>
        <v>0</v>
      </c>
      <c r="AN110" s="47">
        <f t="shared" si="4"/>
        <v>0</v>
      </c>
      <c r="AO110" s="48">
        <f t="shared" si="3"/>
        <v>0</v>
      </c>
    </row>
    <row r="111" ht="18.75" spans="1:41">
      <c r="A111" s="58" t="s">
        <v>128</v>
      </c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  <c r="AA111" s="69"/>
      <c r="AB111" s="69"/>
      <c r="AC111" s="69"/>
      <c r="AD111" s="69"/>
      <c r="AE111" s="69"/>
      <c r="AF111" s="69"/>
      <c r="AG111" s="69"/>
      <c r="AH111" s="69"/>
      <c r="AI111" s="69"/>
      <c r="AJ111" s="69"/>
      <c r="AK111" s="69"/>
      <c r="AL111" s="69"/>
      <c r="AM111" s="69"/>
      <c r="AN111" s="69"/>
      <c r="AO111" s="69"/>
    </row>
    <row r="112" ht="16.5" spans="1:41">
      <c r="A112" s="45" t="s">
        <v>129</v>
      </c>
      <c r="B112" s="46"/>
      <c r="C112" s="46">
        <f>JULY!C112+AUGUST!C112+SEPTEMBER!C112</f>
        <v>0</v>
      </c>
      <c r="D112" s="46">
        <f>JULY!D112+AUGUST!D112+SEPTEMBER!D112</f>
        <v>0</v>
      </c>
      <c r="E112" s="46">
        <f>JULY!E112+AUGUST!E112+SEPTEMBER!E112</f>
        <v>0</v>
      </c>
      <c r="F112" s="46">
        <f>JULY!F112+AUGUST!F112+SEPTEMBER!F112</f>
        <v>0</v>
      </c>
      <c r="G112" s="46">
        <f>JULY!G112+AUGUST!G112+SEPTEMBER!G112</f>
        <v>0</v>
      </c>
      <c r="H112" s="46">
        <f>JULY!H112+AUGUST!H112+SEPTEMBER!H112</f>
        <v>0</v>
      </c>
      <c r="I112" s="46">
        <f>JULY!I112+AUGUST!I112+SEPTEMBER!I112</f>
        <v>0</v>
      </c>
      <c r="J112" s="46">
        <f>JULY!J112+AUGUST!J112+SEPTEMBER!J112</f>
        <v>0</v>
      </c>
      <c r="K112" s="46">
        <f>JULY!K112+AUGUST!K112+SEPTEMBER!K112</f>
        <v>0</v>
      </c>
      <c r="L112" s="46">
        <f>JULY!L112+AUGUST!L112+SEPTEMBER!L112</f>
        <v>0</v>
      </c>
      <c r="M112" s="46">
        <f>JULY!M112+AUGUST!M112+SEPTEMBER!M112</f>
        <v>0</v>
      </c>
      <c r="N112" s="46">
        <f>JULY!N112+AUGUST!N112+SEPTEMBER!N112</f>
        <v>0</v>
      </c>
      <c r="O112" s="46">
        <f>JULY!O112+AUGUST!O112+SEPTEMBER!O112</f>
        <v>0</v>
      </c>
      <c r="P112" s="46">
        <f>JULY!P112+AUGUST!P112+SEPTEMBER!P112</f>
        <v>0</v>
      </c>
      <c r="Q112" s="46">
        <f>JULY!Q112+AUGUST!Q112+SEPTEMBER!Q112</f>
        <v>0</v>
      </c>
      <c r="R112" s="46">
        <f>JULY!R112+AUGUST!R112+SEPTEMBER!R112</f>
        <v>0</v>
      </c>
      <c r="S112" s="46">
        <f>JULY!S112+AUGUST!S112+SEPTEMBER!S112</f>
        <v>0</v>
      </c>
      <c r="T112" s="46">
        <f>JULY!T112+AUGUST!T112+SEPTEMBER!T112</f>
        <v>0</v>
      </c>
      <c r="U112" s="46">
        <f>JULY!U112+AUGUST!U112+SEPTEMBER!U112</f>
        <v>0</v>
      </c>
      <c r="V112" s="46">
        <f>JULY!V112+AUGUST!V112+SEPTEMBER!V112</f>
        <v>0</v>
      </c>
      <c r="W112" s="46">
        <f>JULY!W112+AUGUST!W112+SEPTEMBER!W112</f>
        <v>1</v>
      </c>
      <c r="X112" s="46">
        <f>JULY!X112+AUGUST!X112+SEPTEMBER!X112</f>
        <v>0</v>
      </c>
      <c r="Y112" s="46">
        <f>JULY!Y112+AUGUST!Y112+SEPTEMBER!Y112</f>
        <v>0</v>
      </c>
      <c r="Z112" s="46">
        <f>JULY!Z112+AUGUST!Z112+SEPTEMBER!Z112</f>
        <v>0</v>
      </c>
      <c r="AA112" s="46">
        <f>JULY!AA112+AUGUST!AA112+SEPTEMBER!AA112</f>
        <v>0</v>
      </c>
      <c r="AB112" s="46">
        <f>JULY!AB112+AUGUST!AB112+SEPTEMBER!AB112</f>
        <v>3</v>
      </c>
      <c r="AC112" s="46">
        <f>JULY!AC112+AUGUST!AC112+SEPTEMBER!AC112</f>
        <v>0</v>
      </c>
      <c r="AD112" s="46">
        <f>JULY!AD112+AUGUST!AD112+SEPTEMBER!AD112</f>
        <v>0</v>
      </c>
      <c r="AE112" s="46">
        <f>JULY!AE112+AUGUST!AE112+SEPTEMBER!AE112</f>
        <v>0</v>
      </c>
      <c r="AF112" s="46">
        <f>JULY!AF112+AUGUST!AF112+SEPTEMBER!AF112</f>
        <v>0</v>
      </c>
      <c r="AG112" s="46">
        <f>JULY!AG112+AUGUST!AG112+SEPTEMBER!AG112</f>
        <v>0</v>
      </c>
      <c r="AH112" s="46">
        <f>JULY!AH112+AUGUST!AH112+SEPTEMBER!AH112</f>
        <v>0</v>
      </c>
      <c r="AI112" s="46">
        <f>JULY!AI112+AUGUST!AI112+SEPTEMBER!AI112</f>
        <v>0</v>
      </c>
      <c r="AJ112" s="46">
        <f>JULY!AJ112+AUGUST!AJ112+SEPTEMBER!AJ112</f>
        <v>0</v>
      </c>
      <c r="AK112" s="46">
        <f>JULY!AK112+AUGUST!AK112+SEPTEMBER!AK112</f>
        <v>0</v>
      </c>
      <c r="AL112" s="46">
        <f>JULY!AL112+AUGUST!AL112+SEPTEMBER!AL112</f>
        <v>0</v>
      </c>
      <c r="AM112" s="47">
        <f t="shared" si="4"/>
        <v>1</v>
      </c>
      <c r="AN112" s="47">
        <f t="shared" si="4"/>
        <v>3</v>
      </c>
      <c r="AO112" s="48">
        <f t="shared" si="3"/>
        <v>4</v>
      </c>
    </row>
    <row r="113" ht="16.5" spans="1:41">
      <c r="A113" s="45" t="s">
        <v>130</v>
      </c>
      <c r="B113" s="46"/>
      <c r="C113" s="46">
        <f>JULY!C113+AUGUST!C113+SEPTEMBER!C113</f>
        <v>0</v>
      </c>
      <c r="D113" s="46">
        <f>JULY!D113+AUGUST!D113+SEPTEMBER!D113</f>
        <v>0</v>
      </c>
      <c r="E113" s="46">
        <f>JULY!E113+AUGUST!E113+SEPTEMBER!E113</f>
        <v>0</v>
      </c>
      <c r="F113" s="46">
        <f>JULY!F113+AUGUST!F113+SEPTEMBER!F113</f>
        <v>0</v>
      </c>
      <c r="G113" s="46">
        <f>JULY!G113+AUGUST!G113+SEPTEMBER!G113</f>
        <v>0</v>
      </c>
      <c r="H113" s="46">
        <f>JULY!H113+AUGUST!H113+SEPTEMBER!H113</f>
        <v>0</v>
      </c>
      <c r="I113" s="46">
        <f>JULY!I113+AUGUST!I113+SEPTEMBER!I113</f>
        <v>0</v>
      </c>
      <c r="J113" s="46">
        <f>JULY!J113+AUGUST!J113+SEPTEMBER!J113</f>
        <v>0</v>
      </c>
      <c r="K113" s="46">
        <f>JULY!K113+AUGUST!K113+SEPTEMBER!K113</f>
        <v>0</v>
      </c>
      <c r="L113" s="46">
        <f>JULY!L113+AUGUST!L113+SEPTEMBER!L113</f>
        <v>0</v>
      </c>
      <c r="M113" s="46">
        <f>JULY!M113+AUGUST!M113+SEPTEMBER!M113</f>
        <v>0</v>
      </c>
      <c r="N113" s="46">
        <f>JULY!N113+AUGUST!N113+SEPTEMBER!N113</f>
        <v>0</v>
      </c>
      <c r="O113" s="46">
        <f>JULY!O113+AUGUST!O113+SEPTEMBER!O113</f>
        <v>0</v>
      </c>
      <c r="P113" s="46">
        <f>JULY!P113+AUGUST!P113+SEPTEMBER!P113</f>
        <v>0</v>
      </c>
      <c r="Q113" s="46">
        <f>JULY!Q113+AUGUST!Q113+SEPTEMBER!Q113</f>
        <v>0</v>
      </c>
      <c r="R113" s="46">
        <f>JULY!R113+AUGUST!R113+SEPTEMBER!R113</f>
        <v>0</v>
      </c>
      <c r="S113" s="46">
        <f>JULY!S113+AUGUST!S113+SEPTEMBER!S113</f>
        <v>0</v>
      </c>
      <c r="T113" s="46">
        <f>JULY!T113+AUGUST!T113+SEPTEMBER!T113</f>
        <v>0</v>
      </c>
      <c r="U113" s="46">
        <f>JULY!U113+AUGUST!U113+SEPTEMBER!U113</f>
        <v>0</v>
      </c>
      <c r="V113" s="46">
        <f>JULY!V113+AUGUST!V113+SEPTEMBER!V113</f>
        <v>0</v>
      </c>
      <c r="W113" s="46">
        <f>JULY!W113+AUGUST!W113+SEPTEMBER!W113</f>
        <v>0</v>
      </c>
      <c r="X113" s="46">
        <f>JULY!X113+AUGUST!X113+SEPTEMBER!X113</f>
        <v>0</v>
      </c>
      <c r="Y113" s="46">
        <f>JULY!Y113+AUGUST!Y113+SEPTEMBER!Y113</f>
        <v>0</v>
      </c>
      <c r="Z113" s="46">
        <f>JULY!Z113+AUGUST!Z113+SEPTEMBER!Z113</f>
        <v>0</v>
      </c>
      <c r="AA113" s="46">
        <f>JULY!AA113+AUGUST!AA113+SEPTEMBER!AA113</f>
        <v>0</v>
      </c>
      <c r="AB113" s="46">
        <f>JULY!AB113+AUGUST!AB113+SEPTEMBER!AB113</f>
        <v>0</v>
      </c>
      <c r="AC113" s="46">
        <f>JULY!AC113+AUGUST!AC113+SEPTEMBER!AC113</f>
        <v>0</v>
      </c>
      <c r="AD113" s="46">
        <f>JULY!AD113+AUGUST!AD113+SEPTEMBER!AD113</f>
        <v>0</v>
      </c>
      <c r="AE113" s="46">
        <f>JULY!AE113+AUGUST!AE113+SEPTEMBER!AE113</f>
        <v>0</v>
      </c>
      <c r="AF113" s="46">
        <f>JULY!AF113+AUGUST!AF113+SEPTEMBER!AF113</f>
        <v>0</v>
      </c>
      <c r="AG113" s="46">
        <f>JULY!AG113+AUGUST!AG113+SEPTEMBER!AG113</f>
        <v>0</v>
      </c>
      <c r="AH113" s="46">
        <f>JULY!AH113+AUGUST!AH113+SEPTEMBER!AH113</f>
        <v>0</v>
      </c>
      <c r="AI113" s="46">
        <f>JULY!AI113+AUGUST!AI113+SEPTEMBER!AI113</f>
        <v>0</v>
      </c>
      <c r="AJ113" s="46">
        <f>JULY!AJ113+AUGUST!AJ113+SEPTEMBER!AJ113</f>
        <v>0</v>
      </c>
      <c r="AK113" s="46">
        <f>JULY!AK113+AUGUST!AK113+SEPTEMBER!AK113</f>
        <v>0</v>
      </c>
      <c r="AL113" s="46">
        <f>JULY!AL113+AUGUST!AL113+SEPTEMBER!AL113</f>
        <v>0</v>
      </c>
      <c r="AM113" s="47">
        <f t="shared" si="4"/>
        <v>0</v>
      </c>
      <c r="AN113" s="47">
        <f t="shared" si="4"/>
        <v>0</v>
      </c>
      <c r="AO113" s="48">
        <f t="shared" si="3"/>
        <v>0</v>
      </c>
    </row>
    <row r="114" ht="16.5" spans="1:41">
      <c r="A114" s="45" t="s">
        <v>131</v>
      </c>
      <c r="B114" s="46"/>
      <c r="C114" s="46">
        <f>JULY!C114+AUGUST!C114+SEPTEMBER!C114</f>
        <v>0</v>
      </c>
      <c r="D114" s="46">
        <f>JULY!D114+AUGUST!D114+SEPTEMBER!D114</f>
        <v>0</v>
      </c>
      <c r="E114" s="46">
        <f>JULY!E114+AUGUST!E114+SEPTEMBER!E114</f>
        <v>0</v>
      </c>
      <c r="F114" s="46">
        <f>JULY!F114+AUGUST!F114+SEPTEMBER!F114</f>
        <v>0</v>
      </c>
      <c r="G114" s="46">
        <f>JULY!G114+AUGUST!G114+SEPTEMBER!G114</f>
        <v>0</v>
      </c>
      <c r="H114" s="46">
        <f>JULY!H114+AUGUST!H114+SEPTEMBER!H114</f>
        <v>0</v>
      </c>
      <c r="I114" s="46">
        <f>JULY!I114+AUGUST!I114+SEPTEMBER!I114</f>
        <v>0</v>
      </c>
      <c r="J114" s="46">
        <f>JULY!J114+AUGUST!J114+SEPTEMBER!J114</f>
        <v>0</v>
      </c>
      <c r="K114" s="46">
        <f>JULY!K114+AUGUST!K114+SEPTEMBER!K114</f>
        <v>0</v>
      </c>
      <c r="L114" s="46">
        <f>JULY!L114+AUGUST!L114+SEPTEMBER!L114</f>
        <v>0</v>
      </c>
      <c r="M114" s="46">
        <f>JULY!M114+AUGUST!M114+SEPTEMBER!M114</f>
        <v>0</v>
      </c>
      <c r="N114" s="46">
        <f>JULY!N114+AUGUST!N114+SEPTEMBER!N114</f>
        <v>0</v>
      </c>
      <c r="O114" s="46">
        <f>JULY!O114+AUGUST!O114+SEPTEMBER!O114</f>
        <v>0</v>
      </c>
      <c r="P114" s="46">
        <f>JULY!P114+AUGUST!P114+SEPTEMBER!P114</f>
        <v>0</v>
      </c>
      <c r="Q114" s="46">
        <f>JULY!Q114+AUGUST!Q114+SEPTEMBER!Q114</f>
        <v>0</v>
      </c>
      <c r="R114" s="46">
        <f>JULY!R114+AUGUST!R114+SEPTEMBER!R114</f>
        <v>0</v>
      </c>
      <c r="S114" s="46">
        <f>JULY!S114+AUGUST!S114+SEPTEMBER!S114</f>
        <v>0</v>
      </c>
      <c r="T114" s="46">
        <f>JULY!T114+AUGUST!T114+SEPTEMBER!T114</f>
        <v>0</v>
      </c>
      <c r="U114" s="46">
        <f>JULY!U114+AUGUST!U114+SEPTEMBER!U114</f>
        <v>0</v>
      </c>
      <c r="V114" s="46">
        <f>JULY!V114+AUGUST!V114+SEPTEMBER!V114</f>
        <v>0</v>
      </c>
      <c r="W114" s="46">
        <f>JULY!W114+AUGUST!W114+SEPTEMBER!W114</f>
        <v>0</v>
      </c>
      <c r="X114" s="46">
        <f>JULY!X114+AUGUST!X114+SEPTEMBER!X114</f>
        <v>0</v>
      </c>
      <c r="Y114" s="46">
        <f>JULY!Y114+AUGUST!Y114+SEPTEMBER!Y114</f>
        <v>0</v>
      </c>
      <c r="Z114" s="46">
        <f>JULY!Z114+AUGUST!Z114+SEPTEMBER!Z114</f>
        <v>0</v>
      </c>
      <c r="AA114" s="46">
        <f>JULY!AA114+AUGUST!AA114+SEPTEMBER!AA114</f>
        <v>0</v>
      </c>
      <c r="AB114" s="46">
        <f>JULY!AB114+AUGUST!AB114+SEPTEMBER!AB114</f>
        <v>0</v>
      </c>
      <c r="AC114" s="46">
        <f>JULY!AC114+AUGUST!AC114+SEPTEMBER!AC114</f>
        <v>0</v>
      </c>
      <c r="AD114" s="46">
        <f>JULY!AD114+AUGUST!AD114+SEPTEMBER!AD114</f>
        <v>1</v>
      </c>
      <c r="AE114" s="46">
        <f>JULY!AE114+AUGUST!AE114+SEPTEMBER!AE114</f>
        <v>0</v>
      </c>
      <c r="AF114" s="46">
        <f>JULY!AF114+AUGUST!AF114+SEPTEMBER!AF114</f>
        <v>0</v>
      </c>
      <c r="AG114" s="46">
        <f>JULY!AG114+AUGUST!AG114+SEPTEMBER!AG114</f>
        <v>0</v>
      </c>
      <c r="AH114" s="46">
        <f>JULY!AH114+AUGUST!AH114+SEPTEMBER!AH114</f>
        <v>0</v>
      </c>
      <c r="AI114" s="46">
        <f>JULY!AI114+AUGUST!AI114+SEPTEMBER!AI114</f>
        <v>0</v>
      </c>
      <c r="AJ114" s="46">
        <f>JULY!AJ114+AUGUST!AJ114+SEPTEMBER!AJ114</f>
        <v>0</v>
      </c>
      <c r="AK114" s="46">
        <f>JULY!AK114+AUGUST!AK114+SEPTEMBER!AK114</f>
        <v>0</v>
      </c>
      <c r="AL114" s="46">
        <f>JULY!AL114+AUGUST!AL114+SEPTEMBER!AL114</f>
        <v>0</v>
      </c>
      <c r="AM114" s="47">
        <f t="shared" si="4"/>
        <v>0</v>
      </c>
      <c r="AN114" s="47">
        <f t="shared" si="4"/>
        <v>1</v>
      </c>
      <c r="AO114" s="48">
        <f t="shared" si="3"/>
        <v>1</v>
      </c>
    </row>
    <row r="115" ht="16.5" spans="1:41">
      <c r="A115" s="60" t="s">
        <v>132</v>
      </c>
      <c r="B115" s="46"/>
      <c r="C115" s="46">
        <f>JULY!C115+AUGUST!C115+SEPTEMBER!C115</f>
        <v>0</v>
      </c>
      <c r="D115" s="46">
        <f>JULY!D115+AUGUST!D115+SEPTEMBER!D115</f>
        <v>0</v>
      </c>
      <c r="E115" s="46">
        <f>JULY!E115+AUGUST!E115+SEPTEMBER!E115</f>
        <v>0</v>
      </c>
      <c r="F115" s="46">
        <f>JULY!F115+AUGUST!F115+SEPTEMBER!F115</f>
        <v>0</v>
      </c>
      <c r="G115" s="46">
        <f>JULY!G115+AUGUST!G115+SEPTEMBER!G115</f>
        <v>0</v>
      </c>
      <c r="H115" s="46">
        <f>JULY!H115+AUGUST!H115+SEPTEMBER!H115</f>
        <v>0</v>
      </c>
      <c r="I115" s="46">
        <f>JULY!I115+AUGUST!I115+SEPTEMBER!I115</f>
        <v>0</v>
      </c>
      <c r="J115" s="46">
        <f>JULY!J115+AUGUST!J115+SEPTEMBER!J115</f>
        <v>0</v>
      </c>
      <c r="K115" s="46">
        <f>JULY!K115+AUGUST!K115+SEPTEMBER!K115</f>
        <v>0</v>
      </c>
      <c r="L115" s="46">
        <f>JULY!L115+AUGUST!L115+SEPTEMBER!L115</f>
        <v>0</v>
      </c>
      <c r="M115" s="46">
        <f>JULY!M115+AUGUST!M115+SEPTEMBER!M115</f>
        <v>0</v>
      </c>
      <c r="N115" s="46">
        <f>JULY!N115+AUGUST!N115+SEPTEMBER!N115</f>
        <v>0</v>
      </c>
      <c r="O115" s="46">
        <f>JULY!O115+AUGUST!O115+SEPTEMBER!O115</f>
        <v>0</v>
      </c>
      <c r="P115" s="46">
        <f>JULY!P115+AUGUST!P115+SEPTEMBER!P115</f>
        <v>0</v>
      </c>
      <c r="Q115" s="46">
        <f>JULY!Q115+AUGUST!Q115+SEPTEMBER!Q115</f>
        <v>0</v>
      </c>
      <c r="R115" s="46">
        <f>JULY!R115+AUGUST!R115+SEPTEMBER!R115</f>
        <v>0</v>
      </c>
      <c r="S115" s="46">
        <f>JULY!S115+AUGUST!S115+SEPTEMBER!S115</f>
        <v>0</v>
      </c>
      <c r="T115" s="46">
        <f>JULY!T115+AUGUST!T115+SEPTEMBER!T115</f>
        <v>0</v>
      </c>
      <c r="U115" s="46">
        <f>JULY!U115+AUGUST!U115+SEPTEMBER!U115</f>
        <v>0</v>
      </c>
      <c r="V115" s="46">
        <f>JULY!V115+AUGUST!V115+SEPTEMBER!V115</f>
        <v>0</v>
      </c>
      <c r="W115" s="46">
        <f>JULY!W115+AUGUST!W115+SEPTEMBER!W115</f>
        <v>0</v>
      </c>
      <c r="X115" s="46">
        <f>JULY!X115+AUGUST!X115+SEPTEMBER!X115</f>
        <v>0</v>
      </c>
      <c r="Y115" s="46">
        <f>JULY!Y115+AUGUST!Y115+SEPTEMBER!Y115</f>
        <v>0</v>
      </c>
      <c r="Z115" s="46">
        <f>JULY!Z115+AUGUST!Z115+SEPTEMBER!Z115</f>
        <v>0</v>
      </c>
      <c r="AA115" s="46">
        <f>JULY!AA115+AUGUST!AA115+SEPTEMBER!AA115</f>
        <v>0</v>
      </c>
      <c r="AB115" s="46">
        <f>JULY!AB115+AUGUST!AB115+SEPTEMBER!AB115</f>
        <v>0</v>
      </c>
      <c r="AC115" s="46">
        <f>JULY!AC115+AUGUST!AC115+SEPTEMBER!AC115</f>
        <v>0</v>
      </c>
      <c r="AD115" s="46">
        <f>JULY!AD115+AUGUST!AD115+SEPTEMBER!AD115</f>
        <v>0</v>
      </c>
      <c r="AE115" s="46">
        <f>JULY!AE115+AUGUST!AE115+SEPTEMBER!AE115</f>
        <v>0</v>
      </c>
      <c r="AF115" s="46">
        <f>JULY!AF115+AUGUST!AF115+SEPTEMBER!AF115</f>
        <v>0</v>
      </c>
      <c r="AG115" s="46">
        <f>JULY!AG115+AUGUST!AG115+SEPTEMBER!AG115</f>
        <v>0</v>
      </c>
      <c r="AH115" s="46">
        <f>JULY!AH115+AUGUST!AH115+SEPTEMBER!AH115</f>
        <v>0</v>
      </c>
      <c r="AI115" s="46">
        <f>JULY!AI115+AUGUST!AI115+SEPTEMBER!AI115</f>
        <v>0</v>
      </c>
      <c r="AJ115" s="46">
        <f>JULY!AJ115+AUGUST!AJ115+SEPTEMBER!AJ115</f>
        <v>0</v>
      </c>
      <c r="AK115" s="46">
        <f>JULY!AK115+AUGUST!AK115+SEPTEMBER!AK115</f>
        <v>0</v>
      </c>
      <c r="AL115" s="46">
        <f>JULY!AL115+AUGUST!AL115+SEPTEMBER!AL115</f>
        <v>0</v>
      </c>
      <c r="AM115" s="47">
        <f t="shared" si="4"/>
        <v>0</v>
      </c>
      <c r="AN115" s="47">
        <f t="shared" si="4"/>
        <v>0</v>
      </c>
      <c r="AO115" s="48">
        <f t="shared" si="3"/>
        <v>0</v>
      </c>
    </row>
    <row r="116" ht="16.5" spans="1:41">
      <c r="A116" s="60"/>
      <c r="B116" s="46"/>
      <c r="C116" s="46">
        <f>JULY!C116+AUGUST!C116+SEPTEMBER!C116</f>
        <v>0</v>
      </c>
      <c r="D116" s="46">
        <f>JULY!D116+AUGUST!D116+SEPTEMBER!D116</f>
        <v>0</v>
      </c>
      <c r="E116" s="46">
        <f>JULY!E116+AUGUST!E116+SEPTEMBER!E116</f>
        <v>0</v>
      </c>
      <c r="F116" s="46">
        <f>JULY!F116+AUGUST!F116+SEPTEMBER!F116</f>
        <v>0</v>
      </c>
      <c r="G116" s="46">
        <f>JULY!G116+AUGUST!G116+SEPTEMBER!G116</f>
        <v>0</v>
      </c>
      <c r="H116" s="46">
        <f>JULY!H116+AUGUST!H116+SEPTEMBER!H116</f>
        <v>0</v>
      </c>
      <c r="I116" s="46">
        <f>JULY!I116+AUGUST!I116+SEPTEMBER!I116</f>
        <v>0</v>
      </c>
      <c r="J116" s="46">
        <f>JULY!J116+AUGUST!J116+SEPTEMBER!J116</f>
        <v>0</v>
      </c>
      <c r="K116" s="46">
        <f>JULY!K116+AUGUST!K116+SEPTEMBER!K116</f>
        <v>0</v>
      </c>
      <c r="L116" s="46">
        <f>JULY!L116+AUGUST!L116+SEPTEMBER!L116</f>
        <v>0</v>
      </c>
      <c r="M116" s="46">
        <f>JULY!M116+AUGUST!M116+SEPTEMBER!M116</f>
        <v>0</v>
      </c>
      <c r="N116" s="46">
        <f>JULY!N116+AUGUST!N116+SEPTEMBER!N116</f>
        <v>0</v>
      </c>
      <c r="O116" s="46">
        <f>JULY!O116+AUGUST!O116+SEPTEMBER!O116</f>
        <v>0</v>
      </c>
      <c r="P116" s="46">
        <f>JULY!P116+AUGUST!P116+SEPTEMBER!P116</f>
        <v>0</v>
      </c>
      <c r="Q116" s="46">
        <f>JULY!Q116+AUGUST!Q116+SEPTEMBER!Q116</f>
        <v>0</v>
      </c>
      <c r="R116" s="46">
        <f>JULY!R116+AUGUST!R116+SEPTEMBER!R116</f>
        <v>0</v>
      </c>
      <c r="S116" s="46">
        <f>JULY!S116+AUGUST!S116+SEPTEMBER!S116</f>
        <v>0</v>
      </c>
      <c r="T116" s="46">
        <f>JULY!T116+AUGUST!T116+SEPTEMBER!T116</f>
        <v>0</v>
      </c>
      <c r="U116" s="46">
        <f>JULY!U116+AUGUST!U116+SEPTEMBER!U116</f>
        <v>0</v>
      </c>
      <c r="V116" s="46">
        <f>JULY!V116+AUGUST!V116+SEPTEMBER!V116</f>
        <v>0</v>
      </c>
      <c r="W116" s="46">
        <f>JULY!W116+AUGUST!W116+SEPTEMBER!W116</f>
        <v>0</v>
      </c>
      <c r="X116" s="46">
        <f>JULY!X116+AUGUST!X116+SEPTEMBER!X116</f>
        <v>0</v>
      </c>
      <c r="Y116" s="46">
        <f>JULY!Y116+AUGUST!Y116+SEPTEMBER!Y116</f>
        <v>0</v>
      </c>
      <c r="Z116" s="46">
        <f>JULY!Z116+AUGUST!Z116+SEPTEMBER!Z116</f>
        <v>0</v>
      </c>
      <c r="AA116" s="46">
        <f>JULY!AA116+AUGUST!AA116+SEPTEMBER!AA116</f>
        <v>0</v>
      </c>
      <c r="AB116" s="46">
        <f>JULY!AB116+AUGUST!AB116+SEPTEMBER!AB116</f>
        <v>0</v>
      </c>
      <c r="AC116" s="46">
        <f>JULY!AC116+AUGUST!AC116+SEPTEMBER!AC116</f>
        <v>0</v>
      </c>
      <c r="AD116" s="46">
        <f>JULY!AD116+AUGUST!AD116+SEPTEMBER!AD116</f>
        <v>0</v>
      </c>
      <c r="AE116" s="46">
        <f>JULY!AE116+AUGUST!AE116+SEPTEMBER!AE116</f>
        <v>0</v>
      </c>
      <c r="AF116" s="46">
        <f>JULY!AF116+AUGUST!AF116+SEPTEMBER!AF116</f>
        <v>0</v>
      </c>
      <c r="AG116" s="46">
        <f>JULY!AG116+AUGUST!AG116+SEPTEMBER!AG116</f>
        <v>0</v>
      </c>
      <c r="AH116" s="46">
        <f>JULY!AH116+AUGUST!AH116+SEPTEMBER!AH116</f>
        <v>0</v>
      </c>
      <c r="AI116" s="46">
        <f>JULY!AI116+AUGUST!AI116+SEPTEMBER!AI116</f>
        <v>0</v>
      </c>
      <c r="AJ116" s="46">
        <f>JULY!AJ116+AUGUST!AJ116+SEPTEMBER!AJ116</f>
        <v>0</v>
      </c>
      <c r="AK116" s="46">
        <f>JULY!AK116+AUGUST!AK116+SEPTEMBER!AK116</f>
        <v>0</v>
      </c>
      <c r="AL116" s="46">
        <f>JULY!AL116+AUGUST!AL116+SEPTEMBER!AL116</f>
        <v>0</v>
      </c>
      <c r="AM116" s="47">
        <f t="shared" si="4"/>
        <v>0</v>
      </c>
      <c r="AN116" s="47">
        <f t="shared" si="4"/>
        <v>0</v>
      </c>
      <c r="AO116" s="48">
        <f t="shared" si="3"/>
        <v>0</v>
      </c>
    </row>
    <row r="117" ht="18.75" spans="1:41">
      <c r="A117" s="58" t="s">
        <v>133</v>
      </c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  <c r="AA117" s="69"/>
      <c r="AB117" s="69"/>
      <c r="AC117" s="69"/>
      <c r="AD117" s="69"/>
      <c r="AE117" s="69"/>
      <c r="AF117" s="69"/>
      <c r="AG117" s="69"/>
      <c r="AH117" s="69"/>
      <c r="AI117" s="69"/>
      <c r="AJ117" s="69"/>
      <c r="AK117" s="69"/>
      <c r="AL117" s="69"/>
      <c r="AM117" s="69"/>
      <c r="AN117" s="69"/>
      <c r="AO117" s="69"/>
    </row>
    <row r="118" ht="16.5" spans="1:41">
      <c r="A118" s="45" t="s">
        <v>134</v>
      </c>
      <c r="B118" s="46"/>
      <c r="C118" s="46">
        <f>JULY!C118+AUGUST!C118+SEPTEMBER!C118</f>
        <v>0</v>
      </c>
      <c r="D118" s="46">
        <f>JULY!D118+AUGUST!D118+SEPTEMBER!D118</f>
        <v>0</v>
      </c>
      <c r="E118" s="46">
        <f>JULY!E118+AUGUST!E118+SEPTEMBER!E118</f>
        <v>0</v>
      </c>
      <c r="F118" s="46">
        <f>JULY!F118+AUGUST!F118+SEPTEMBER!F118</f>
        <v>0</v>
      </c>
      <c r="G118" s="46">
        <f>JULY!G118+AUGUST!G118+SEPTEMBER!G118</f>
        <v>0</v>
      </c>
      <c r="H118" s="46">
        <f>JULY!H118+AUGUST!H118+SEPTEMBER!H118</f>
        <v>0</v>
      </c>
      <c r="I118" s="46">
        <f>JULY!I118+AUGUST!I118+SEPTEMBER!I118</f>
        <v>0</v>
      </c>
      <c r="J118" s="46">
        <f>JULY!J118+AUGUST!J118+SEPTEMBER!J118</f>
        <v>0</v>
      </c>
      <c r="K118" s="46">
        <f>JULY!K118+AUGUST!K118+SEPTEMBER!K118</f>
        <v>0</v>
      </c>
      <c r="L118" s="46">
        <f>JULY!L118+AUGUST!L118+SEPTEMBER!L118</f>
        <v>0</v>
      </c>
      <c r="M118" s="46">
        <f>JULY!M118+AUGUST!M118+SEPTEMBER!M118</f>
        <v>0</v>
      </c>
      <c r="N118" s="46">
        <f>JULY!N118+AUGUST!N118+SEPTEMBER!N118</f>
        <v>0</v>
      </c>
      <c r="O118" s="46">
        <f>JULY!O118+AUGUST!O118+SEPTEMBER!O118</f>
        <v>0</v>
      </c>
      <c r="P118" s="46">
        <f>JULY!P118+AUGUST!P118+SEPTEMBER!P118</f>
        <v>0</v>
      </c>
      <c r="Q118" s="46">
        <f>JULY!Q118+AUGUST!Q118+SEPTEMBER!Q118</f>
        <v>0</v>
      </c>
      <c r="R118" s="46">
        <f>JULY!R118+AUGUST!R118+SEPTEMBER!R118</f>
        <v>0</v>
      </c>
      <c r="S118" s="46">
        <f>JULY!S118+AUGUST!S118+SEPTEMBER!S118</f>
        <v>1</v>
      </c>
      <c r="T118" s="46">
        <f>JULY!T118+AUGUST!T118+SEPTEMBER!T118</f>
        <v>0</v>
      </c>
      <c r="U118" s="46">
        <f>JULY!U118+AUGUST!U118+SEPTEMBER!U118</f>
        <v>1</v>
      </c>
      <c r="V118" s="46">
        <f>JULY!V118+AUGUST!V118+SEPTEMBER!V118</f>
        <v>1</v>
      </c>
      <c r="W118" s="46">
        <f>JULY!W118+AUGUST!W118+SEPTEMBER!W118</f>
        <v>6</v>
      </c>
      <c r="X118" s="46">
        <f>JULY!X118+AUGUST!X118+SEPTEMBER!X118</f>
        <v>1</v>
      </c>
      <c r="Y118" s="46">
        <f>JULY!Y118+AUGUST!Y118+SEPTEMBER!Y118</f>
        <v>3</v>
      </c>
      <c r="Z118" s="46">
        <f>JULY!Z118+AUGUST!Z118+SEPTEMBER!Z118</f>
        <v>6</v>
      </c>
      <c r="AA118" s="46">
        <f>JULY!AA118+AUGUST!AA118+SEPTEMBER!AA118</f>
        <v>3</v>
      </c>
      <c r="AB118" s="46">
        <f>JULY!AB118+AUGUST!AB118+SEPTEMBER!AB118</f>
        <v>5</v>
      </c>
      <c r="AC118" s="46">
        <f>JULY!AC118+AUGUST!AC118+SEPTEMBER!AC118</f>
        <v>1</v>
      </c>
      <c r="AD118" s="46">
        <f>JULY!AD118+AUGUST!AD118+SEPTEMBER!AD118</f>
        <v>15</v>
      </c>
      <c r="AE118" s="46">
        <f>JULY!AE118+AUGUST!AE118+SEPTEMBER!AE118</f>
        <v>13</v>
      </c>
      <c r="AF118" s="46">
        <f>JULY!AF118+AUGUST!AF118+SEPTEMBER!AF118</f>
        <v>6</v>
      </c>
      <c r="AG118" s="46">
        <f>JULY!AG118+AUGUST!AG118+SEPTEMBER!AG118</f>
        <v>9</v>
      </c>
      <c r="AH118" s="46">
        <f>JULY!AH118+AUGUST!AH118+SEPTEMBER!AH118</f>
        <v>20</v>
      </c>
      <c r="AI118" s="46">
        <f>JULY!AI118+AUGUST!AI118+SEPTEMBER!AI118</f>
        <v>0</v>
      </c>
      <c r="AJ118" s="46">
        <f>JULY!AJ118+AUGUST!AJ118+SEPTEMBER!AJ118</f>
        <v>9</v>
      </c>
      <c r="AK118" s="46">
        <f>JULY!AK118+AUGUST!AK118+SEPTEMBER!AK118</f>
        <v>12</v>
      </c>
      <c r="AL118" s="46">
        <f>JULY!AL118+AUGUST!AL118+SEPTEMBER!AL118</f>
        <v>21</v>
      </c>
      <c r="AM118" s="47">
        <f t="shared" si="4"/>
        <v>49</v>
      </c>
      <c r="AN118" s="47">
        <f t="shared" si="4"/>
        <v>84</v>
      </c>
      <c r="AO118" s="48">
        <f t="shared" si="3"/>
        <v>133</v>
      </c>
    </row>
    <row r="119" ht="16.5" spans="1:41">
      <c r="A119" s="45" t="s">
        <v>135</v>
      </c>
      <c r="B119" s="46"/>
      <c r="C119" s="46">
        <f>JULY!C119+AUGUST!C119+SEPTEMBER!C119</f>
        <v>0</v>
      </c>
      <c r="D119" s="46">
        <f>JULY!D119+AUGUST!D119+SEPTEMBER!D119</f>
        <v>0</v>
      </c>
      <c r="E119" s="46">
        <f>JULY!E119+AUGUST!E119+SEPTEMBER!E119</f>
        <v>0</v>
      </c>
      <c r="F119" s="46">
        <f>JULY!F119+AUGUST!F119+SEPTEMBER!F119</f>
        <v>0</v>
      </c>
      <c r="G119" s="46">
        <f>JULY!G119+AUGUST!G119+SEPTEMBER!G119</f>
        <v>0</v>
      </c>
      <c r="H119" s="46">
        <f>JULY!H119+AUGUST!H119+SEPTEMBER!H119</f>
        <v>0</v>
      </c>
      <c r="I119" s="46">
        <f>JULY!I119+AUGUST!I119+SEPTEMBER!I119</f>
        <v>0</v>
      </c>
      <c r="J119" s="46">
        <f>JULY!J119+AUGUST!J119+SEPTEMBER!J119</f>
        <v>0</v>
      </c>
      <c r="K119" s="46">
        <f>JULY!K119+AUGUST!K119+SEPTEMBER!K119</f>
        <v>0</v>
      </c>
      <c r="L119" s="46">
        <f>JULY!L119+AUGUST!L119+SEPTEMBER!L119</f>
        <v>0</v>
      </c>
      <c r="M119" s="46">
        <f>JULY!M119+AUGUST!M119+SEPTEMBER!M119</f>
        <v>0</v>
      </c>
      <c r="N119" s="46">
        <f>JULY!N119+AUGUST!N119+SEPTEMBER!N119</f>
        <v>0</v>
      </c>
      <c r="O119" s="46">
        <f>JULY!O119+AUGUST!O119+SEPTEMBER!O119</f>
        <v>0</v>
      </c>
      <c r="P119" s="46">
        <f>JULY!P119+AUGUST!P119+SEPTEMBER!P119</f>
        <v>0</v>
      </c>
      <c r="Q119" s="46">
        <f>JULY!Q119+AUGUST!Q119+SEPTEMBER!Q119</f>
        <v>0</v>
      </c>
      <c r="R119" s="46">
        <f>JULY!R119+AUGUST!R119+SEPTEMBER!R119</f>
        <v>0</v>
      </c>
      <c r="S119" s="46">
        <f>JULY!S119+AUGUST!S119+SEPTEMBER!S119</f>
        <v>0</v>
      </c>
      <c r="T119" s="46">
        <f>JULY!T119+AUGUST!T119+SEPTEMBER!T119</f>
        <v>0</v>
      </c>
      <c r="U119" s="46">
        <f>JULY!U119+AUGUST!U119+SEPTEMBER!U119</f>
        <v>0</v>
      </c>
      <c r="V119" s="46">
        <f>JULY!V119+AUGUST!V119+SEPTEMBER!V119</f>
        <v>0</v>
      </c>
      <c r="W119" s="46">
        <f>JULY!W119+AUGUST!W119+SEPTEMBER!W119</f>
        <v>0</v>
      </c>
      <c r="X119" s="46">
        <f>JULY!X119+AUGUST!X119+SEPTEMBER!X119</f>
        <v>0</v>
      </c>
      <c r="Y119" s="46">
        <f>JULY!Y119+AUGUST!Y119+SEPTEMBER!Y119</f>
        <v>0</v>
      </c>
      <c r="Z119" s="46">
        <f>JULY!Z119+AUGUST!Z119+SEPTEMBER!Z119</f>
        <v>0</v>
      </c>
      <c r="AA119" s="46">
        <f>JULY!AA119+AUGUST!AA119+SEPTEMBER!AA119</f>
        <v>0</v>
      </c>
      <c r="AB119" s="46">
        <f>JULY!AB119+AUGUST!AB119+SEPTEMBER!AB119</f>
        <v>0</v>
      </c>
      <c r="AC119" s="46">
        <f>JULY!AC119+AUGUST!AC119+SEPTEMBER!AC119</f>
        <v>0</v>
      </c>
      <c r="AD119" s="46">
        <f>JULY!AD119+AUGUST!AD119+SEPTEMBER!AD119</f>
        <v>0</v>
      </c>
      <c r="AE119" s="46">
        <f>JULY!AE119+AUGUST!AE119+SEPTEMBER!AE119</f>
        <v>0</v>
      </c>
      <c r="AF119" s="46">
        <f>JULY!AF119+AUGUST!AF119+SEPTEMBER!AF119</f>
        <v>0</v>
      </c>
      <c r="AG119" s="46">
        <f>JULY!AG119+AUGUST!AG119+SEPTEMBER!AG119</f>
        <v>0</v>
      </c>
      <c r="AH119" s="46">
        <f>JULY!AH119+AUGUST!AH119+SEPTEMBER!AH119</f>
        <v>0</v>
      </c>
      <c r="AI119" s="46">
        <f>JULY!AI119+AUGUST!AI119+SEPTEMBER!AI119</f>
        <v>0</v>
      </c>
      <c r="AJ119" s="46">
        <f>JULY!AJ119+AUGUST!AJ119+SEPTEMBER!AJ119</f>
        <v>0</v>
      </c>
      <c r="AK119" s="46">
        <f>JULY!AK119+AUGUST!AK119+SEPTEMBER!AK119</f>
        <v>0</v>
      </c>
      <c r="AL119" s="46">
        <f>JULY!AL119+AUGUST!AL119+SEPTEMBER!AL119</f>
        <v>0</v>
      </c>
      <c r="AM119" s="47">
        <f t="shared" si="4"/>
        <v>0</v>
      </c>
      <c r="AN119" s="47">
        <f t="shared" si="4"/>
        <v>0</v>
      </c>
      <c r="AO119" s="48">
        <f t="shared" si="3"/>
        <v>0</v>
      </c>
    </row>
    <row r="120" ht="32.25" spans="1:41">
      <c r="A120" s="45" t="s">
        <v>136</v>
      </c>
      <c r="B120" s="46"/>
      <c r="C120" s="46">
        <f>JULY!C120+AUGUST!C120+SEPTEMBER!C120</f>
        <v>0</v>
      </c>
      <c r="D120" s="46">
        <f>JULY!D120+AUGUST!D120+SEPTEMBER!D120</f>
        <v>0</v>
      </c>
      <c r="E120" s="46">
        <f>JULY!E120+AUGUST!E120+SEPTEMBER!E120</f>
        <v>0</v>
      </c>
      <c r="F120" s="46">
        <f>JULY!F120+AUGUST!F120+SEPTEMBER!F120</f>
        <v>0</v>
      </c>
      <c r="G120" s="46">
        <f>JULY!G120+AUGUST!G120+SEPTEMBER!G120</f>
        <v>1</v>
      </c>
      <c r="H120" s="46">
        <f>JULY!H120+AUGUST!H120+SEPTEMBER!H120</f>
        <v>2</v>
      </c>
      <c r="I120" s="46">
        <f>JULY!I120+AUGUST!I120+SEPTEMBER!I120</f>
        <v>2</v>
      </c>
      <c r="J120" s="46">
        <f>JULY!J120+AUGUST!J120+SEPTEMBER!J120</f>
        <v>0</v>
      </c>
      <c r="K120" s="46">
        <f>JULY!K120+AUGUST!K120+SEPTEMBER!K120</f>
        <v>0</v>
      </c>
      <c r="L120" s="46">
        <f>JULY!L120+AUGUST!L120+SEPTEMBER!L120</f>
        <v>0</v>
      </c>
      <c r="M120" s="46">
        <f>JULY!M120+AUGUST!M120+SEPTEMBER!M120</f>
        <v>1</v>
      </c>
      <c r="N120" s="46">
        <f>JULY!N120+AUGUST!N120+SEPTEMBER!N120</f>
        <v>1</v>
      </c>
      <c r="O120" s="46">
        <f>JULY!O120+AUGUST!O120+SEPTEMBER!O120</f>
        <v>0</v>
      </c>
      <c r="P120" s="46">
        <f>JULY!P120+AUGUST!P120+SEPTEMBER!P120</f>
        <v>0</v>
      </c>
      <c r="Q120" s="46">
        <f>JULY!Q120+AUGUST!Q120+SEPTEMBER!Q120</f>
        <v>0</v>
      </c>
      <c r="R120" s="46">
        <f>JULY!R120+AUGUST!R120+SEPTEMBER!R120</f>
        <v>0</v>
      </c>
      <c r="S120" s="46">
        <f>JULY!S120+AUGUST!S120+SEPTEMBER!S120</f>
        <v>1</v>
      </c>
      <c r="T120" s="46">
        <f>JULY!T120+AUGUST!T120+SEPTEMBER!T120</f>
        <v>1</v>
      </c>
      <c r="U120" s="46">
        <f>JULY!U120+AUGUST!U120+SEPTEMBER!U120</f>
        <v>1</v>
      </c>
      <c r="V120" s="46">
        <f>JULY!V120+AUGUST!V120+SEPTEMBER!V120</f>
        <v>0</v>
      </c>
      <c r="W120" s="46">
        <f>JULY!W120+AUGUST!W120+SEPTEMBER!W120</f>
        <v>0</v>
      </c>
      <c r="X120" s="46">
        <f>JULY!X120+AUGUST!X120+SEPTEMBER!X120</f>
        <v>0</v>
      </c>
      <c r="Y120" s="46">
        <f>JULY!Y120+AUGUST!Y120+SEPTEMBER!Y120</f>
        <v>0</v>
      </c>
      <c r="Z120" s="46">
        <f>JULY!Z120+AUGUST!Z120+SEPTEMBER!Z120</f>
        <v>0</v>
      </c>
      <c r="AA120" s="46">
        <f>JULY!AA120+AUGUST!AA120+SEPTEMBER!AA120</f>
        <v>0</v>
      </c>
      <c r="AB120" s="46">
        <f>JULY!AB120+AUGUST!AB120+SEPTEMBER!AB120</f>
        <v>0</v>
      </c>
      <c r="AC120" s="46">
        <f>JULY!AC120+AUGUST!AC120+SEPTEMBER!AC120</f>
        <v>0</v>
      </c>
      <c r="AD120" s="46">
        <f>JULY!AD120+AUGUST!AD120+SEPTEMBER!AD120</f>
        <v>0</v>
      </c>
      <c r="AE120" s="46">
        <f>JULY!AE120+AUGUST!AE120+SEPTEMBER!AE120</f>
        <v>0</v>
      </c>
      <c r="AF120" s="46">
        <f>JULY!AF120+AUGUST!AF120+SEPTEMBER!AF120</f>
        <v>0</v>
      </c>
      <c r="AG120" s="46">
        <f>JULY!AG120+AUGUST!AG120+SEPTEMBER!AG120</f>
        <v>0</v>
      </c>
      <c r="AH120" s="46">
        <f>JULY!AH120+AUGUST!AH120+SEPTEMBER!AH120</f>
        <v>1</v>
      </c>
      <c r="AI120" s="46">
        <f>JULY!AI120+AUGUST!AI120+SEPTEMBER!AI120</f>
        <v>1</v>
      </c>
      <c r="AJ120" s="46">
        <f>JULY!AJ120+AUGUST!AJ120+SEPTEMBER!AJ120</f>
        <v>1</v>
      </c>
      <c r="AK120" s="46">
        <f>JULY!AK120+AUGUST!AK120+SEPTEMBER!AK120</f>
        <v>0</v>
      </c>
      <c r="AL120" s="46">
        <f>JULY!AL120+AUGUST!AL120+SEPTEMBER!AL120</f>
        <v>3</v>
      </c>
      <c r="AM120" s="47">
        <f t="shared" si="4"/>
        <v>7</v>
      </c>
      <c r="AN120" s="47">
        <f t="shared" si="4"/>
        <v>9</v>
      </c>
      <c r="AO120" s="48">
        <f t="shared" si="3"/>
        <v>16</v>
      </c>
    </row>
    <row r="121" ht="16.5" spans="1:41">
      <c r="A121" s="45" t="s">
        <v>137</v>
      </c>
      <c r="B121" s="46"/>
      <c r="C121" s="46">
        <f>JULY!C121+AUGUST!C121+SEPTEMBER!C121</f>
        <v>0</v>
      </c>
      <c r="D121" s="46">
        <f>JULY!D121+AUGUST!D121+SEPTEMBER!D121</f>
        <v>0</v>
      </c>
      <c r="E121" s="46">
        <f>JULY!E121+AUGUST!E121+SEPTEMBER!E121</f>
        <v>0</v>
      </c>
      <c r="F121" s="46">
        <f>JULY!F121+AUGUST!F121+SEPTEMBER!F121</f>
        <v>0</v>
      </c>
      <c r="G121" s="46">
        <f>JULY!G121+AUGUST!G121+SEPTEMBER!G121</f>
        <v>0</v>
      </c>
      <c r="H121" s="46">
        <f>JULY!H121+AUGUST!H121+SEPTEMBER!H121</f>
        <v>0</v>
      </c>
      <c r="I121" s="46">
        <f>JULY!I121+AUGUST!I121+SEPTEMBER!I121</f>
        <v>0</v>
      </c>
      <c r="J121" s="46">
        <f>JULY!J121+AUGUST!J121+SEPTEMBER!J121</f>
        <v>0</v>
      </c>
      <c r="K121" s="46">
        <f>JULY!K121+AUGUST!K121+SEPTEMBER!K121</f>
        <v>0</v>
      </c>
      <c r="L121" s="46">
        <f>JULY!L121+AUGUST!L121+SEPTEMBER!L121</f>
        <v>0</v>
      </c>
      <c r="M121" s="46">
        <f>JULY!M121+AUGUST!M121+SEPTEMBER!M121</f>
        <v>0</v>
      </c>
      <c r="N121" s="46">
        <f>JULY!N121+AUGUST!N121+SEPTEMBER!N121</f>
        <v>0</v>
      </c>
      <c r="O121" s="46">
        <f>JULY!O121+AUGUST!O121+SEPTEMBER!O121</f>
        <v>0</v>
      </c>
      <c r="P121" s="46">
        <f>JULY!P121+AUGUST!P121+SEPTEMBER!P121</f>
        <v>0</v>
      </c>
      <c r="Q121" s="46">
        <f>JULY!Q121+AUGUST!Q121+SEPTEMBER!Q121</f>
        <v>0</v>
      </c>
      <c r="R121" s="46">
        <f>JULY!R121+AUGUST!R121+SEPTEMBER!R121</f>
        <v>0</v>
      </c>
      <c r="S121" s="46">
        <f>JULY!S121+AUGUST!S121+SEPTEMBER!S121</f>
        <v>0</v>
      </c>
      <c r="T121" s="46">
        <f>JULY!T121+AUGUST!T121+SEPTEMBER!T121</f>
        <v>0</v>
      </c>
      <c r="U121" s="46">
        <f>JULY!U121+AUGUST!U121+SEPTEMBER!U121</f>
        <v>0</v>
      </c>
      <c r="V121" s="46">
        <f>JULY!V121+AUGUST!V121+SEPTEMBER!V121</f>
        <v>0</v>
      </c>
      <c r="W121" s="46">
        <f>JULY!W121+AUGUST!W121+SEPTEMBER!W121</f>
        <v>0</v>
      </c>
      <c r="X121" s="46">
        <f>JULY!X121+AUGUST!X121+SEPTEMBER!X121</f>
        <v>0</v>
      </c>
      <c r="Y121" s="46">
        <f>JULY!Y121+AUGUST!Y121+SEPTEMBER!Y121</f>
        <v>0</v>
      </c>
      <c r="Z121" s="46">
        <f>JULY!Z121+AUGUST!Z121+SEPTEMBER!Z121</f>
        <v>0</v>
      </c>
      <c r="AA121" s="46">
        <f>JULY!AA121+AUGUST!AA121+SEPTEMBER!AA121</f>
        <v>0</v>
      </c>
      <c r="AB121" s="46">
        <f>JULY!AB121+AUGUST!AB121+SEPTEMBER!AB121</f>
        <v>0</v>
      </c>
      <c r="AC121" s="46">
        <f>JULY!AC121+AUGUST!AC121+SEPTEMBER!AC121</f>
        <v>0</v>
      </c>
      <c r="AD121" s="46">
        <f>JULY!AD121+AUGUST!AD121+SEPTEMBER!AD121</f>
        <v>0</v>
      </c>
      <c r="AE121" s="46">
        <f>JULY!AE121+AUGUST!AE121+SEPTEMBER!AE121</f>
        <v>0</v>
      </c>
      <c r="AF121" s="46">
        <f>JULY!AF121+AUGUST!AF121+SEPTEMBER!AF121</f>
        <v>0</v>
      </c>
      <c r="AG121" s="46">
        <f>JULY!AG121+AUGUST!AG121+SEPTEMBER!AG121</f>
        <v>0</v>
      </c>
      <c r="AH121" s="46">
        <f>JULY!AH121+AUGUST!AH121+SEPTEMBER!AH121</f>
        <v>0</v>
      </c>
      <c r="AI121" s="46">
        <f>JULY!AI121+AUGUST!AI121+SEPTEMBER!AI121</f>
        <v>0</v>
      </c>
      <c r="AJ121" s="46">
        <f>JULY!AJ121+AUGUST!AJ121+SEPTEMBER!AJ121</f>
        <v>0</v>
      </c>
      <c r="AK121" s="46">
        <f>JULY!AK121+AUGUST!AK121+SEPTEMBER!AK121</f>
        <v>0</v>
      </c>
      <c r="AL121" s="46">
        <f>JULY!AL121+AUGUST!AL121+SEPTEMBER!AL121</f>
        <v>0</v>
      </c>
      <c r="AM121" s="47">
        <f t="shared" si="4"/>
        <v>0</v>
      </c>
      <c r="AN121" s="47">
        <f t="shared" si="4"/>
        <v>0</v>
      </c>
      <c r="AO121" s="48">
        <f t="shared" si="3"/>
        <v>0</v>
      </c>
    </row>
    <row r="122" ht="16.5" spans="1:41">
      <c r="A122" s="45" t="s">
        <v>138</v>
      </c>
      <c r="B122" s="46"/>
      <c r="C122" s="46">
        <f>JULY!C122+AUGUST!C122+SEPTEMBER!C122</f>
        <v>0</v>
      </c>
      <c r="D122" s="46">
        <f>JULY!D122+AUGUST!D122+SEPTEMBER!D122</f>
        <v>0</v>
      </c>
      <c r="E122" s="46">
        <f>JULY!E122+AUGUST!E122+SEPTEMBER!E122</f>
        <v>0</v>
      </c>
      <c r="F122" s="46">
        <f>JULY!F122+AUGUST!F122+SEPTEMBER!F122</f>
        <v>0</v>
      </c>
      <c r="G122" s="46">
        <f>JULY!G122+AUGUST!G122+SEPTEMBER!G122</f>
        <v>0</v>
      </c>
      <c r="H122" s="46">
        <f>JULY!H122+AUGUST!H122+SEPTEMBER!H122</f>
        <v>0</v>
      </c>
      <c r="I122" s="46">
        <f>JULY!I122+AUGUST!I122+SEPTEMBER!I122</f>
        <v>0</v>
      </c>
      <c r="J122" s="46">
        <f>JULY!J122+AUGUST!J122+SEPTEMBER!J122</f>
        <v>0</v>
      </c>
      <c r="K122" s="46">
        <f>JULY!K122+AUGUST!K122+SEPTEMBER!K122</f>
        <v>0</v>
      </c>
      <c r="L122" s="46">
        <f>JULY!L122+AUGUST!L122+SEPTEMBER!L122</f>
        <v>0</v>
      </c>
      <c r="M122" s="46">
        <f>JULY!M122+AUGUST!M122+SEPTEMBER!M122</f>
        <v>0</v>
      </c>
      <c r="N122" s="46">
        <f>JULY!N122+AUGUST!N122+SEPTEMBER!N122</f>
        <v>0</v>
      </c>
      <c r="O122" s="46">
        <f>JULY!O122+AUGUST!O122+SEPTEMBER!O122</f>
        <v>0</v>
      </c>
      <c r="P122" s="46">
        <f>JULY!P122+AUGUST!P122+SEPTEMBER!P122</f>
        <v>0</v>
      </c>
      <c r="Q122" s="46">
        <f>JULY!Q122+AUGUST!Q122+SEPTEMBER!Q122</f>
        <v>0</v>
      </c>
      <c r="R122" s="46">
        <f>JULY!R122+AUGUST!R122+SEPTEMBER!R122</f>
        <v>0</v>
      </c>
      <c r="S122" s="46">
        <f>JULY!S122+AUGUST!S122+SEPTEMBER!S122</f>
        <v>0</v>
      </c>
      <c r="T122" s="46">
        <f>JULY!T122+AUGUST!T122+SEPTEMBER!T122</f>
        <v>0</v>
      </c>
      <c r="U122" s="46">
        <f>JULY!U122+AUGUST!U122+SEPTEMBER!U122</f>
        <v>0</v>
      </c>
      <c r="V122" s="46">
        <f>JULY!V122+AUGUST!V122+SEPTEMBER!V122</f>
        <v>0</v>
      </c>
      <c r="W122" s="46">
        <f>JULY!W122+AUGUST!W122+SEPTEMBER!W122</f>
        <v>0</v>
      </c>
      <c r="X122" s="46">
        <f>JULY!X122+AUGUST!X122+SEPTEMBER!X122</f>
        <v>0</v>
      </c>
      <c r="Y122" s="46">
        <f>JULY!Y122+AUGUST!Y122+SEPTEMBER!Y122</f>
        <v>0</v>
      </c>
      <c r="Z122" s="46">
        <f>JULY!Z122+AUGUST!Z122+SEPTEMBER!Z122</f>
        <v>0</v>
      </c>
      <c r="AA122" s="46">
        <f>JULY!AA122+AUGUST!AA122+SEPTEMBER!AA122</f>
        <v>0</v>
      </c>
      <c r="AB122" s="46">
        <f>JULY!AB122+AUGUST!AB122+SEPTEMBER!AB122</f>
        <v>0</v>
      </c>
      <c r="AC122" s="46">
        <f>JULY!AC122+AUGUST!AC122+SEPTEMBER!AC122</f>
        <v>0</v>
      </c>
      <c r="AD122" s="46">
        <f>JULY!AD122+AUGUST!AD122+SEPTEMBER!AD122</f>
        <v>0</v>
      </c>
      <c r="AE122" s="46">
        <f>JULY!AE122+AUGUST!AE122+SEPTEMBER!AE122</f>
        <v>0</v>
      </c>
      <c r="AF122" s="46">
        <f>JULY!AF122+AUGUST!AF122+SEPTEMBER!AF122</f>
        <v>0</v>
      </c>
      <c r="AG122" s="46">
        <f>JULY!AG122+AUGUST!AG122+SEPTEMBER!AG122</f>
        <v>0</v>
      </c>
      <c r="AH122" s="46">
        <f>JULY!AH122+AUGUST!AH122+SEPTEMBER!AH122</f>
        <v>0</v>
      </c>
      <c r="AI122" s="46">
        <f>JULY!AI122+AUGUST!AI122+SEPTEMBER!AI122</f>
        <v>0</v>
      </c>
      <c r="AJ122" s="46">
        <f>JULY!AJ122+AUGUST!AJ122+SEPTEMBER!AJ122</f>
        <v>0</v>
      </c>
      <c r="AK122" s="46">
        <f>JULY!AK122+AUGUST!AK122+SEPTEMBER!AK122</f>
        <v>0</v>
      </c>
      <c r="AL122" s="46">
        <f>JULY!AL122+AUGUST!AL122+SEPTEMBER!AL122</f>
        <v>0</v>
      </c>
      <c r="AM122" s="47">
        <f t="shared" si="4"/>
        <v>0</v>
      </c>
      <c r="AN122" s="47">
        <f t="shared" si="4"/>
        <v>0</v>
      </c>
      <c r="AO122" s="48">
        <f t="shared" si="3"/>
        <v>0</v>
      </c>
    </row>
    <row r="123" ht="16.5" spans="1:41">
      <c r="A123" s="45" t="s">
        <v>139</v>
      </c>
      <c r="B123" s="46"/>
      <c r="C123" s="46">
        <f>JULY!C123+AUGUST!C123+SEPTEMBER!C123</f>
        <v>0</v>
      </c>
      <c r="D123" s="46">
        <f>JULY!D123+AUGUST!D123+SEPTEMBER!D123</f>
        <v>0</v>
      </c>
      <c r="E123" s="46">
        <f>JULY!E123+AUGUST!E123+SEPTEMBER!E123</f>
        <v>0</v>
      </c>
      <c r="F123" s="46">
        <f>JULY!F123+AUGUST!F123+SEPTEMBER!F123</f>
        <v>0</v>
      </c>
      <c r="G123" s="46">
        <f>JULY!G123+AUGUST!G123+SEPTEMBER!G123</f>
        <v>0</v>
      </c>
      <c r="H123" s="46">
        <f>JULY!H123+AUGUST!H123+SEPTEMBER!H123</f>
        <v>0</v>
      </c>
      <c r="I123" s="46">
        <f>JULY!I123+AUGUST!I123+SEPTEMBER!I123</f>
        <v>0</v>
      </c>
      <c r="J123" s="46">
        <f>JULY!J123+AUGUST!J123+SEPTEMBER!J123</f>
        <v>0</v>
      </c>
      <c r="K123" s="46">
        <f>JULY!K123+AUGUST!K123+SEPTEMBER!K123</f>
        <v>0</v>
      </c>
      <c r="L123" s="46">
        <f>JULY!L123+AUGUST!L123+SEPTEMBER!L123</f>
        <v>0</v>
      </c>
      <c r="M123" s="46">
        <f>JULY!M123+AUGUST!M123+SEPTEMBER!M123</f>
        <v>0</v>
      </c>
      <c r="N123" s="46">
        <f>JULY!N123+AUGUST!N123+SEPTEMBER!N123</f>
        <v>0</v>
      </c>
      <c r="O123" s="46">
        <f>JULY!O123+AUGUST!O123+SEPTEMBER!O123</f>
        <v>0</v>
      </c>
      <c r="P123" s="46">
        <f>JULY!P123+AUGUST!P123+SEPTEMBER!P123</f>
        <v>0</v>
      </c>
      <c r="Q123" s="46">
        <f>JULY!Q123+AUGUST!Q123+SEPTEMBER!Q123</f>
        <v>0</v>
      </c>
      <c r="R123" s="46">
        <f>JULY!R123+AUGUST!R123+SEPTEMBER!R123</f>
        <v>0</v>
      </c>
      <c r="S123" s="46">
        <f>JULY!S123+AUGUST!S123+SEPTEMBER!S123</f>
        <v>0</v>
      </c>
      <c r="T123" s="46">
        <f>JULY!T123+AUGUST!T123+SEPTEMBER!T123</f>
        <v>0</v>
      </c>
      <c r="U123" s="46">
        <f>JULY!U123+AUGUST!U123+SEPTEMBER!U123</f>
        <v>0</v>
      </c>
      <c r="V123" s="46">
        <f>JULY!V123+AUGUST!V123+SEPTEMBER!V123</f>
        <v>0</v>
      </c>
      <c r="W123" s="46">
        <f>JULY!W123+AUGUST!W123+SEPTEMBER!W123</f>
        <v>0</v>
      </c>
      <c r="X123" s="46">
        <f>JULY!X123+AUGUST!X123+SEPTEMBER!X123</f>
        <v>0</v>
      </c>
      <c r="Y123" s="46">
        <f>JULY!Y123+AUGUST!Y123+SEPTEMBER!Y123</f>
        <v>0</v>
      </c>
      <c r="Z123" s="46">
        <f>JULY!Z123+AUGUST!Z123+SEPTEMBER!Z123</f>
        <v>0</v>
      </c>
      <c r="AA123" s="46">
        <f>JULY!AA123+AUGUST!AA123+SEPTEMBER!AA123</f>
        <v>0</v>
      </c>
      <c r="AB123" s="46">
        <f>JULY!AB123+AUGUST!AB123+SEPTEMBER!AB123</f>
        <v>0</v>
      </c>
      <c r="AC123" s="46">
        <f>JULY!AC123+AUGUST!AC123+SEPTEMBER!AC123</f>
        <v>0</v>
      </c>
      <c r="AD123" s="46">
        <f>JULY!AD123+AUGUST!AD123+SEPTEMBER!AD123</f>
        <v>0</v>
      </c>
      <c r="AE123" s="46">
        <f>JULY!AE123+AUGUST!AE123+SEPTEMBER!AE123</f>
        <v>0</v>
      </c>
      <c r="AF123" s="46">
        <f>JULY!AF123+AUGUST!AF123+SEPTEMBER!AF123</f>
        <v>0</v>
      </c>
      <c r="AG123" s="46">
        <f>JULY!AG123+AUGUST!AG123+SEPTEMBER!AG123</f>
        <v>0</v>
      </c>
      <c r="AH123" s="46">
        <f>JULY!AH123+AUGUST!AH123+SEPTEMBER!AH123</f>
        <v>0</v>
      </c>
      <c r="AI123" s="46">
        <f>JULY!AI123+AUGUST!AI123+SEPTEMBER!AI123</f>
        <v>0</v>
      </c>
      <c r="AJ123" s="46">
        <f>JULY!AJ123+AUGUST!AJ123+SEPTEMBER!AJ123</f>
        <v>0</v>
      </c>
      <c r="AK123" s="46">
        <f>JULY!AK123+AUGUST!AK123+SEPTEMBER!AK123</f>
        <v>0</v>
      </c>
      <c r="AL123" s="46">
        <f>JULY!AL123+AUGUST!AL123+SEPTEMBER!AL123</f>
        <v>0</v>
      </c>
      <c r="AM123" s="47">
        <f t="shared" si="4"/>
        <v>0</v>
      </c>
      <c r="AN123" s="47">
        <f t="shared" si="4"/>
        <v>0</v>
      </c>
      <c r="AO123" s="48">
        <f t="shared" si="3"/>
        <v>0</v>
      </c>
    </row>
    <row r="124" ht="16.5" spans="1:41">
      <c r="A124" s="45" t="s">
        <v>140</v>
      </c>
      <c r="B124" s="46"/>
      <c r="C124" s="46">
        <f>JULY!C124+AUGUST!C124+SEPTEMBER!C124</f>
        <v>0</v>
      </c>
      <c r="D124" s="46">
        <f>JULY!D124+AUGUST!D124+SEPTEMBER!D124</f>
        <v>0</v>
      </c>
      <c r="E124" s="46">
        <f>JULY!E124+AUGUST!E124+SEPTEMBER!E124</f>
        <v>0</v>
      </c>
      <c r="F124" s="46">
        <f>JULY!F124+AUGUST!F124+SEPTEMBER!F124</f>
        <v>0</v>
      </c>
      <c r="G124" s="46">
        <f>JULY!G124+AUGUST!G124+SEPTEMBER!G124</f>
        <v>0</v>
      </c>
      <c r="H124" s="46">
        <f>JULY!H124+AUGUST!H124+SEPTEMBER!H124</f>
        <v>0</v>
      </c>
      <c r="I124" s="46">
        <f>JULY!I124+AUGUST!I124+SEPTEMBER!I124</f>
        <v>0</v>
      </c>
      <c r="J124" s="46">
        <f>JULY!J124+AUGUST!J124+SEPTEMBER!J124</f>
        <v>0</v>
      </c>
      <c r="K124" s="46">
        <f>JULY!K124+AUGUST!K124+SEPTEMBER!K124</f>
        <v>0</v>
      </c>
      <c r="L124" s="46">
        <f>JULY!L124+AUGUST!L124+SEPTEMBER!L124</f>
        <v>0</v>
      </c>
      <c r="M124" s="46">
        <f>JULY!M124+AUGUST!M124+SEPTEMBER!M124</f>
        <v>0</v>
      </c>
      <c r="N124" s="46">
        <f>JULY!N124+AUGUST!N124+SEPTEMBER!N124</f>
        <v>0</v>
      </c>
      <c r="O124" s="46">
        <f>JULY!O124+AUGUST!O124+SEPTEMBER!O124</f>
        <v>0</v>
      </c>
      <c r="P124" s="46">
        <f>JULY!P124+AUGUST!P124+SEPTEMBER!P124</f>
        <v>0</v>
      </c>
      <c r="Q124" s="46">
        <f>JULY!Q124+AUGUST!Q124+SEPTEMBER!Q124</f>
        <v>0</v>
      </c>
      <c r="R124" s="46">
        <f>JULY!R124+AUGUST!R124+SEPTEMBER!R124</f>
        <v>0</v>
      </c>
      <c r="S124" s="46">
        <f>JULY!S124+AUGUST!S124+SEPTEMBER!S124</f>
        <v>0</v>
      </c>
      <c r="T124" s="46">
        <f>JULY!T124+AUGUST!T124+SEPTEMBER!T124</f>
        <v>0</v>
      </c>
      <c r="U124" s="46">
        <f>JULY!U124+AUGUST!U124+SEPTEMBER!U124</f>
        <v>0</v>
      </c>
      <c r="V124" s="46">
        <f>JULY!V124+AUGUST!V124+SEPTEMBER!V124</f>
        <v>0</v>
      </c>
      <c r="W124" s="46">
        <f>JULY!W124+AUGUST!W124+SEPTEMBER!W124</f>
        <v>0</v>
      </c>
      <c r="X124" s="46">
        <f>JULY!X124+AUGUST!X124+SEPTEMBER!X124</f>
        <v>0</v>
      </c>
      <c r="Y124" s="46">
        <f>JULY!Y124+AUGUST!Y124+SEPTEMBER!Y124</f>
        <v>0</v>
      </c>
      <c r="Z124" s="46">
        <f>JULY!Z124+AUGUST!Z124+SEPTEMBER!Z124</f>
        <v>0</v>
      </c>
      <c r="AA124" s="46">
        <f>JULY!AA124+AUGUST!AA124+SEPTEMBER!AA124</f>
        <v>0</v>
      </c>
      <c r="AB124" s="46">
        <f>JULY!AB124+AUGUST!AB124+SEPTEMBER!AB124</f>
        <v>0</v>
      </c>
      <c r="AC124" s="46">
        <f>JULY!AC124+AUGUST!AC124+SEPTEMBER!AC124</f>
        <v>0</v>
      </c>
      <c r="AD124" s="46">
        <f>JULY!AD124+AUGUST!AD124+SEPTEMBER!AD124</f>
        <v>0</v>
      </c>
      <c r="AE124" s="46">
        <f>JULY!AE124+AUGUST!AE124+SEPTEMBER!AE124</f>
        <v>0</v>
      </c>
      <c r="AF124" s="46">
        <f>JULY!AF124+AUGUST!AF124+SEPTEMBER!AF124</f>
        <v>0</v>
      </c>
      <c r="AG124" s="46">
        <f>JULY!AG124+AUGUST!AG124+SEPTEMBER!AG124</f>
        <v>0</v>
      </c>
      <c r="AH124" s="46">
        <f>JULY!AH124+AUGUST!AH124+SEPTEMBER!AH124</f>
        <v>0</v>
      </c>
      <c r="AI124" s="46">
        <f>JULY!AI124+AUGUST!AI124+SEPTEMBER!AI124</f>
        <v>0</v>
      </c>
      <c r="AJ124" s="46">
        <f>JULY!AJ124+AUGUST!AJ124+SEPTEMBER!AJ124</f>
        <v>0</v>
      </c>
      <c r="AK124" s="46">
        <f>JULY!AK124+AUGUST!AK124+SEPTEMBER!AK124</f>
        <v>0</v>
      </c>
      <c r="AL124" s="46">
        <f>JULY!AL124+AUGUST!AL124+SEPTEMBER!AL124</f>
        <v>0</v>
      </c>
      <c r="AM124" s="47">
        <f t="shared" si="4"/>
        <v>0</v>
      </c>
      <c r="AN124" s="47">
        <f t="shared" si="4"/>
        <v>0</v>
      </c>
      <c r="AO124" s="48">
        <f t="shared" si="3"/>
        <v>0</v>
      </c>
    </row>
    <row r="125" ht="16.5" spans="1:41">
      <c r="A125" s="45" t="s">
        <v>141</v>
      </c>
      <c r="B125" s="46"/>
      <c r="C125" s="46">
        <f>JULY!C125+AUGUST!C125+SEPTEMBER!C125</f>
        <v>0</v>
      </c>
      <c r="D125" s="46">
        <f>JULY!D125+AUGUST!D125+SEPTEMBER!D125</f>
        <v>0</v>
      </c>
      <c r="E125" s="46">
        <f>JULY!E125+AUGUST!E125+SEPTEMBER!E125</f>
        <v>0</v>
      </c>
      <c r="F125" s="46">
        <f>JULY!F125+AUGUST!F125+SEPTEMBER!F125</f>
        <v>0</v>
      </c>
      <c r="G125" s="46">
        <f>JULY!G125+AUGUST!G125+SEPTEMBER!G125</f>
        <v>0</v>
      </c>
      <c r="H125" s="46">
        <f>JULY!H125+AUGUST!H125+SEPTEMBER!H125</f>
        <v>0</v>
      </c>
      <c r="I125" s="46">
        <f>JULY!I125+AUGUST!I125+SEPTEMBER!I125</f>
        <v>0</v>
      </c>
      <c r="J125" s="46">
        <f>JULY!J125+AUGUST!J125+SEPTEMBER!J125</f>
        <v>0</v>
      </c>
      <c r="K125" s="46">
        <f>JULY!K125+AUGUST!K125+SEPTEMBER!K125</f>
        <v>0</v>
      </c>
      <c r="L125" s="46">
        <f>JULY!L125+AUGUST!L125+SEPTEMBER!L125</f>
        <v>0</v>
      </c>
      <c r="M125" s="46">
        <f>JULY!M125+AUGUST!M125+SEPTEMBER!M125</f>
        <v>0</v>
      </c>
      <c r="N125" s="46">
        <f>JULY!N125+AUGUST!N125+SEPTEMBER!N125</f>
        <v>0</v>
      </c>
      <c r="O125" s="46">
        <f>JULY!O125+AUGUST!O125+SEPTEMBER!O125</f>
        <v>0</v>
      </c>
      <c r="P125" s="46">
        <f>JULY!P125+AUGUST!P125+SEPTEMBER!P125</f>
        <v>0</v>
      </c>
      <c r="Q125" s="46">
        <f>JULY!Q125+AUGUST!Q125+SEPTEMBER!Q125</f>
        <v>0</v>
      </c>
      <c r="R125" s="46">
        <f>JULY!R125+AUGUST!R125+SEPTEMBER!R125</f>
        <v>0</v>
      </c>
      <c r="S125" s="46">
        <f>JULY!S125+AUGUST!S125+SEPTEMBER!S125</f>
        <v>0</v>
      </c>
      <c r="T125" s="46">
        <f>JULY!T125+AUGUST!T125+SEPTEMBER!T125</f>
        <v>0</v>
      </c>
      <c r="U125" s="46">
        <f>JULY!U125+AUGUST!U125+SEPTEMBER!U125</f>
        <v>0</v>
      </c>
      <c r="V125" s="46">
        <f>JULY!V125+AUGUST!V125+SEPTEMBER!V125</f>
        <v>0</v>
      </c>
      <c r="W125" s="46">
        <f>JULY!W125+AUGUST!W125+SEPTEMBER!W125</f>
        <v>0</v>
      </c>
      <c r="X125" s="46">
        <f>JULY!X125+AUGUST!X125+SEPTEMBER!X125</f>
        <v>0</v>
      </c>
      <c r="Y125" s="46">
        <f>JULY!Y125+AUGUST!Y125+SEPTEMBER!Y125</f>
        <v>0</v>
      </c>
      <c r="Z125" s="46">
        <f>JULY!Z125+AUGUST!Z125+SEPTEMBER!Z125</f>
        <v>0</v>
      </c>
      <c r="AA125" s="46">
        <f>JULY!AA125+AUGUST!AA125+SEPTEMBER!AA125</f>
        <v>0</v>
      </c>
      <c r="AB125" s="46">
        <f>JULY!AB125+AUGUST!AB125+SEPTEMBER!AB125</f>
        <v>0</v>
      </c>
      <c r="AC125" s="46">
        <f>JULY!AC125+AUGUST!AC125+SEPTEMBER!AC125</f>
        <v>0</v>
      </c>
      <c r="AD125" s="46">
        <f>JULY!AD125+AUGUST!AD125+SEPTEMBER!AD125</f>
        <v>0</v>
      </c>
      <c r="AE125" s="46">
        <f>JULY!AE125+AUGUST!AE125+SEPTEMBER!AE125</f>
        <v>0</v>
      </c>
      <c r="AF125" s="46">
        <f>JULY!AF125+AUGUST!AF125+SEPTEMBER!AF125</f>
        <v>0</v>
      </c>
      <c r="AG125" s="46">
        <f>JULY!AG125+AUGUST!AG125+SEPTEMBER!AG125</f>
        <v>0</v>
      </c>
      <c r="AH125" s="46">
        <f>JULY!AH125+AUGUST!AH125+SEPTEMBER!AH125</f>
        <v>0</v>
      </c>
      <c r="AI125" s="46">
        <f>JULY!AI125+AUGUST!AI125+SEPTEMBER!AI125</f>
        <v>0</v>
      </c>
      <c r="AJ125" s="46">
        <f>JULY!AJ125+AUGUST!AJ125+SEPTEMBER!AJ125</f>
        <v>0</v>
      </c>
      <c r="AK125" s="46">
        <f>JULY!AK125+AUGUST!AK125+SEPTEMBER!AK125</f>
        <v>0</v>
      </c>
      <c r="AL125" s="46">
        <f>JULY!AL125+AUGUST!AL125+SEPTEMBER!AL125</f>
        <v>0</v>
      </c>
      <c r="AM125" s="47">
        <f t="shared" si="4"/>
        <v>0</v>
      </c>
      <c r="AN125" s="47">
        <f t="shared" si="4"/>
        <v>0</v>
      </c>
      <c r="AO125" s="48">
        <f t="shared" si="3"/>
        <v>0</v>
      </c>
    </row>
    <row r="126" ht="16.5" spans="1:41">
      <c r="A126" s="45" t="s">
        <v>142</v>
      </c>
      <c r="B126" s="46"/>
      <c r="C126" s="46">
        <f>JULY!C126+AUGUST!C126+SEPTEMBER!C126</f>
        <v>0</v>
      </c>
      <c r="D126" s="46">
        <f>JULY!D126+AUGUST!D126+SEPTEMBER!D126</f>
        <v>0</v>
      </c>
      <c r="E126" s="46">
        <f>JULY!E126+AUGUST!E126+SEPTEMBER!E126</f>
        <v>0</v>
      </c>
      <c r="F126" s="46">
        <f>JULY!F126+AUGUST!F126+SEPTEMBER!F126</f>
        <v>0</v>
      </c>
      <c r="G126" s="46">
        <f>JULY!G126+AUGUST!G126+SEPTEMBER!G126</f>
        <v>0</v>
      </c>
      <c r="H126" s="46">
        <f>JULY!H126+AUGUST!H126+SEPTEMBER!H126</f>
        <v>0</v>
      </c>
      <c r="I126" s="46">
        <f>JULY!I126+AUGUST!I126+SEPTEMBER!I126</f>
        <v>0</v>
      </c>
      <c r="J126" s="46">
        <f>JULY!J126+AUGUST!J126+SEPTEMBER!J126</f>
        <v>0</v>
      </c>
      <c r="K126" s="46">
        <f>JULY!K126+AUGUST!K126+SEPTEMBER!K126</f>
        <v>0</v>
      </c>
      <c r="L126" s="46">
        <f>JULY!L126+AUGUST!L126+SEPTEMBER!L126</f>
        <v>0</v>
      </c>
      <c r="M126" s="46">
        <f>JULY!M126+AUGUST!M126+SEPTEMBER!M126</f>
        <v>0</v>
      </c>
      <c r="N126" s="46">
        <f>JULY!N126+AUGUST!N126+SEPTEMBER!N126</f>
        <v>0</v>
      </c>
      <c r="O126" s="46">
        <f>JULY!O126+AUGUST!O126+SEPTEMBER!O126</f>
        <v>0</v>
      </c>
      <c r="P126" s="46">
        <f>JULY!P126+AUGUST!P126+SEPTEMBER!P126</f>
        <v>0</v>
      </c>
      <c r="Q126" s="46">
        <f>JULY!Q126+AUGUST!Q126+SEPTEMBER!Q126</f>
        <v>0</v>
      </c>
      <c r="R126" s="46">
        <f>JULY!R126+AUGUST!R126+SEPTEMBER!R126</f>
        <v>1</v>
      </c>
      <c r="S126" s="46">
        <f>JULY!S126+AUGUST!S126+SEPTEMBER!S126</f>
        <v>0</v>
      </c>
      <c r="T126" s="46">
        <f>JULY!T126+AUGUST!T126+SEPTEMBER!T126</f>
        <v>0</v>
      </c>
      <c r="U126" s="46">
        <f>JULY!U126+AUGUST!U126+SEPTEMBER!U126</f>
        <v>0</v>
      </c>
      <c r="V126" s="46">
        <f>JULY!V126+AUGUST!V126+SEPTEMBER!V126</f>
        <v>0</v>
      </c>
      <c r="W126" s="46">
        <f>JULY!W126+AUGUST!W126+SEPTEMBER!W126</f>
        <v>0</v>
      </c>
      <c r="X126" s="46">
        <f>JULY!X126+AUGUST!X126+SEPTEMBER!X126</f>
        <v>1</v>
      </c>
      <c r="Y126" s="46">
        <f>JULY!Y126+AUGUST!Y126+SEPTEMBER!Y126</f>
        <v>0</v>
      </c>
      <c r="Z126" s="46">
        <f>JULY!Z126+AUGUST!Z126+SEPTEMBER!Z126</f>
        <v>0</v>
      </c>
      <c r="AA126" s="46">
        <f>JULY!AA126+AUGUST!AA126+SEPTEMBER!AA126</f>
        <v>0</v>
      </c>
      <c r="AB126" s="46">
        <f>JULY!AB126+AUGUST!AB126+SEPTEMBER!AB126</f>
        <v>0</v>
      </c>
      <c r="AC126" s="46">
        <f>JULY!AC126+AUGUST!AC126+SEPTEMBER!AC126</f>
        <v>0</v>
      </c>
      <c r="AD126" s="46">
        <f>JULY!AD126+AUGUST!AD126+SEPTEMBER!AD126</f>
        <v>0</v>
      </c>
      <c r="AE126" s="46">
        <f>JULY!AE126+AUGUST!AE126+SEPTEMBER!AE126</f>
        <v>0</v>
      </c>
      <c r="AF126" s="46">
        <f>JULY!AF126+AUGUST!AF126+SEPTEMBER!AF126</f>
        <v>0</v>
      </c>
      <c r="AG126" s="46">
        <f>JULY!AG126+AUGUST!AG126+SEPTEMBER!AG126</f>
        <v>0</v>
      </c>
      <c r="AH126" s="46">
        <f>JULY!AH126+AUGUST!AH126+SEPTEMBER!AH126</f>
        <v>0</v>
      </c>
      <c r="AI126" s="46">
        <f>JULY!AI126+AUGUST!AI126+SEPTEMBER!AI126</f>
        <v>0</v>
      </c>
      <c r="AJ126" s="46">
        <f>JULY!AJ126+AUGUST!AJ126+SEPTEMBER!AJ126</f>
        <v>0</v>
      </c>
      <c r="AK126" s="46">
        <f>JULY!AK126+AUGUST!AK126+SEPTEMBER!AK126</f>
        <v>0</v>
      </c>
      <c r="AL126" s="46">
        <f>JULY!AL126+AUGUST!AL126+SEPTEMBER!AL126</f>
        <v>0</v>
      </c>
      <c r="AM126" s="47">
        <f t="shared" si="4"/>
        <v>0</v>
      </c>
      <c r="AN126" s="47">
        <f t="shared" si="4"/>
        <v>2</v>
      </c>
      <c r="AO126" s="48">
        <f t="shared" si="3"/>
        <v>2</v>
      </c>
    </row>
    <row r="127" ht="16.5" spans="1:41">
      <c r="A127" s="45" t="s">
        <v>143</v>
      </c>
      <c r="B127" s="46"/>
      <c r="C127" s="46">
        <f>JULY!C127+AUGUST!C127+SEPTEMBER!C127</f>
        <v>0</v>
      </c>
      <c r="D127" s="46">
        <f>JULY!D127+AUGUST!D127+SEPTEMBER!D127</f>
        <v>0</v>
      </c>
      <c r="E127" s="46">
        <f>JULY!E127+AUGUST!E127+SEPTEMBER!E127</f>
        <v>0</v>
      </c>
      <c r="F127" s="46">
        <f>JULY!F127+AUGUST!F127+SEPTEMBER!F127</f>
        <v>0</v>
      </c>
      <c r="G127" s="46">
        <f>JULY!G127+AUGUST!G127+SEPTEMBER!G127</f>
        <v>0</v>
      </c>
      <c r="H127" s="46">
        <f>JULY!H127+AUGUST!H127+SEPTEMBER!H127</f>
        <v>0</v>
      </c>
      <c r="I127" s="46">
        <f>JULY!I127+AUGUST!I127+SEPTEMBER!I127</f>
        <v>0</v>
      </c>
      <c r="J127" s="46">
        <f>JULY!J127+AUGUST!J127+SEPTEMBER!J127</f>
        <v>0</v>
      </c>
      <c r="K127" s="46">
        <f>JULY!K127+AUGUST!K127+SEPTEMBER!K127</f>
        <v>0</v>
      </c>
      <c r="L127" s="46">
        <f>JULY!L127+AUGUST!L127+SEPTEMBER!L127</f>
        <v>0</v>
      </c>
      <c r="M127" s="46">
        <f>JULY!M127+AUGUST!M127+SEPTEMBER!M127</f>
        <v>0</v>
      </c>
      <c r="N127" s="46">
        <f>JULY!N127+AUGUST!N127+SEPTEMBER!N127</f>
        <v>0</v>
      </c>
      <c r="O127" s="46">
        <f>JULY!O127+AUGUST!O127+SEPTEMBER!O127</f>
        <v>0</v>
      </c>
      <c r="P127" s="46">
        <f>JULY!P127+AUGUST!P127+SEPTEMBER!P127</f>
        <v>0</v>
      </c>
      <c r="Q127" s="46">
        <f>JULY!Q127+AUGUST!Q127+SEPTEMBER!Q127</f>
        <v>0</v>
      </c>
      <c r="R127" s="46">
        <f>JULY!R127+AUGUST!R127+SEPTEMBER!R127</f>
        <v>0</v>
      </c>
      <c r="S127" s="46">
        <f>JULY!S127+AUGUST!S127+SEPTEMBER!S127</f>
        <v>0</v>
      </c>
      <c r="T127" s="46">
        <f>JULY!T127+AUGUST!T127+SEPTEMBER!T127</f>
        <v>0</v>
      </c>
      <c r="U127" s="46">
        <f>JULY!U127+AUGUST!U127+SEPTEMBER!U127</f>
        <v>0</v>
      </c>
      <c r="V127" s="46">
        <f>JULY!V127+AUGUST!V127+SEPTEMBER!V127</f>
        <v>0</v>
      </c>
      <c r="W127" s="46">
        <f>JULY!W127+AUGUST!W127+SEPTEMBER!W127</f>
        <v>0</v>
      </c>
      <c r="X127" s="46">
        <f>JULY!X127+AUGUST!X127+SEPTEMBER!X127</f>
        <v>0</v>
      </c>
      <c r="Y127" s="46">
        <f>JULY!Y127+AUGUST!Y127+SEPTEMBER!Y127</f>
        <v>0</v>
      </c>
      <c r="Z127" s="46">
        <f>JULY!Z127+AUGUST!Z127+SEPTEMBER!Z127</f>
        <v>0</v>
      </c>
      <c r="AA127" s="46">
        <f>JULY!AA127+AUGUST!AA127+SEPTEMBER!AA127</f>
        <v>0</v>
      </c>
      <c r="AB127" s="46">
        <f>JULY!AB127+AUGUST!AB127+SEPTEMBER!AB127</f>
        <v>0</v>
      </c>
      <c r="AC127" s="46">
        <f>JULY!AC127+AUGUST!AC127+SEPTEMBER!AC127</f>
        <v>0</v>
      </c>
      <c r="AD127" s="46">
        <f>JULY!AD127+AUGUST!AD127+SEPTEMBER!AD127</f>
        <v>0</v>
      </c>
      <c r="AE127" s="46">
        <f>JULY!AE127+AUGUST!AE127+SEPTEMBER!AE127</f>
        <v>0</v>
      </c>
      <c r="AF127" s="46">
        <f>JULY!AF127+AUGUST!AF127+SEPTEMBER!AF127</f>
        <v>0</v>
      </c>
      <c r="AG127" s="46">
        <f>JULY!AG127+AUGUST!AG127+SEPTEMBER!AG127</f>
        <v>0</v>
      </c>
      <c r="AH127" s="46">
        <f>JULY!AH127+AUGUST!AH127+SEPTEMBER!AH127</f>
        <v>0</v>
      </c>
      <c r="AI127" s="46">
        <f>JULY!AI127+AUGUST!AI127+SEPTEMBER!AI127</f>
        <v>0</v>
      </c>
      <c r="AJ127" s="46">
        <f>JULY!AJ127+AUGUST!AJ127+SEPTEMBER!AJ127</f>
        <v>0</v>
      </c>
      <c r="AK127" s="46">
        <f>JULY!AK127+AUGUST!AK127+SEPTEMBER!AK127</f>
        <v>0</v>
      </c>
      <c r="AL127" s="46">
        <f>JULY!AL127+AUGUST!AL127+SEPTEMBER!AL127</f>
        <v>0</v>
      </c>
      <c r="AM127" s="47">
        <f t="shared" si="4"/>
        <v>0</v>
      </c>
      <c r="AN127" s="47">
        <f t="shared" si="4"/>
        <v>0</v>
      </c>
      <c r="AO127" s="48">
        <f t="shared" si="3"/>
        <v>0</v>
      </c>
    </row>
    <row r="128" ht="17.25" spans="1:41">
      <c r="A128" s="55" t="s">
        <v>144</v>
      </c>
      <c r="B128" s="46"/>
      <c r="C128" s="46">
        <f>JULY!C128+AUGUST!C128+SEPTEMBER!C128</f>
        <v>0</v>
      </c>
      <c r="D128" s="46">
        <f>JULY!D128+AUGUST!D128+SEPTEMBER!D128</f>
        <v>0</v>
      </c>
      <c r="E128" s="46">
        <f>JULY!E128+AUGUST!E128+SEPTEMBER!E128</f>
        <v>0</v>
      </c>
      <c r="F128" s="46">
        <f>JULY!F128+AUGUST!F128+SEPTEMBER!F128</f>
        <v>0</v>
      </c>
      <c r="G128" s="46">
        <f>JULY!G128+AUGUST!G128+SEPTEMBER!G128</f>
        <v>0</v>
      </c>
      <c r="H128" s="46">
        <f>JULY!H128+AUGUST!H128+SEPTEMBER!H128</f>
        <v>0</v>
      </c>
      <c r="I128" s="46">
        <f>JULY!I128+AUGUST!I128+SEPTEMBER!I128</f>
        <v>0</v>
      </c>
      <c r="J128" s="46">
        <f>JULY!J128+AUGUST!J128+SEPTEMBER!J128</f>
        <v>0</v>
      </c>
      <c r="K128" s="46">
        <f>JULY!K128+AUGUST!K128+SEPTEMBER!K128</f>
        <v>0</v>
      </c>
      <c r="L128" s="46">
        <f>JULY!L128+AUGUST!L128+SEPTEMBER!L128</f>
        <v>0</v>
      </c>
      <c r="M128" s="46">
        <f>JULY!M128+AUGUST!M128+SEPTEMBER!M128</f>
        <v>0</v>
      </c>
      <c r="N128" s="46">
        <f>JULY!N128+AUGUST!N128+SEPTEMBER!N128</f>
        <v>0</v>
      </c>
      <c r="O128" s="46">
        <f>JULY!O128+AUGUST!O128+SEPTEMBER!O128</f>
        <v>0</v>
      </c>
      <c r="P128" s="46">
        <f>JULY!P128+AUGUST!P128+SEPTEMBER!P128</f>
        <v>0</v>
      </c>
      <c r="Q128" s="46">
        <f>JULY!Q128+AUGUST!Q128+SEPTEMBER!Q128</f>
        <v>0</v>
      </c>
      <c r="R128" s="46">
        <f>JULY!R128+AUGUST!R128+SEPTEMBER!R128</f>
        <v>0</v>
      </c>
      <c r="S128" s="46">
        <f>JULY!S128+AUGUST!S128+SEPTEMBER!S128</f>
        <v>0</v>
      </c>
      <c r="T128" s="46">
        <f>JULY!T128+AUGUST!T128+SEPTEMBER!T128</f>
        <v>0</v>
      </c>
      <c r="U128" s="46">
        <f>JULY!U128+AUGUST!U128+SEPTEMBER!U128</f>
        <v>0</v>
      </c>
      <c r="V128" s="46">
        <f>JULY!V128+AUGUST!V128+SEPTEMBER!V128</f>
        <v>0</v>
      </c>
      <c r="W128" s="46">
        <f>JULY!W128+AUGUST!W128+SEPTEMBER!W128</f>
        <v>0</v>
      </c>
      <c r="X128" s="46">
        <f>JULY!X128+AUGUST!X128+SEPTEMBER!X128</f>
        <v>0</v>
      </c>
      <c r="Y128" s="46">
        <f>JULY!Y128+AUGUST!Y128+SEPTEMBER!Y128</f>
        <v>0</v>
      </c>
      <c r="Z128" s="46">
        <f>JULY!Z128+AUGUST!Z128+SEPTEMBER!Z128</f>
        <v>0</v>
      </c>
      <c r="AA128" s="46">
        <f>JULY!AA128+AUGUST!AA128+SEPTEMBER!AA128</f>
        <v>0</v>
      </c>
      <c r="AB128" s="46">
        <f>JULY!AB128+AUGUST!AB128+SEPTEMBER!AB128</f>
        <v>0</v>
      </c>
      <c r="AC128" s="46">
        <f>JULY!AC128+AUGUST!AC128+SEPTEMBER!AC128</f>
        <v>0</v>
      </c>
      <c r="AD128" s="46">
        <f>JULY!AD128+AUGUST!AD128+SEPTEMBER!AD128</f>
        <v>0</v>
      </c>
      <c r="AE128" s="46">
        <f>JULY!AE128+AUGUST!AE128+SEPTEMBER!AE128</f>
        <v>0</v>
      </c>
      <c r="AF128" s="46">
        <f>JULY!AF128+AUGUST!AF128+SEPTEMBER!AF128</f>
        <v>0</v>
      </c>
      <c r="AG128" s="46">
        <f>JULY!AG128+AUGUST!AG128+SEPTEMBER!AG128</f>
        <v>0</v>
      </c>
      <c r="AH128" s="46">
        <f>JULY!AH128+AUGUST!AH128+SEPTEMBER!AH128</f>
        <v>0</v>
      </c>
      <c r="AI128" s="46">
        <f>JULY!AI128+AUGUST!AI128+SEPTEMBER!AI128</f>
        <v>0</v>
      </c>
      <c r="AJ128" s="46">
        <f>JULY!AJ128+AUGUST!AJ128+SEPTEMBER!AJ128</f>
        <v>0</v>
      </c>
      <c r="AK128" s="46">
        <f>JULY!AK128+AUGUST!AK128+SEPTEMBER!AK128</f>
        <v>0</v>
      </c>
      <c r="AL128" s="46">
        <f>JULY!AL128+AUGUST!AL128+SEPTEMBER!AL128</f>
        <v>0</v>
      </c>
      <c r="AM128" s="47">
        <f t="shared" si="4"/>
        <v>0</v>
      </c>
      <c r="AN128" s="47">
        <f t="shared" si="4"/>
        <v>0</v>
      </c>
      <c r="AO128" s="48">
        <f t="shared" si="3"/>
        <v>0</v>
      </c>
    </row>
    <row r="129" ht="16.5" spans="1:41">
      <c r="A129" s="45" t="s">
        <v>145</v>
      </c>
      <c r="B129" s="46"/>
      <c r="C129" s="46">
        <f>JULY!C129+AUGUST!C129+SEPTEMBER!C129</f>
        <v>0</v>
      </c>
      <c r="D129" s="46">
        <f>JULY!D129+AUGUST!D129+SEPTEMBER!D129</f>
        <v>0</v>
      </c>
      <c r="E129" s="46">
        <f>JULY!E129+AUGUST!E129+SEPTEMBER!E129</f>
        <v>0</v>
      </c>
      <c r="F129" s="46">
        <f>JULY!F129+AUGUST!F129+SEPTEMBER!F129</f>
        <v>0</v>
      </c>
      <c r="G129" s="46">
        <f>JULY!G129+AUGUST!G129+SEPTEMBER!G129</f>
        <v>0</v>
      </c>
      <c r="H129" s="46">
        <f>JULY!H129+AUGUST!H129+SEPTEMBER!H129</f>
        <v>0</v>
      </c>
      <c r="I129" s="46">
        <f>JULY!I129+AUGUST!I129+SEPTEMBER!I129</f>
        <v>0</v>
      </c>
      <c r="J129" s="46">
        <f>JULY!J129+AUGUST!J129+SEPTEMBER!J129</f>
        <v>0</v>
      </c>
      <c r="K129" s="46">
        <f>JULY!K129+AUGUST!K129+SEPTEMBER!K129</f>
        <v>0</v>
      </c>
      <c r="L129" s="46">
        <f>JULY!L129+AUGUST!L129+SEPTEMBER!L129</f>
        <v>0</v>
      </c>
      <c r="M129" s="46">
        <f>JULY!M129+AUGUST!M129+SEPTEMBER!M129</f>
        <v>0</v>
      </c>
      <c r="N129" s="46">
        <f>JULY!N129+AUGUST!N129+SEPTEMBER!N129</f>
        <v>0</v>
      </c>
      <c r="O129" s="46">
        <f>JULY!O129+AUGUST!O129+SEPTEMBER!O129</f>
        <v>0</v>
      </c>
      <c r="P129" s="46">
        <f>JULY!P129+AUGUST!P129+SEPTEMBER!P129</f>
        <v>0</v>
      </c>
      <c r="Q129" s="46">
        <f>JULY!Q129+AUGUST!Q129+SEPTEMBER!Q129</f>
        <v>0</v>
      </c>
      <c r="R129" s="46">
        <f>JULY!R129+AUGUST!R129+SEPTEMBER!R129</f>
        <v>0</v>
      </c>
      <c r="S129" s="46">
        <f>JULY!S129+AUGUST!S129+SEPTEMBER!S129</f>
        <v>0</v>
      </c>
      <c r="T129" s="46">
        <f>JULY!T129+AUGUST!T129+SEPTEMBER!T129</f>
        <v>0</v>
      </c>
      <c r="U129" s="46">
        <f>JULY!U129+AUGUST!U129+SEPTEMBER!U129</f>
        <v>0</v>
      </c>
      <c r="V129" s="46">
        <f>JULY!V129+AUGUST!V129+SEPTEMBER!V129</f>
        <v>0</v>
      </c>
      <c r="W129" s="46">
        <f>JULY!W129+AUGUST!W129+SEPTEMBER!W129</f>
        <v>0</v>
      </c>
      <c r="X129" s="46">
        <f>JULY!X129+AUGUST!X129+SEPTEMBER!X129</f>
        <v>0</v>
      </c>
      <c r="Y129" s="46">
        <f>JULY!Y129+AUGUST!Y129+SEPTEMBER!Y129</f>
        <v>0</v>
      </c>
      <c r="Z129" s="46">
        <f>JULY!Z129+AUGUST!Z129+SEPTEMBER!Z129</f>
        <v>0</v>
      </c>
      <c r="AA129" s="46">
        <f>JULY!AA129+AUGUST!AA129+SEPTEMBER!AA129</f>
        <v>0</v>
      </c>
      <c r="AB129" s="46">
        <f>JULY!AB129+AUGUST!AB129+SEPTEMBER!AB129</f>
        <v>0</v>
      </c>
      <c r="AC129" s="46">
        <f>JULY!AC129+AUGUST!AC129+SEPTEMBER!AC129</f>
        <v>0</v>
      </c>
      <c r="AD129" s="46">
        <f>JULY!AD129+AUGUST!AD129+SEPTEMBER!AD129</f>
        <v>0</v>
      </c>
      <c r="AE129" s="46">
        <f>JULY!AE129+AUGUST!AE129+SEPTEMBER!AE129</f>
        <v>0</v>
      </c>
      <c r="AF129" s="46">
        <f>JULY!AF129+AUGUST!AF129+SEPTEMBER!AF129</f>
        <v>1</v>
      </c>
      <c r="AG129" s="46">
        <f>JULY!AG129+AUGUST!AG129+SEPTEMBER!AG129</f>
        <v>0</v>
      </c>
      <c r="AH129" s="46">
        <f>JULY!AH129+AUGUST!AH129+SEPTEMBER!AH129</f>
        <v>1</v>
      </c>
      <c r="AI129" s="46">
        <f>JULY!AI129+AUGUST!AI129+SEPTEMBER!AI129</f>
        <v>0</v>
      </c>
      <c r="AJ129" s="46">
        <f>JULY!AJ129+AUGUST!AJ129+SEPTEMBER!AJ129</f>
        <v>1</v>
      </c>
      <c r="AK129" s="46">
        <f>JULY!AK129+AUGUST!AK129+SEPTEMBER!AK129</f>
        <v>0</v>
      </c>
      <c r="AL129" s="46">
        <f>JULY!AL129+AUGUST!AL129+SEPTEMBER!AL129</f>
        <v>0</v>
      </c>
      <c r="AM129" s="47">
        <f t="shared" si="4"/>
        <v>0</v>
      </c>
      <c r="AN129" s="47">
        <f t="shared" si="4"/>
        <v>3</v>
      </c>
      <c r="AO129" s="48">
        <f t="shared" si="3"/>
        <v>3</v>
      </c>
    </row>
    <row r="130" ht="16.5" spans="1:41">
      <c r="A130" s="45" t="s">
        <v>146</v>
      </c>
      <c r="B130" s="46"/>
      <c r="C130" s="46">
        <f>JULY!C130+AUGUST!C130+SEPTEMBER!C130</f>
        <v>0</v>
      </c>
      <c r="D130" s="46">
        <f>JULY!D130+AUGUST!D130+SEPTEMBER!D130</f>
        <v>0</v>
      </c>
      <c r="E130" s="46">
        <f>JULY!E130+AUGUST!E130+SEPTEMBER!E130</f>
        <v>0</v>
      </c>
      <c r="F130" s="46">
        <f>JULY!F130+AUGUST!F130+SEPTEMBER!F130</f>
        <v>0</v>
      </c>
      <c r="G130" s="46">
        <f>JULY!G130+AUGUST!G130+SEPTEMBER!G130</f>
        <v>0</v>
      </c>
      <c r="H130" s="46">
        <f>JULY!H130+AUGUST!H130+SEPTEMBER!H130</f>
        <v>0</v>
      </c>
      <c r="I130" s="46">
        <f>JULY!I130+AUGUST!I130+SEPTEMBER!I130</f>
        <v>0</v>
      </c>
      <c r="J130" s="46">
        <f>JULY!J130+AUGUST!J130+SEPTEMBER!J130</f>
        <v>0</v>
      </c>
      <c r="K130" s="46">
        <f>JULY!K130+AUGUST!K130+SEPTEMBER!K130</f>
        <v>0</v>
      </c>
      <c r="L130" s="46">
        <f>JULY!L130+AUGUST!L130+SEPTEMBER!L130</f>
        <v>0</v>
      </c>
      <c r="M130" s="46">
        <f>JULY!M130+AUGUST!M130+SEPTEMBER!M130</f>
        <v>0</v>
      </c>
      <c r="N130" s="46">
        <f>JULY!N130+AUGUST!N130+SEPTEMBER!N130</f>
        <v>0</v>
      </c>
      <c r="O130" s="46">
        <f>JULY!O130+AUGUST!O130+SEPTEMBER!O130</f>
        <v>0</v>
      </c>
      <c r="P130" s="46">
        <f>JULY!P130+AUGUST!P130+SEPTEMBER!P130</f>
        <v>0</v>
      </c>
      <c r="Q130" s="46">
        <f>JULY!Q130+AUGUST!Q130+SEPTEMBER!Q130</f>
        <v>0</v>
      </c>
      <c r="R130" s="46">
        <f>JULY!R130+AUGUST!R130+SEPTEMBER!R130</f>
        <v>0</v>
      </c>
      <c r="S130" s="46">
        <f>JULY!S130+AUGUST!S130+SEPTEMBER!S130</f>
        <v>0</v>
      </c>
      <c r="T130" s="46">
        <f>JULY!T130+AUGUST!T130+SEPTEMBER!T130</f>
        <v>0</v>
      </c>
      <c r="U130" s="46">
        <f>JULY!U130+AUGUST!U130+SEPTEMBER!U130</f>
        <v>0</v>
      </c>
      <c r="V130" s="46">
        <f>JULY!V130+AUGUST!V130+SEPTEMBER!V130</f>
        <v>0</v>
      </c>
      <c r="W130" s="46">
        <f>JULY!W130+AUGUST!W130+SEPTEMBER!W130</f>
        <v>0</v>
      </c>
      <c r="X130" s="46">
        <f>JULY!X130+AUGUST!X130+SEPTEMBER!X130</f>
        <v>0</v>
      </c>
      <c r="Y130" s="46">
        <f>JULY!Y130+AUGUST!Y130+SEPTEMBER!Y130</f>
        <v>0</v>
      </c>
      <c r="Z130" s="46">
        <f>JULY!Z130+AUGUST!Z130+SEPTEMBER!Z130</f>
        <v>0</v>
      </c>
      <c r="AA130" s="46">
        <f>JULY!AA130+AUGUST!AA130+SEPTEMBER!AA130</f>
        <v>0</v>
      </c>
      <c r="AB130" s="46">
        <f>JULY!AB130+AUGUST!AB130+SEPTEMBER!AB130</f>
        <v>0</v>
      </c>
      <c r="AC130" s="46">
        <f>JULY!AC130+AUGUST!AC130+SEPTEMBER!AC130</f>
        <v>0</v>
      </c>
      <c r="AD130" s="46">
        <f>JULY!AD130+AUGUST!AD130+SEPTEMBER!AD130</f>
        <v>0</v>
      </c>
      <c r="AE130" s="46">
        <f>JULY!AE130+AUGUST!AE130+SEPTEMBER!AE130</f>
        <v>0</v>
      </c>
      <c r="AF130" s="46">
        <f>JULY!AF130+AUGUST!AF130+SEPTEMBER!AF130</f>
        <v>0</v>
      </c>
      <c r="AG130" s="46">
        <f>JULY!AG130+AUGUST!AG130+SEPTEMBER!AG130</f>
        <v>0</v>
      </c>
      <c r="AH130" s="46">
        <f>JULY!AH130+AUGUST!AH130+SEPTEMBER!AH130</f>
        <v>0</v>
      </c>
      <c r="AI130" s="46">
        <f>JULY!AI130+AUGUST!AI130+SEPTEMBER!AI130</f>
        <v>0</v>
      </c>
      <c r="AJ130" s="46">
        <f>JULY!AJ130+AUGUST!AJ130+SEPTEMBER!AJ130</f>
        <v>0</v>
      </c>
      <c r="AK130" s="46">
        <f>JULY!AK130+AUGUST!AK130+SEPTEMBER!AK130</f>
        <v>0</v>
      </c>
      <c r="AL130" s="46">
        <f>JULY!AL130+AUGUST!AL130+SEPTEMBER!AL130</f>
        <v>0</v>
      </c>
      <c r="AM130" s="47">
        <f t="shared" si="4"/>
        <v>0</v>
      </c>
      <c r="AN130" s="47">
        <f t="shared" si="4"/>
        <v>0</v>
      </c>
      <c r="AO130" s="48">
        <f t="shared" si="3"/>
        <v>0</v>
      </c>
    </row>
    <row r="131" ht="32.25" spans="1:41">
      <c r="A131" s="45" t="s">
        <v>147</v>
      </c>
      <c r="B131" s="46"/>
      <c r="C131" s="46">
        <f>JULY!C131+AUGUST!C131+SEPTEMBER!C131</f>
        <v>0</v>
      </c>
      <c r="D131" s="46">
        <f>JULY!D131+AUGUST!D131+SEPTEMBER!D131</f>
        <v>0</v>
      </c>
      <c r="E131" s="46">
        <f>JULY!E131+AUGUST!E131+SEPTEMBER!E131</f>
        <v>0</v>
      </c>
      <c r="F131" s="46">
        <f>JULY!F131+AUGUST!F131+SEPTEMBER!F131</f>
        <v>0</v>
      </c>
      <c r="G131" s="46">
        <f>JULY!G131+AUGUST!G131+SEPTEMBER!G131</f>
        <v>2</v>
      </c>
      <c r="H131" s="46">
        <f>JULY!H131+AUGUST!H131+SEPTEMBER!H131</f>
        <v>0</v>
      </c>
      <c r="I131" s="46">
        <f>JULY!I131+AUGUST!I131+SEPTEMBER!I131</f>
        <v>9</v>
      </c>
      <c r="J131" s="46">
        <f>JULY!J131+AUGUST!J131+SEPTEMBER!J131</f>
        <v>7</v>
      </c>
      <c r="K131" s="46">
        <f>JULY!K131+AUGUST!K131+SEPTEMBER!K131</f>
        <v>2</v>
      </c>
      <c r="L131" s="46">
        <f>JULY!L131+AUGUST!L131+SEPTEMBER!L131</f>
        <v>1</v>
      </c>
      <c r="M131" s="46">
        <f>JULY!M131+AUGUST!M131+SEPTEMBER!M131</f>
        <v>0</v>
      </c>
      <c r="N131" s="46">
        <f>JULY!N131+AUGUST!N131+SEPTEMBER!N131</f>
        <v>1</v>
      </c>
      <c r="O131" s="46">
        <f>JULY!O131+AUGUST!O131+SEPTEMBER!O131</f>
        <v>0</v>
      </c>
      <c r="P131" s="46">
        <f>JULY!P131+AUGUST!P131+SEPTEMBER!P131</f>
        <v>0</v>
      </c>
      <c r="Q131" s="46">
        <f>JULY!Q131+AUGUST!Q131+SEPTEMBER!Q131</f>
        <v>0</v>
      </c>
      <c r="R131" s="46">
        <f>JULY!R131+AUGUST!R131+SEPTEMBER!R131</f>
        <v>0</v>
      </c>
      <c r="S131" s="46">
        <f>JULY!S131+AUGUST!S131+SEPTEMBER!S131</f>
        <v>0</v>
      </c>
      <c r="T131" s="46">
        <f>JULY!T131+AUGUST!T131+SEPTEMBER!T131</f>
        <v>0</v>
      </c>
      <c r="U131" s="46">
        <f>JULY!U131+AUGUST!U131+SEPTEMBER!U131</f>
        <v>0</v>
      </c>
      <c r="V131" s="46">
        <f>JULY!V131+AUGUST!V131+SEPTEMBER!V131</f>
        <v>0</v>
      </c>
      <c r="W131" s="46">
        <f>JULY!W131+AUGUST!W131+SEPTEMBER!W131</f>
        <v>0</v>
      </c>
      <c r="X131" s="46">
        <f>JULY!X131+AUGUST!X131+SEPTEMBER!X131</f>
        <v>0</v>
      </c>
      <c r="Y131" s="46">
        <f>JULY!Y131+AUGUST!Y131+SEPTEMBER!Y131</f>
        <v>0</v>
      </c>
      <c r="Z131" s="46">
        <f>JULY!Z131+AUGUST!Z131+SEPTEMBER!Z131</f>
        <v>0</v>
      </c>
      <c r="AA131" s="46">
        <f>JULY!AA131+AUGUST!AA131+SEPTEMBER!AA131</f>
        <v>0</v>
      </c>
      <c r="AB131" s="46">
        <f>JULY!AB131+AUGUST!AB131+SEPTEMBER!AB131</f>
        <v>0</v>
      </c>
      <c r="AC131" s="46">
        <f>JULY!AC131+AUGUST!AC131+SEPTEMBER!AC131</f>
        <v>0</v>
      </c>
      <c r="AD131" s="46">
        <f>JULY!AD131+AUGUST!AD131+SEPTEMBER!AD131</f>
        <v>0</v>
      </c>
      <c r="AE131" s="46">
        <f>JULY!AE131+AUGUST!AE131+SEPTEMBER!AE131</f>
        <v>0</v>
      </c>
      <c r="AF131" s="46">
        <f>JULY!AF131+AUGUST!AF131+SEPTEMBER!AF131</f>
        <v>0</v>
      </c>
      <c r="AG131" s="46">
        <f>JULY!AG131+AUGUST!AG131+SEPTEMBER!AG131</f>
        <v>0</v>
      </c>
      <c r="AH131" s="46">
        <f>JULY!AH131+AUGUST!AH131+SEPTEMBER!AH131</f>
        <v>0</v>
      </c>
      <c r="AI131" s="46">
        <f>JULY!AI131+AUGUST!AI131+SEPTEMBER!AI131</f>
        <v>0</v>
      </c>
      <c r="AJ131" s="46">
        <f>JULY!AJ131+AUGUST!AJ131+SEPTEMBER!AJ131</f>
        <v>0</v>
      </c>
      <c r="AK131" s="46">
        <f>JULY!AK131+AUGUST!AK131+SEPTEMBER!AK131</f>
        <v>0</v>
      </c>
      <c r="AL131" s="46">
        <f>JULY!AL131+AUGUST!AL131+SEPTEMBER!AL131</f>
        <v>0</v>
      </c>
      <c r="AM131" s="47">
        <f t="shared" si="4"/>
        <v>13</v>
      </c>
      <c r="AN131" s="47">
        <f t="shared" si="4"/>
        <v>9</v>
      </c>
      <c r="AO131" s="48">
        <f t="shared" si="3"/>
        <v>22</v>
      </c>
    </row>
    <row r="132" ht="16.5" spans="1:41">
      <c r="A132" s="45" t="s">
        <v>148</v>
      </c>
      <c r="B132" s="46"/>
      <c r="C132" s="46">
        <f>JULY!C132+AUGUST!C132+SEPTEMBER!C132</f>
        <v>0</v>
      </c>
      <c r="D132" s="46">
        <f>JULY!D132+AUGUST!D132+SEPTEMBER!D132</f>
        <v>0</v>
      </c>
      <c r="E132" s="46">
        <f>JULY!E132+AUGUST!E132+SEPTEMBER!E132</f>
        <v>0</v>
      </c>
      <c r="F132" s="46">
        <f>JULY!F132+AUGUST!F132+SEPTEMBER!F132</f>
        <v>0</v>
      </c>
      <c r="G132" s="46">
        <f>JULY!G132+AUGUST!G132+SEPTEMBER!G132</f>
        <v>0</v>
      </c>
      <c r="H132" s="46">
        <f>JULY!H132+AUGUST!H132+SEPTEMBER!H132</f>
        <v>0</v>
      </c>
      <c r="I132" s="46">
        <f>JULY!I132+AUGUST!I132+SEPTEMBER!I132</f>
        <v>0</v>
      </c>
      <c r="J132" s="46">
        <f>JULY!J132+AUGUST!J132+SEPTEMBER!J132</f>
        <v>0</v>
      </c>
      <c r="K132" s="46">
        <f>JULY!K132+AUGUST!K132+SEPTEMBER!K132</f>
        <v>0</v>
      </c>
      <c r="L132" s="46">
        <f>JULY!L132+AUGUST!L132+SEPTEMBER!L132</f>
        <v>0</v>
      </c>
      <c r="M132" s="46">
        <f>JULY!M132+AUGUST!M132+SEPTEMBER!M132</f>
        <v>0</v>
      </c>
      <c r="N132" s="46">
        <f>JULY!N132+AUGUST!N132+SEPTEMBER!N132</f>
        <v>1</v>
      </c>
      <c r="O132" s="46">
        <f>JULY!O132+AUGUST!O132+SEPTEMBER!O132</f>
        <v>1</v>
      </c>
      <c r="P132" s="46">
        <f>JULY!P132+AUGUST!P132+SEPTEMBER!P132</f>
        <v>0</v>
      </c>
      <c r="Q132" s="46">
        <f>JULY!Q132+AUGUST!Q132+SEPTEMBER!Q132</f>
        <v>0</v>
      </c>
      <c r="R132" s="46">
        <f>JULY!R132+AUGUST!R132+SEPTEMBER!R132</f>
        <v>0</v>
      </c>
      <c r="S132" s="46">
        <f>JULY!S132+AUGUST!S132+SEPTEMBER!S132</f>
        <v>0</v>
      </c>
      <c r="T132" s="46">
        <f>JULY!T132+AUGUST!T132+SEPTEMBER!T132</f>
        <v>1</v>
      </c>
      <c r="U132" s="46">
        <f>JULY!U132+AUGUST!U132+SEPTEMBER!U132</f>
        <v>1</v>
      </c>
      <c r="V132" s="46">
        <f>JULY!V132+AUGUST!V132+SEPTEMBER!V132</f>
        <v>0</v>
      </c>
      <c r="W132" s="46">
        <f>JULY!W132+AUGUST!W132+SEPTEMBER!W132</f>
        <v>1</v>
      </c>
      <c r="X132" s="46">
        <f>JULY!X132+AUGUST!X132+SEPTEMBER!X132</f>
        <v>0</v>
      </c>
      <c r="Y132" s="46">
        <f>JULY!Y132+AUGUST!Y132+SEPTEMBER!Y132</f>
        <v>0</v>
      </c>
      <c r="Z132" s="46">
        <f>JULY!Z132+AUGUST!Z132+SEPTEMBER!Z132</f>
        <v>0</v>
      </c>
      <c r="AA132" s="46">
        <f>JULY!AA132+AUGUST!AA132+SEPTEMBER!AA132</f>
        <v>0</v>
      </c>
      <c r="AB132" s="46">
        <f>JULY!AB132+AUGUST!AB132+SEPTEMBER!AB132</f>
        <v>0</v>
      </c>
      <c r="AC132" s="46">
        <f>JULY!AC132+AUGUST!AC132+SEPTEMBER!AC132</f>
        <v>0</v>
      </c>
      <c r="AD132" s="46">
        <f>JULY!AD132+AUGUST!AD132+SEPTEMBER!AD132</f>
        <v>0</v>
      </c>
      <c r="AE132" s="46">
        <f>JULY!AE132+AUGUST!AE132+SEPTEMBER!AE132</f>
        <v>0</v>
      </c>
      <c r="AF132" s="46">
        <f>JULY!AF132+AUGUST!AF132+SEPTEMBER!AF132</f>
        <v>0</v>
      </c>
      <c r="AG132" s="46">
        <f>JULY!AG132+AUGUST!AG132+SEPTEMBER!AG132</f>
        <v>0</v>
      </c>
      <c r="AH132" s="46">
        <f>JULY!AH132+AUGUST!AH132+SEPTEMBER!AH132</f>
        <v>0</v>
      </c>
      <c r="AI132" s="46">
        <f>JULY!AI132+AUGUST!AI132+SEPTEMBER!AI132</f>
        <v>0</v>
      </c>
      <c r="AJ132" s="46">
        <f>JULY!AJ132+AUGUST!AJ132+SEPTEMBER!AJ132</f>
        <v>1</v>
      </c>
      <c r="AK132" s="46">
        <f>JULY!AK132+AUGUST!AK132+SEPTEMBER!AK132</f>
        <v>0</v>
      </c>
      <c r="AL132" s="46">
        <f>JULY!AL132+AUGUST!AL132+SEPTEMBER!AL132</f>
        <v>0</v>
      </c>
      <c r="AM132" s="47">
        <f t="shared" si="4"/>
        <v>3</v>
      </c>
      <c r="AN132" s="47">
        <f t="shared" si="4"/>
        <v>3</v>
      </c>
      <c r="AO132" s="48">
        <f t="shared" si="3"/>
        <v>6</v>
      </c>
    </row>
    <row r="133" ht="16.5" spans="1:41">
      <c r="A133" s="45" t="s">
        <v>149</v>
      </c>
      <c r="B133" s="46"/>
      <c r="C133" s="46">
        <f>JULY!C133+AUGUST!C133+SEPTEMBER!C133</f>
        <v>0</v>
      </c>
      <c r="D133" s="46">
        <f>JULY!D133+AUGUST!D133+SEPTEMBER!D133</f>
        <v>0</v>
      </c>
      <c r="E133" s="46">
        <f>JULY!E133+AUGUST!E133+SEPTEMBER!E133</f>
        <v>0</v>
      </c>
      <c r="F133" s="46">
        <f>JULY!F133+AUGUST!F133+SEPTEMBER!F133</f>
        <v>0</v>
      </c>
      <c r="G133" s="46">
        <f>JULY!G133+AUGUST!G133+SEPTEMBER!G133</f>
        <v>0</v>
      </c>
      <c r="H133" s="46">
        <f>JULY!H133+AUGUST!H133+SEPTEMBER!H133</f>
        <v>0</v>
      </c>
      <c r="I133" s="46">
        <f>JULY!I133+AUGUST!I133+SEPTEMBER!I133</f>
        <v>0</v>
      </c>
      <c r="J133" s="46">
        <f>JULY!J133+AUGUST!J133+SEPTEMBER!J133</f>
        <v>0</v>
      </c>
      <c r="K133" s="46">
        <f>JULY!K133+AUGUST!K133+SEPTEMBER!K133</f>
        <v>0</v>
      </c>
      <c r="L133" s="46">
        <f>JULY!L133+AUGUST!L133+SEPTEMBER!L133</f>
        <v>0</v>
      </c>
      <c r="M133" s="46">
        <f>JULY!M133+AUGUST!M133+SEPTEMBER!M133</f>
        <v>0</v>
      </c>
      <c r="N133" s="46">
        <f>JULY!N133+AUGUST!N133+SEPTEMBER!N133</f>
        <v>0</v>
      </c>
      <c r="O133" s="46">
        <f>JULY!O133+AUGUST!O133+SEPTEMBER!O133</f>
        <v>0</v>
      </c>
      <c r="P133" s="46">
        <f>JULY!P133+AUGUST!P133+SEPTEMBER!P133</f>
        <v>0</v>
      </c>
      <c r="Q133" s="46">
        <f>JULY!Q133+AUGUST!Q133+SEPTEMBER!Q133</f>
        <v>0</v>
      </c>
      <c r="R133" s="46">
        <f>JULY!R133+AUGUST!R133+SEPTEMBER!R133</f>
        <v>0</v>
      </c>
      <c r="S133" s="46">
        <f>JULY!S133+AUGUST!S133+SEPTEMBER!S133</f>
        <v>0</v>
      </c>
      <c r="T133" s="46">
        <f>JULY!T133+AUGUST!T133+SEPTEMBER!T133</f>
        <v>0</v>
      </c>
      <c r="U133" s="46">
        <f>JULY!U133+AUGUST!U133+SEPTEMBER!U133</f>
        <v>0</v>
      </c>
      <c r="V133" s="46">
        <f>JULY!V133+AUGUST!V133+SEPTEMBER!V133</f>
        <v>0</v>
      </c>
      <c r="W133" s="46">
        <f>JULY!W133+AUGUST!W133+SEPTEMBER!W133</f>
        <v>0</v>
      </c>
      <c r="X133" s="46">
        <f>JULY!X133+AUGUST!X133+SEPTEMBER!X133</f>
        <v>0</v>
      </c>
      <c r="Y133" s="46">
        <f>JULY!Y133+AUGUST!Y133+SEPTEMBER!Y133</f>
        <v>0</v>
      </c>
      <c r="Z133" s="46">
        <f>JULY!Z133+AUGUST!Z133+SEPTEMBER!Z133</f>
        <v>0</v>
      </c>
      <c r="AA133" s="46">
        <f>JULY!AA133+AUGUST!AA133+SEPTEMBER!AA133</f>
        <v>0</v>
      </c>
      <c r="AB133" s="46">
        <f>JULY!AB133+AUGUST!AB133+SEPTEMBER!AB133</f>
        <v>0</v>
      </c>
      <c r="AC133" s="46">
        <f>JULY!AC133+AUGUST!AC133+SEPTEMBER!AC133</f>
        <v>0</v>
      </c>
      <c r="AD133" s="46">
        <f>JULY!AD133+AUGUST!AD133+SEPTEMBER!AD133</f>
        <v>0</v>
      </c>
      <c r="AE133" s="46">
        <f>JULY!AE133+AUGUST!AE133+SEPTEMBER!AE133</f>
        <v>0</v>
      </c>
      <c r="AF133" s="46">
        <f>JULY!AF133+AUGUST!AF133+SEPTEMBER!AF133</f>
        <v>0</v>
      </c>
      <c r="AG133" s="46">
        <f>JULY!AG133+AUGUST!AG133+SEPTEMBER!AG133</f>
        <v>0</v>
      </c>
      <c r="AH133" s="46">
        <f>JULY!AH133+AUGUST!AH133+SEPTEMBER!AH133</f>
        <v>0</v>
      </c>
      <c r="AI133" s="46">
        <f>JULY!AI133+AUGUST!AI133+SEPTEMBER!AI133</f>
        <v>0</v>
      </c>
      <c r="AJ133" s="46">
        <f>JULY!AJ133+AUGUST!AJ133+SEPTEMBER!AJ133</f>
        <v>0</v>
      </c>
      <c r="AK133" s="46">
        <f>JULY!AK133+AUGUST!AK133+SEPTEMBER!AK133</f>
        <v>0</v>
      </c>
      <c r="AL133" s="46">
        <f>JULY!AL133+AUGUST!AL133+SEPTEMBER!AL133</f>
        <v>0</v>
      </c>
      <c r="AM133" s="47">
        <f t="shared" si="4"/>
        <v>0</v>
      </c>
      <c r="AN133" s="47">
        <f t="shared" si="4"/>
        <v>0</v>
      </c>
      <c r="AO133" s="48">
        <f t="shared" si="3"/>
        <v>0</v>
      </c>
    </row>
    <row r="134" ht="18.75" spans="1:41">
      <c r="A134" s="58" t="s">
        <v>150</v>
      </c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  <c r="AA134" s="69"/>
      <c r="AB134" s="69"/>
      <c r="AC134" s="69"/>
      <c r="AD134" s="69"/>
      <c r="AE134" s="69"/>
      <c r="AF134" s="69"/>
      <c r="AG134" s="69"/>
      <c r="AH134" s="69"/>
      <c r="AI134" s="69"/>
      <c r="AJ134" s="69"/>
      <c r="AK134" s="69"/>
      <c r="AL134" s="69"/>
      <c r="AM134" s="69"/>
      <c r="AN134" s="69"/>
      <c r="AO134" s="69"/>
    </row>
    <row r="135" ht="16.5" spans="1:41">
      <c r="A135" s="45" t="s">
        <v>259</v>
      </c>
      <c r="B135" s="64"/>
      <c r="C135" s="46">
        <f>JULY!C135+AUGUST!C135+SEPTEMBER!C135</f>
        <v>0</v>
      </c>
      <c r="D135" s="46">
        <f>JULY!D135+AUGUST!D135+SEPTEMBER!D135</f>
        <v>0</v>
      </c>
      <c r="E135" s="46">
        <f>JULY!E135+AUGUST!E135+SEPTEMBER!E135</f>
        <v>0</v>
      </c>
      <c r="F135" s="46">
        <f>JULY!F135+AUGUST!F135+SEPTEMBER!F135</f>
        <v>0</v>
      </c>
      <c r="G135" s="46">
        <f>JULY!G135+AUGUST!G135+SEPTEMBER!G135</f>
        <v>1</v>
      </c>
      <c r="H135" s="46">
        <f>JULY!H135+AUGUST!H135+SEPTEMBER!H135</f>
        <v>1</v>
      </c>
      <c r="I135" s="46">
        <f>JULY!I135+AUGUST!I135+SEPTEMBER!I135</f>
        <v>1</v>
      </c>
      <c r="J135" s="46">
        <f>JULY!J135+AUGUST!J135+SEPTEMBER!J135</f>
        <v>1</v>
      </c>
      <c r="K135" s="46">
        <f>JULY!K135+AUGUST!K135+SEPTEMBER!K135</f>
        <v>4</v>
      </c>
      <c r="L135" s="46">
        <f>JULY!L135+AUGUST!L135+SEPTEMBER!L135</f>
        <v>1</v>
      </c>
      <c r="M135" s="46">
        <f>JULY!M135+AUGUST!M135+SEPTEMBER!M135</f>
        <v>1</v>
      </c>
      <c r="N135" s="46">
        <f>JULY!N135+AUGUST!N135+SEPTEMBER!N135</f>
        <v>0</v>
      </c>
      <c r="O135" s="46">
        <f>JULY!O135+AUGUST!O135+SEPTEMBER!O135</f>
        <v>0</v>
      </c>
      <c r="P135" s="46">
        <f>JULY!P135+AUGUST!P135+SEPTEMBER!P135</f>
        <v>0</v>
      </c>
      <c r="Q135" s="46">
        <f>JULY!Q135+AUGUST!Q135+SEPTEMBER!Q135</f>
        <v>0</v>
      </c>
      <c r="R135" s="46">
        <f>JULY!R135+AUGUST!R135+SEPTEMBER!R135</f>
        <v>0</v>
      </c>
      <c r="S135" s="46">
        <f>JULY!S135+AUGUST!S135+SEPTEMBER!S135</f>
        <v>0</v>
      </c>
      <c r="T135" s="46">
        <f>JULY!T135+AUGUST!T135+SEPTEMBER!T135</f>
        <v>0</v>
      </c>
      <c r="U135" s="46">
        <f>JULY!U135+AUGUST!U135+SEPTEMBER!U135</f>
        <v>0</v>
      </c>
      <c r="V135" s="46">
        <f>JULY!V135+AUGUST!V135+SEPTEMBER!V135</f>
        <v>0</v>
      </c>
      <c r="W135" s="46">
        <f>JULY!W135+AUGUST!W135+SEPTEMBER!W135</f>
        <v>1</v>
      </c>
      <c r="X135" s="46">
        <f>JULY!X135+AUGUST!X135+SEPTEMBER!X135</f>
        <v>0</v>
      </c>
      <c r="Y135" s="46">
        <f>JULY!Y135+AUGUST!Y135+SEPTEMBER!Y135</f>
        <v>1</v>
      </c>
      <c r="Z135" s="46">
        <f>JULY!Z135+AUGUST!Z135+SEPTEMBER!Z135</f>
        <v>0</v>
      </c>
      <c r="AA135" s="46">
        <f>JULY!AA135+AUGUST!AA135+SEPTEMBER!AA135</f>
        <v>0</v>
      </c>
      <c r="AB135" s="46">
        <f>JULY!AB135+AUGUST!AB135+SEPTEMBER!AB135</f>
        <v>0</v>
      </c>
      <c r="AC135" s="46">
        <f>JULY!AC135+AUGUST!AC135+SEPTEMBER!AC135</f>
        <v>0</v>
      </c>
      <c r="AD135" s="46">
        <f>JULY!AD135+AUGUST!AD135+SEPTEMBER!AD135</f>
        <v>0</v>
      </c>
      <c r="AE135" s="46">
        <f>JULY!AE135+AUGUST!AE135+SEPTEMBER!AE135</f>
        <v>1</v>
      </c>
      <c r="AF135" s="46">
        <f>JULY!AF135+AUGUST!AF135+SEPTEMBER!AF135</f>
        <v>0</v>
      </c>
      <c r="AG135" s="46">
        <f>JULY!AG135+AUGUST!AG135+SEPTEMBER!AG135</f>
        <v>0</v>
      </c>
      <c r="AH135" s="46">
        <f>JULY!AH135+AUGUST!AH135+SEPTEMBER!AH135</f>
        <v>2</v>
      </c>
      <c r="AI135" s="46">
        <f>JULY!AI135+AUGUST!AI135+SEPTEMBER!AI135</f>
        <v>0</v>
      </c>
      <c r="AJ135" s="46">
        <f>JULY!AJ135+AUGUST!AJ135+SEPTEMBER!AJ135</f>
        <v>0</v>
      </c>
      <c r="AK135" s="46">
        <f>JULY!AK135+AUGUST!AK135+SEPTEMBER!AK135</f>
        <v>0</v>
      </c>
      <c r="AL135" s="46">
        <f>JULY!AL135+AUGUST!AL135+SEPTEMBER!AL135</f>
        <v>0</v>
      </c>
      <c r="AM135" s="47">
        <f t="shared" si="4"/>
        <v>10</v>
      </c>
      <c r="AN135" s="47">
        <f t="shared" si="4"/>
        <v>5</v>
      </c>
      <c r="AO135" s="48">
        <f t="shared" si="3"/>
        <v>15</v>
      </c>
    </row>
    <row r="136" ht="32.25" spans="1:41">
      <c r="A136" s="45" t="s">
        <v>152</v>
      </c>
      <c r="B136" s="46"/>
      <c r="C136" s="46">
        <f>JULY!C136+AUGUST!C136+SEPTEMBER!C136</f>
        <v>0</v>
      </c>
      <c r="D136" s="46">
        <f>JULY!D136+AUGUST!D136+SEPTEMBER!D136</f>
        <v>0</v>
      </c>
      <c r="E136" s="46">
        <f>JULY!E136+AUGUST!E136+SEPTEMBER!E136</f>
        <v>0</v>
      </c>
      <c r="F136" s="46">
        <f>JULY!F136+AUGUST!F136+SEPTEMBER!F136</f>
        <v>0</v>
      </c>
      <c r="G136" s="46">
        <f>JULY!G136+AUGUST!G136+SEPTEMBER!G136</f>
        <v>0</v>
      </c>
      <c r="H136" s="46">
        <f>JULY!H136+AUGUST!H136+SEPTEMBER!H136</f>
        <v>0</v>
      </c>
      <c r="I136" s="46">
        <f>JULY!I136+AUGUST!I136+SEPTEMBER!I136</f>
        <v>0</v>
      </c>
      <c r="J136" s="46">
        <f>JULY!J136+AUGUST!J136+SEPTEMBER!J136</f>
        <v>0</v>
      </c>
      <c r="K136" s="46">
        <f>JULY!K136+AUGUST!K136+SEPTEMBER!K136</f>
        <v>0</v>
      </c>
      <c r="L136" s="46">
        <f>JULY!L136+AUGUST!L136+SEPTEMBER!L136</f>
        <v>0</v>
      </c>
      <c r="M136" s="46">
        <f>JULY!M136+AUGUST!M136+SEPTEMBER!M136</f>
        <v>0</v>
      </c>
      <c r="N136" s="46">
        <f>JULY!N136+AUGUST!N136+SEPTEMBER!N136</f>
        <v>0</v>
      </c>
      <c r="O136" s="46">
        <f>JULY!O136+AUGUST!O136+SEPTEMBER!O136</f>
        <v>0</v>
      </c>
      <c r="P136" s="46">
        <f>JULY!P136+AUGUST!P136+SEPTEMBER!P136</f>
        <v>0</v>
      </c>
      <c r="Q136" s="46">
        <f>JULY!Q136+AUGUST!Q136+SEPTEMBER!Q136</f>
        <v>0</v>
      </c>
      <c r="R136" s="46">
        <f>JULY!R136+AUGUST!R136+SEPTEMBER!R136</f>
        <v>0</v>
      </c>
      <c r="S136" s="46">
        <f>JULY!S136+AUGUST!S136+SEPTEMBER!S136</f>
        <v>0</v>
      </c>
      <c r="T136" s="46">
        <f>JULY!T136+AUGUST!T136+SEPTEMBER!T136</f>
        <v>0</v>
      </c>
      <c r="U136" s="46">
        <f>JULY!U136+AUGUST!U136+SEPTEMBER!U136</f>
        <v>0</v>
      </c>
      <c r="V136" s="46">
        <f>JULY!V136+AUGUST!V136+SEPTEMBER!V136</f>
        <v>0</v>
      </c>
      <c r="W136" s="46">
        <f>JULY!W136+AUGUST!W136+SEPTEMBER!W136</f>
        <v>0</v>
      </c>
      <c r="X136" s="46">
        <f>JULY!X136+AUGUST!X136+SEPTEMBER!X136</f>
        <v>0</v>
      </c>
      <c r="Y136" s="46">
        <f>JULY!Y136+AUGUST!Y136+SEPTEMBER!Y136</f>
        <v>0</v>
      </c>
      <c r="Z136" s="46">
        <f>JULY!Z136+AUGUST!Z136+SEPTEMBER!Z136</f>
        <v>0</v>
      </c>
      <c r="AA136" s="46">
        <f>JULY!AA136+AUGUST!AA136+SEPTEMBER!AA136</f>
        <v>0</v>
      </c>
      <c r="AB136" s="46">
        <f>JULY!AB136+AUGUST!AB136+SEPTEMBER!AB136</f>
        <v>0</v>
      </c>
      <c r="AC136" s="46">
        <f>JULY!AC136+AUGUST!AC136+SEPTEMBER!AC136</f>
        <v>0</v>
      </c>
      <c r="AD136" s="46">
        <f>JULY!AD136+AUGUST!AD136+SEPTEMBER!AD136</f>
        <v>0</v>
      </c>
      <c r="AE136" s="46">
        <f>JULY!AE136+AUGUST!AE136+SEPTEMBER!AE136</f>
        <v>0</v>
      </c>
      <c r="AF136" s="46">
        <f>JULY!AF136+AUGUST!AF136+SEPTEMBER!AF136</f>
        <v>0</v>
      </c>
      <c r="AG136" s="46">
        <f>JULY!AG136+AUGUST!AG136+SEPTEMBER!AG136</f>
        <v>0</v>
      </c>
      <c r="AH136" s="46">
        <f>JULY!AH136+AUGUST!AH136+SEPTEMBER!AH136</f>
        <v>0</v>
      </c>
      <c r="AI136" s="46">
        <f>JULY!AI136+AUGUST!AI136+SEPTEMBER!AI136</f>
        <v>0</v>
      </c>
      <c r="AJ136" s="46">
        <f>JULY!AJ136+AUGUST!AJ136+SEPTEMBER!AJ136</f>
        <v>0</v>
      </c>
      <c r="AK136" s="46">
        <f>JULY!AK136+AUGUST!AK136+SEPTEMBER!AK136</f>
        <v>0</v>
      </c>
      <c r="AL136" s="46">
        <f>JULY!AL136+AUGUST!AL136+SEPTEMBER!AL136</f>
        <v>0</v>
      </c>
      <c r="AM136" s="47">
        <f t="shared" si="4"/>
        <v>0</v>
      </c>
      <c r="AN136" s="47">
        <f t="shared" si="4"/>
        <v>0</v>
      </c>
      <c r="AO136" s="48">
        <f t="shared" si="3"/>
        <v>0</v>
      </c>
    </row>
    <row r="137" ht="16.5" spans="1:41">
      <c r="A137" s="45" t="s">
        <v>153</v>
      </c>
      <c r="B137" s="46"/>
      <c r="C137" s="46">
        <f>JULY!C137+AUGUST!C137+SEPTEMBER!C137</f>
        <v>0</v>
      </c>
      <c r="D137" s="46">
        <f>JULY!D137+AUGUST!D137+SEPTEMBER!D137</f>
        <v>0</v>
      </c>
      <c r="E137" s="46">
        <f>JULY!E137+AUGUST!E137+SEPTEMBER!E137</f>
        <v>0</v>
      </c>
      <c r="F137" s="46">
        <f>JULY!F137+AUGUST!F137+SEPTEMBER!F137</f>
        <v>0</v>
      </c>
      <c r="G137" s="46">
        <f>JULY!G137+AUGUST!G137+SEPTEMBER!G137</f>
        <v>0</v>
      </c>
      <c r="H137" s="46">
        <f>JULY!H137+AUGUST!H137+SEPTEMBER!H137</f>
        <v>0</v>
      </c>
      <c r="I137" s="46">
        <f>JULY!I137+AUGUST!I137+SEPTEMBER!I137</f>
        <v>0</v>
      </c>
      <c r="J137" s="46">
        <f>JULY!J137+AUGUST!J137+SEPTEMBER!J137</f>
        <v>0</v>
      </c>
      <c r="K137" s="46">
        <f>JULY!K137+AUGUST!K137+SEPTEMBER!K137</f>
        <v>0</v>
      </c>
      <c r="L137" s="46">
        <f>JULY!L137+AUGUST!L137+SEPTEMBER!L137</f>
        <v>0</v>
      </c>
      <c r="M137" s="46">
        <f>JULY!M137+AUGUST!M137+SEPTEMBER!M137</f>
        <v>0</v>
      </c>
      <c r="N137" s="46">
        <f>JULY!N137+AUGUST!N137+SEPTEMBER!N137</f>
        <v>0</v>
      </c>
      <c r="O137" s="46">
        <f>JULY!O137+AUGUST!O137+SEPTEMBER!O137</f>
        <v>0</v>
      </c>
      <c r="P137" s="46">
        <f>JULY!P137+AUGUST!P137+SEPTEMBER!P137</f>
        <v>0</v>
      </c>
      <c r="Q137" s="46">
        <f>JULY!Q137+AUGUST!Q137+SEPTEMBER!Q137</f>
        <v>0</v>
      </c>
      <c r="R137" s="46">
        <f>JULY!R137+AUGUST!R137+SEPTEMBER!R137</f>
        <v>0</v>
      </c>
      <c r="S137" s="46">
        <f>JULY!S137+AUGUST!S137+SEPTEMBER!S137</f>
        <v>0</v>
      </c>
      <c r="T137" s="46">
        <f>JULY!T137+AUGUST!T137+SEPTEMBER!T137</f>
        <v>0</v>
      </c>
      <c r="U137" s="46">
        <f>JULY!U137+AUGUST!U137+SEPTEMBER!U137</f>
        <v>0</v>
      </c>
      <c r="V137" s="46">
        <f>JULY!V137+AUGUST!V137+SEPTEMBER!V137</f>
        <v>0</v>
      </c>
      <c r="W137" s="46">
        <f>JULY!W137+AUGUST!W137+SEPTEMBER!W137</f>
        <v>0</v>
      </c>
      <c r="X137" s="46">
        <f>JULY!X137+AUGUST!X137+SEPTEMBER!X137</f>
        <v>0</v>
      </c>
      <c r="Y137" s="46">
        <f>JULY!Y137+AUGUST!Y137+SEPTEMBER!Y137</f>
        <v>0</v>
      </c>
      <c r="Z137" s="46">
        <f>JULY!Z137+AUGUST!Z137+SEPTEMBER!Z137</f>
        <v>0</v>
      </c>
      <c r="AA137" s="46">
        <f>JULY!AA137+AUGUST!AA137+SEPTEMBER!AA137</f>
        <v>0</v>
      </c>
      <c r="AB137" s="46">
        <f>JULY!AB137+AUGUST!AB137+SEPTEMBER!AB137</f>
        <v>0</v>
      </c>
      <c r="AC137" s="46">
        <f>JULY!AC137+AUGUST!AC137+SEPTEMBER!AC137</f>
        <v>0</v>
      </c>
      <c r="AD137" s="46">
        <f>JULY!AD137+AUGUST!AD137+SEPTEMBER!AD137</f>
        <v>0</v>
      </c>
      <c r="AE137" s="46">
        <f>JULY!AE137+AUGUST!AE137+SEPTEMBER!AE137</f>
        <v>0</v>
      </c>
      <c r="AF137" s="46">
        <f>JULY!AF137+AUGUST!AF137+SEPTEMBER!AF137</f>
        <v>0</v>
      </c>
      <c r="AG137" s="46">
        <f>JULY!AG137+AUGUST!AG137+SEPTEMBER!AG137</f>
        <v>0</v>
      </c>
      <c r="AH137" s="46">
        <f>JULY!AH137+AUGUST!AH137+SEPTEMBER!AH137</f>
        <v>0</v>
      </c>
      <c r="AI137" s="46">
        <f>JULY!AI137+AUGUST!AI137+SEPTEMBER!AI137</f>
        <v>0</v>
      </c>
      <c r="AJ137" s="46">
        <f>JULY!AJ137+AUGUST!AJ137+SEPTEMBER!AJ137</f>
        <v>0</v>
      </c>
      <c r="AK137" s="46">
        <f>JULY!AK137+AUGUST!AK137+SEPTEMBER!AK137</f>
        <v>0</v>
      </c>
      <c r="AL137" s="46">
        <f>JULY!AL137+AUGUST!AL137+SEPTEMBER!AL137</f>
        <v>0</v>
      </c>
      <c r="AM137" s="47">
        <f t="shared" si="4"/>
        <v>0</v>
      </c>
      <c r="AN137" s="47">
        <f t="shared" si="4"/>
        <v>0</v>
      </c>
      <c r="AO137" s="48">
        <f t="shared" si="3"/>
        <v>0</v>
      </c>
    </row>
    <row r="138" ht="16.5" spans="1:41">
      <c r="A138" s="45" t="s">
        <v>154</v>
      </c>
      <c r="B138" s="46"/>
      <c r="C138" s="46">
        <f>JULY!C138+AUGUST!C138+SEPTEMBER!C138</f>
        <v>0</v>
      </c>
      <c r="D138" s="46">
        <f>JULY!D138+AUGUST!D138+SEPTEMBER!D138</f>
        <v>0</v>
      </c>
      <c r="E138" s="46">
        <f>JULY!E138+AUGUST!E138+SEPTEMBER!E138</f>
        <v>0</v>
      </c>
      <c r="F138" s="46">
        <f>JULY!F138+AUGUST!F138+SEPTEMBER!F138</f>
        <v>0</v>
      </c>
      <c r="G138" s="46">
        <f>JULY!G138+AUGUST!G138+SEPTEMBER!G138</f>
        <v>0</v>
      </c>
      <c r="H138" s="46">
        <f>JULY!H138+AUGUST!H138+SEPTEMBER!H138</f>
        <v>0</v>
      </c>
      <c r="I138" s="46">
        <f>JULY!I138+AUGUST!I138+SEPTEMBER!I138</f>
        <v>0</v>
      </c>
      <c r="J138" s="46">
        <f>JULY!J138+AUGUST!J138+SEPTEMBER!J138</f>
        <v>0</v>
      </c>
      <c r="K138" s="46">
        <f>JULY!K138+AUGUST!K138+SEPTEMBER!K138</f>
        <v>0</v>
      </c>
      <c r="L138" s="46">
        <f>JULY!L138+AUGUST!L138+SEPTEMBER!L138</f>
        <v>0</v>
      </c>
      <c r="M138" s="46">
        <f>JULY!M138+AUGUST!M138+SEPTEMBER!M138</f>
        <v>0</v>
      </c>
      <c r="N138" s="46">
        <f>JULY!N138+AUGUST!N138+SEPTEMBER!N138</f>
        <v>0</v>
      </c>
      <c r="O138" s="46">
        <f>JULY!O138+AUGUST!O138+SEPTEMBER!O138</f>
        <v>0</v>
      </c>
      <c r="P138" s="46">
        <f>JULY!P138+AUGUST!P138+SEPTEMBER!P138</f>
        <v>0</v>
      </c>
      <c r="Q138" s="46">
        <f>JULY!Q138+AUGUST!Q138+SEPTEMBER!Q138</f>
        <v>0</v>
      </c>
      <c r="R138" s="46">
        <f>JULY!R138+AUGUST!R138+SEPTEMBER!R138</f>
        <v>0</v>
      </c>
      <c r="S138" s="46">
        <f>JULY!S138+AUGUST!S138+SEPTEMBER!S138</f>
        <v>0</v>
      </c>
      <c r="T138" s="46">
        <f>JULY!T138+AUGUST!T138+SEPTEMBER!T138</f>
        <v>0</v>
      </c>
      <c r="U138" s="46">
        <f>JULY!U138+AUGUST!U138+SEPTEMBER!U138</f>
        <v>0</v>
      </c>
      <c r="V138" s="46">
        <f>JULY!V138+AUGUST!V138+SEPTEMBER!V138</f>
        <v>0</v>
      </c>
      <c r="W138" s="46">
        <f>JULY!W138+AUGUST!W138+SEPTEMBER!W138</f>
        <v>0</v>
      </c>
      <c r="X138" s="46">
        <f>JULY!X138+AUGUST!X138+SEPTEMBER!X138</f>
        <v>0</v>
      </c>
      <c r="Y138" s="46">
        <f>JULY!Y138+AUGUST!Y138+SEPTEMBER!Y138</f>
        <v>0</v>
      </c>
      <c r="Z138" s="46">
        <f>JULY!Z138+AUGUST!Z138+SEPTEMBER!Z138</f>
        <v>0</v>
      </c>
      <c r="AA138" s="46">
        <f>JULY!AA138+AUGUST!AA138+SEPTEMBER!AA138</f>
        <v>0</v>
      </c>
      <c r="AB138" s="46">
        <f>JULY!AB138+AUGUST!AB138+SEPTEMBER!AB138</f>
        <v>0</v>
      </c>
      <c r="AC138" s="46">
        <f>JULY!AC138+AUGUST!AC138+SEPTEMBER!AC138</f>
        <v>0</v>
      </c>
      <c r="AD138" s="46">
        <f>JULY!AD138+AUGUST!AD138+SEPTEMBER!AD138</f>
        <v>0</v>
      </c>
      <c r="AE138" s="46">
        <f>JULY!AE138+AUGUST!AE138+SEPTEMBER!AE138</f>
        <v>0</v>
      </c>
      <c r="AF138" s="46">
        <f>JULY!AF138+AUGUST!AF138+SEPTEMBER!AF138</f>
        <v>0</v>
      </c>
      <c r="AG138" s="46">
        <f>JULY!AG138+AUGUST!AG138+SEPTEMBER!AG138</f>
        <v>0</v>
      </c>
      <c r="AH138" s="46">
        <f>JULY!AH138+AUGUST!AH138+SEPTEMBER!AH138</f>
        <v>0</v>
      </c>
      <c r="AI138" s="46">
        <f>JULY!AI138+AUGUST!AI138+SEPTEMBER!AI138</f>
        <v>0</v>
      </c>
      <c r="AJ138" s="46">
        <f>JULY!AJ138+AUGUST!AJ138+SEPTEMBER!AJ138</f>
        <v>0</v>
      </c>
      <c r="AK138" s="46">
        <f>JULY!AK138+AUGUST!AK138+SEPTEMBER!AK138</f>
        <v>0</v>
      </c>
      <c r="AL138" s="46">
        <f>JULY!AL138+AUGUST!AL138+SEPTEMBER!AL138</f>
        <v>0</v>
      </c>
      <c r="AM138" s="47">
        <f t="shared" si="4"/>
        <v>0</v>
      </c>
      <c r="AN138" s="47">
        <f t="shared" si="4"/>
        <v>0</v>
      </c>
      <c r="AO138" s="48">
        <f t="shared" si="3"/>
        <v>0</v>
      </c>
    </row>
    <row r="139" ht="16.5" spans="1:41">
      <c r="A139" s="45" t="s">
        <v>155</v>
      </c>
      <c r="B139" s="46"/>
      <c r="C139" s="46">
        <f>JULY!C139+AUGUST!C139+SEPTEMBER!C139</f>
        <v>0</v>
      </c>
      <c r="D139" s="46">
        <f>JULY!D139+AUGUST!D139+SEPTEMBER!D139</f>
        <v>0</v>
      </c>
      <c r="E139" s="46">
        <f>JULY!E139+AUGUST!E139+SEPTEMBER!E139</f>
        <v>0</v>
      </c>
      <c r="F139" s="46">
        <f>JULY!F139+AUGUST!F139+SEPTEMBER!F139</f>
        <v>0</v>
      </c>
      <c r="G139" s="46">
        <f>JULY!G139+AUGUST!G139+SEPTEMBER!G139</f>
        <v>0</v>
      </c>
      <c r="H139" s="46">
        <f>JULY!H139+AUGUST!H139+SEPTEMBER!H139</f>
        <v>0</v>
      </c>
      <c r="I139" s="46">
        <f>JULY!I139+AUGUST!I139+SEPTEMBER!I139</f>
        <v>0</v>
      </c>
      <c r="J139" s="46">
        <f>JULY!J139+AUGUST!J139+SEPTEMBER!J139</f>
        <v>0</v>
      </c>
      <c r="K139" s="46">
        <f>JULY!K139+AUGUST!K139+SEPTEMBER!K139</f>
        <v>0</v>
      </c>
      <c r="L139" s="46">
        <f>JULY!L139+AUGUST!L139+SEPTEMBER!L139</f>
        <v>0</v>
      </c>
      <c r="M139" s="46">
        <f>JULY!M139+AUGUST!M139+SEPTEMBER!M139</f>
        <v>0</v>
      </c>
      <c r="N139" s="46">
        <f>JULY!N139+AUGUST!N139+SEPTEMBER!N139</f>
        <v>0</v>
      </c>
      <c r="O139" s="46">
        <f>JULY!O139+AUGUST!O139+SEPTEMBER!O139</f>
        <v>0</v>
      </c>
      <c r="P139" s="46">
        <f>JULY!P139+AUGUST!P139+SEPTEMBER!P139</f>
        <v>0</v>
      </c>
      <c r="Q139" s="46">
        <f>JULY!Q139+AUGUST!Q139+SEPTEMBER!Q139</f>
        <v>0</v>
      </c>
      <c r="R139" s="46">
        <f>JULY!R139+AUGUST!R139+SEPTEMBER!R139</f>
        <v>0</v>
      </c>
      <c r="S139" s="46">
        <f>JULY!S139+AUGUST!S139+SEPTEMBER!S139</f>
        <v>0</v>
      </c>
      <c r="T139" s="46">
        <f>JULY!T139+AUGUST!T139+SEPTEMBER!T139</f>
        <v>0</v>
      </c>
      <c r="U139" s="46">
        <f>JULY!U139+AUGUST!U139+SEPTEMBER!U139</f>
        <v>0</v>
      </c>
      <c r="V139" s="46">
        <f>JULY!V139+AUGUST!V139+SEPTEMBER!V139</f>
        <v>0</v>
      </c>
      <c r="W139" s="46">
        <f>JULY!W139+AUGUST!W139+SEPTEMBER!W139</f>
        <v>0</v>
      </c>
      <c r="X139" s="46">
        <f>JULY!X139+AUGUST!X139+SEPTEMBER!X139</f>
        <v>0</v>
      </c>
      <c r="Y139" s="46">
        <f>JULY!Y139+AUGUST!Y139+SEPTEMBER!Y139</f>
        <v>0</v>
      </c>
      <c r="Z139" s="46">
        <f>JULY!Z139+AUGUST!Z139+SEPTEMBER!Z139</f>
        <v>0</v>
      </c>
      <c r="AA139" s="46">
        <f>JULY!AA139+AUGUST!AA139+SEPTEMBER!AA139</f>
        <v>0</v>
      </c>
      <c r="AB139" s="46">
        <f>JULY!AB139+AUGUST!AB139+SEPTEMBER!AB139</f>
        <v>0</v>
      </c>
      <c r="AC139" s="46">
        <f>JULY!AC139+AUGUST!AC139+SEPTEMBER!AC139</f>
        <v>0</v>
      </c>
      <c r="AD139" s="46">
        <f>JULY!AD139+AUGUST!AD139+SEPTEMBER!AD139</f>
        <v>0</v>
      </c>
      <c r="AE139" s="46">
        <f>JULY!AE139+AUGUST!AE139+SEPTEMBER!AE139</f>
        <v>0</v>
      </c>
      <c r="AF139" s="46">
        <f>JULY!AF139+AUGUST!AF139+SEPTEMBER!AF139</f>
        <v>0</v>
      </c>
      <c r="AG139" s="46">
        <f>JULY!AG139+AUGUST!AG139+SEPTEMBER!AG139</f>
        <v>0</v>
      </c>
      <c r="AH139" s="46">
        <f>JULY!AH139+AUGUST!AH139+SEPTEMBER!AH139</f>
        <v>0</v>
      </c>
      <c r="AI139" s="46">
        <f>JULY!AI139+AUGUST!AI139+SEPTEMBER!AI139</f>
        <v>0</v>
      </c>
      <c r="AJ139" s="46">
        <f>JULY!AJ139+AUGUST!AJ139+SEPTEMBER!AJ139</f>
        <v>0</v>
      </c>
      <c r="AK139" s="46">
        <f>JULY!AK139+AUGUST!AK139+SEPTEMBER!AK139</f>
        <v>0</v>
      </c>
      <c r="AL139" s="46">
        <f>JULY!AL139+AUGUST!AL139+SEPTEMBER!AL139</f>
        <v>0</v>
      </c>
      <c r="AM139" s="47">
        <f t="shared" si="4"/>
        <v>0</v>
      </c>
      <c r="AN139" s="47">
        <f t="shared" si="4"/>
        <v>0</v>
      </c>
      <c r="AO139" s="48">
        <f t="shared" si="3"/>
        <v>0</v>
      </c>
    </row>
    <row r="140" ht="16.5" spans="1:41">
      <c r="A140" s="45" t="s">
        <v>156</v>
      </c>
      <c r="B140" s="46"/>
      <c r="C140" s="46">
        <f>JULY!C140+AUGUST!C140+SEPTEMBER!C140</f>
        <v>0</v>
      </c>
      <c r="D140" s="46">
        <f>JULY!D140+AUGUST!D140+SEPTEMBER!D140</f>
        <v>0</v>
      </c>
      <c r="E140" s="46">
        <f>JULY!E140+AUGUST!E140+SEPTEMBER!E140</f>
        <v>0</v>
      </c>
      <c r="F140" s="46">
        <f>JULY!F140+AUGUST!F140+SEPTEMBER!F140</f>
        <v>0</v>
      </c>
      <c r="G140" s="46">
        <f>JULY!G140+AUGUST!G140+SEPTEMBER!G140</f>
        <v>0</v>
      </c>
      <c r="H140" s="46">
        <f>JULY!H140+AUGUST!H140+SEPTEMBER!H140</f>
        <v>0</v>
      </c>
      <c r="I140" s="46">
        <f>JULY!I140+AUGUST!I140+SEPTEMBER!I140</f>
        <v>0</v>
      </c>
      <c r="J140" s="46">
        <f>JULY!J140+AUGUST!J140+SEPTEMBER!J140</f>
        <v>0</v>
      </c>
      <c r="K140" s="46">
        <f>JULY!K140+AUGUST!K140+SEPTEMBER!K140</f>
        <v>0</v>
      </c>
      <c r="L140" s="46">
        <f>JULY!L140+AUGUST!L140+SEPTEMBER!L140</f>
        <v>0</v>
      </c>
      <c r="M140" s="46">
        <f>JULY!M140+AUGUST!M140+SEPTEMBER!M140</f>
        <v>0</v>
      </c>
      <c r="N140" s="46">
        <f>JULY!N140+AUGUST!N140+SEPTEMBER!N140</f>
        <v>0</v>
      </c>
      <c r="O140" s="46">
        <f>JULY!O140+AUGUST!O140+SEPTEMBER!O140</f>
        <v>0</v>
      </c>
      <c r="P140" s="46">
        <f>JULY!P140+AUGUST!P140+SEPTEMBER!P140</f>
        <v>0</v>
      </c>
      <c r="Q140" s="46">
        <f>JULY!Q140+AUGUST!Q140+SEPTEMBER!Q140</f>
        <v>0</v>
      </c>
      <c r="R140" s="46">
        <f>JULY!R140+AUGUST!R140+SEPTEMBER!R140</f>
        <v>0</v>
      </c>
      <c r="S140" s="46">
        <f>JULY!S140+AUGUST!S140+SEPTEMBER!S140</f>
        <v>0</v>
      </c>
      <c r="T140" s="46">
        <f>JULY!T140+AUGUST!T140+SEPTEMBER!T140</f>
        <v>0</v>
      </c>
      <c r="U140" s="46">
        <f>JULY!U140+AUGUST!U140+SEPTEMBER!U140</f>
        <v>0</v>
      </c>
      <c r="V140" s="46">
        <f>JULY!V140+AUGUST!V140+SEPTEMBER!V140</f>
        <v>0</v>
      </c>
      <c r="W140" s="46">
        <f>JULY!W140+AUGUST!W140+SEPTEMBER!W140</f>
        <v>0</v>
      </c>
      <c r="X140" s="46">
        <f>JULY!X140+AUGUST!X140+SEPTEMBER!X140</f>
        <v>0</v>
      </c>
      <c r="Y140" s="46">
        <f>JULY!Y140+AUGUST!Y140+SEPTEMBER!Y140</f>
        <v>0</v>
      </c>
      <c r="Z140" s="46">
        <f>JULY!Z140+AUGUST!Z140+SEPTEMBER!Z140</f>
        <v>0</v>
      </c>
      <c r="AA140" s="46">
        <f>JULY!AA140+AUGUST!AA140+SEPTEMBER!AA140</f>
        <v>0</v>
      </c>
      <c r="AB140" s="46">
        <f>JULY!AB140+AUGUST!AB140+SEPTEMBER!AB140</f>
        <v>0</v>
      </c>
      <c r="AC140" s="46">
        <f>JULY!AC140+AUGUST!AC140+SEPTEMBER!AC140</f>
        <v>0</v>
      </c>
      <c r="AD140" s="46">
        <f>JULY!AD140+AUGUST!AD140+SEPTEMBER!AD140</f>
        <v>0</v>
      </c>
      <c r="AE140" s="46">
        <f>JULY!AE140+AUGUST!AE140+SEPTEMBER!AE140</f>
        <v>0</v>
      </c>
      <c r="AF140" s="46">
        <f>JULY!AF140+AUGUST!AF140+SEPTEMBER!AF140</f>
        <v>0</v>
      </c>
      <c r="AG140" s="46">
        <f>JULY!AG140+AUGUST!AG140+SEPTEMBER!AG140</f>
        <v>0</v>
      </c>
      <c r="AH140" s="46">
        <f>JULY!AH140+AUGUST!AH140+SEPTEMBER!AH140</f>
        <v>0</v>
      </c>
      <c r="AI140" s="46">
        <f>JULY!AI140+AUGUST!AI140+SEPTEMBER!AI140</f>
        <v>0</v>
      </c>
      <c r="AJ140" s="46">
        <f>JULY!AJ140+AUGUST!AJ140+SEPTEMBER!AJ140</f>
        <v>0</v>
      </c>
      <c r="AK140" s="46">
        <f>JULY!AK140+AUGUST!AK140+SEPTEMBER!AK140</f>
        <v>0</v>
      </c>
      <c r="AL140" s="46">
        <f>JULY!AL140+AUGUST!AL140+SEPTEMBER!AL140</f>
        <v>0</v>
      </c>
      <c r="AM140" s="47">
        <f t="shared" si="4"/>
        <v>0</v>
      </c>
      <c r="AN140" s="47">
        <f t="shared" si="4"/>
        <v>0</v>
      </c>
      <c r="AO140" s="48">
        <f t="shared" si="3"/>
        <v>0</v>
      </c>
    </row>
    <row r="141" ht="16.5" spans="1:41">
      <c r="A141" s="45" t="s">
        <v>157</v>
      </c>
      <c r="B141" s="46"/>
      <c r="C141" s="46">
        <f>JULY!C141+AUGUST!C141+SEPTEMBER!C141</f>
        <v>0</v>
      </c>
      <c r="D141" s="46">
        <f>JULY!D141+AUGUST!D141+SEPTEMBER!D141</f>
        <v>0</v>
      </c>
      <c r="E141" s="46">
        <f>JULY!E141+AUGUST!E141+SEPTEMBER!E141</f>
        <v>0</v>
      </c>
      <c r="F141" s="46">
        <f>JULY!F141+AUGUST!F141+SEPTEMBER!F141</f>
        <v>0</v>
      </c>
      <c r="G141" s="46">
        <f>JULY!G141+AUGUST!G141+SEPTEMBER!G141</f>
        <v>0</v>
      </c>
      <c r="H141" s="46">
        <f>JULY!H141+AUGUST!H141+SEPTEMBER!H141</f>
        <v>0</v>
      </c>
      <c r="I141" s="46">
        <f>JULY!I141+AUGUST!I141+SEPTEMBER!I141</f>
        <v>0</v>
      </c>
      <c r="J141" s="46">
        <f>JULY!J141+AUGUST!J141+SEPTEMBER!J141</f>
        <v>0</v>
      </c>
      <c r="K141" s="46">
        <f>JULY!K141+AUGUST!K141+SEPTEMBER!K141</f>
        <v>0</v>
      </c>
      <c r="L141" s="46">
        <f>JULY!L141+AUGUST!L141+SEPTEMBER!L141</f>
        <v>0</v>
      </c>
      <c r="M141" s="46">
        <f>JULY!M141+AUGUST!M141+SEPTEMBER!M141</f>
        <v>0</v>
      </c>
      <c r="N141" s="46">
        <f>JULY!N141+AUGUST!N141+SEPTEMBER!N141</f>
        <v>0</v>
      </c>
      <c r="O141" s="46">
        <f>JULY!O141+AUGUST!O141+SEPTEMBER!O141</f>
        <v>0</v>
      </c>
      <c r="P141" s="46">
        <f>JULY!P141+AUGUST!P141+SEPTEMBER!P141</f>
        <v>0</v>
      </c>
      <c r="Q141" s="46">
        <f>JULY!Q141+AUGUST!Q141+SEPTEMBER!Q141</f>
        <v>0</v>
      </c>
      <c r="R141" s="46">
        <f>JULY!R141+AUGUST!R141+SEPTEMBER!R141</f>
        <v>0</v>
      </c>
      <c r="S141" s="46">
        <f>JULY!S141+AUGUST!S141+SEPTEMBER!S141</f>
        <v>0</v>
      </c>
      <c r="T141" s="46">
        <f>JULY!T141+AUGUST!T141+SEPTEMBER!T141</f>
        <v>0</v>
      </c>
      <c r="U141" s="46">
        <f>JULY!U141+AUGUST!U141+SEPTEMBER!U141</f>
        <v>0</v>
      </c>
      <c r="V141" s="46">
        <f>JULY!V141+AUGUST!V141+SEPTEMBER!V141</f>
        <v>0</v>
      </c>
      <c r="W141" s="46">
        <f>JULY!W141+AUGUST!W141+SEPTEMBER!W141</f>
        <v>0</v>
      </c>
      <c r="X141" s="46">
        <f>JULY!X141+AUGUST!X141+SEPTEMBER!X141</f>
        <v>0</v>
      </c>
      <c r="Y141" s="46">
        <f>JULY!Y141+AUGUST!Y141+SEPTEMBER!Y141</f>
        <v>0</v>
      </c>
      <c r="Z141" s="46">
        <f>JULY!Z141+AUGUST!Z141+SEPTEMBER!Z141</f>
        <v>0</v>
      </c>
      <c r="AA141" s="46">
        <f>JULY!AA141+AUGUST!AA141+SEPTEMBER!AA141</f>
        <v>0</v>
      </c>
      <c r="AB141" s="46">
        <f>JULY!AB141+AUGUST!AB141+SEPTEMBER!AB141</f>
        <v>0</v>
      </c>
      <c r="AC141" s="46">
        <f>JULY!AC141+AUGUST!AC141+SEPTEMBER!AC141</f>
        <v>0</v>
      </c>
      <c r="AD141" s="46">
        <f>JULY!AD141+AUGUST!AD141+SEPTEMBER!AD141</f>
        <v>0</v>
      </c>
      <c r="AE141" s="46">
        <f>JULY!AE141+AUGUST!AE141+SEPTEMBER!AE141</f>
        <v>0</v>
      </c>
      <c r="AF141" s="46">
        <f>JULY!AF141+AUGUST!AF141+SEPTEMBER!AF141</f>
        <v>0</v>
      </c>
      <c r="AG141" s="46">
        <f>JULY!AG141+AUGUST!AG141+SEPTEMBER!AG141</f>
        <v>0</v>
      </c>
      <c r="AH141" s="46">
        <f>JULY!AH141+AUGUST!AH141+SEPTEMBER!AH141</f>
        <v>0</v>
      </c>
      <c r="AI141" s="46">
        <f>JULY!AI141+AUGUST!AI141+SEPTEMBER!AI141</f>
        <v>0</v>
      </c>
      <c r="AJ141" s="46">
        <f>JULY!AJ141+AUGUST!AJ141+SEPTEMBER!AJ141</f>
        <v>0</v>
      </c>
      <c r="AK141" s="46">
        <f>JULY!AK141+AUGUST!AK141+SEPTEMBER!AK141</f>
        <v>0</v>
      </c>
      <c r="AL141" s="46">
        <f>JULY!AL141+AUGUST!AL141+SEPTEMBER!AL141</f>
        <v>0</v>
      </c>
      <c r="AM141" s="47">
        <f t="shared" si="4"/>
        <v>0</v>
      </c>
      <c r="AN141" s="47">
        <f t="shared" si="4"/>
        <v>0</v>
      </c>
      <c r="AO141" s="48">
        <f t="shared" ref="AO141:AO200" si="5">AM141+AN141</f>
        <v>0</v>
      </c>
    </row>
    <row r="142" ht="16.5" spans="1:41">
      <c r="A142" s="45" t="s">
        <v>158</v>
      </c>
      <c r="B142" s="46"/>
      <c r="C142" s="46">
        <f>JULY!C142+AUGUST!C142+SEPTEMBER!C142</f>
        <v>0</v>
      </c>
      <c r="D142" s="46">
        <f>JULY!D142+AUGUST!D142+SEPTEMBER!D142</f>
        <v>0</v>
      </c>
      <c r="E142" s="46">
        <f>JULY!E142+AUGUST!E142+SEPTEMBER!E142</f>
        <v>0</v>
      </c>
      <c r="F142" s="46">
        <f>JULY!F142+AUGUST!F142+SEPTEMBER!F142</f>
        <v>0</v>
      </c>
      <c r="G142" s="46">
        <f>JULY!G142+AUGUST!G142+SEPTEMBER!G142</f>
        <v>0</v>
      </c>
      <c r="H142" s="46">
        <f>JULY!H142+AUGUST!H142+SEPTEMBER!H142</f>
        <v>0</v>
      </c>
      <c r="I142" s="46">
        <f>JULY!I142+AUGUST!I142+SEPTEMBER!I142</f>
        <v>0</v>
      </c>
      <c r="J142" s="46">
        <f>JULY!J142+AUGUST!J142+SEPTEMBER!J142</f>
        <v>0</v>
      </c>
      <c r="K142" s="46">
        <f>JULY!K142+AUGUST!K142+SEPTEMBER!K142</f>
        <v>0</v>
      </c>
      <c r="L142" s="46">
        <f>JULY!L142+AUGUST!L142+SEPTEMBER!L142</f>
        <v>0</v>
      </c>
      <c r="M142" s="46">
        <f>JULY!M142+AUGUST!M142+SEPTEMBER!M142</f>
        <v>0</v>
      </c>
      <c r="N142" s="46">
        <f>JULY!N142+AUGUST!N142+SEPTEMBER!N142</f>
        <v>0</v>
      </c>
      <c r="O142" s="46">
        <f>JULY!O142+AUGUST!O142+SEPTEMBER!O142</f>
        <v>0</v>
      </c>
      <c r="P142" s="46">
        <f>JULY!P142+AUGUST!P142+SEPTEMBER!P142</f>
        <v>0</v>
      </c>
      <c r="Q142" s="46">
        <f>JULY!Q142+AUGUST!Q142+SEPTEMBER!Q142</f>
        <v>0</v>
      </c>
      <c r="R142" s="46">
        <f>JULY!R142+AUGUST!R142+SEPTEMBER!R142</f>
        <v>0</v>
      </c>
      <c r="S142" s="46">
        <f>JULY!S142+AUGUST!S142+SEPTEMBER!S142</f>
        <v>0</v>
      </c>
      <c r="T142" s="46">
        <f>JULY!T142+AUGUST!T142+SEPTEMBER!T142</f>
        <v>0</v>
      </c>
      <c r="U142" s="46">
        <f>JULY!U142+AUGUST!U142+SEPTEMBER!U142</f>
        <v>0</v>
      </c>
      <c r="V142" s="46">
        <f>JULY!V142+AUGUST!V142+SEPTEMBER!V142</f>
        <v>0</v>
      </c>
      <c r="W142" s="46">
        <f>JULY!W142+AUGUST!W142+SEPTEMBER!W142</f>
        <v>0</v>
      </c>
      <c r="X142" s="46">
        <f>JULY!X142+AUGUST!X142+SEPTEMBER!X142</f>
        <v>0</v>
      </c>
      <c r="Y142" s="46">
        <f>JULY!Y142+AUGUST!Y142+SEPTEMBER!Y142</f>
        <v>0</v>
      </c>
      <c r="Z142" s="46">
        <f>JULY!Z142+AUGUST!Z142+SEPTEMBER!Z142</f>
        <v>0</v>
      </c>
      <c r="AA142" s="46">
        <f>JULY!AA142+AUGUST!AA142+SEPTEMBER!AA142</f>
        <v>0</v>
      </c>
      <c r="AB142" s="46">
        <f>JULY!AB142+AUGUST!AB142+SEPTEMBER!AB142</f>
        <v>0</v>
      </c>
      <c r="AC142" s="46">
        <f>JULY!AC142+AUGUST!AC142+SEPTEMBER!AC142</f>
        <v>0</v>
      </c>
      <c r="AD142" s="46">
        <f>JULY!AD142+AUGUST!AD142+SEPTEMBER!AD142</f>
        <v>0</v>
      </c>
      <c r="AE142" s="46">
        <f>JULY!AE142+AUGUST!AE142+SEPTEMBER!AE142</f>
        <v>0</v>
      </c>
      <c r="AF142" s="46">
        <f>JULY!AF142+AUGUST!AF142+SEPTEMBER!AF142</f>
        <v>0</v>
      </c>
      <c r="AG142" s="46">
        <f>JULY!AG142+AUGUST!AG142+SEPTEMBER!AG142</f>
        <v>0</v>
      </c>
      <c r="AH142" s="46">
        <f>JULY!AH142+AUGUST!AH142+SEPTEMBER!AH142</f>
        <v>0</v>
      </c>
      <c r="AI142" s="46">
        <f>JULY!AI142+AUGUST!AI142+SEPTEMBER!AI142</f>
        <v>0</v>
      </c>
      <c r="AJ142" s="46">
        <f>JULY!AJ142+AUGUST!AJ142+SEPTEMBER!AJ142</f>
        <v>0</v>
      </c>
      <c r="AK142" s="46">
        <f>JULY!AK142+AUGUST!AK142+SEPTEMBER!AK142</f>
        <v>0</v>
      </c>
      <c r="AL142" s="46">
        <f>JULY!AL142+AUGUST!AL142+SEPTEMBER!AL142</f>
        <v>0</v>
      </c>
      <c r="AM142" s="47">
        <f t="shared" si="4"/>
        <v>0</v>
      </c>
      <c r="AN142" s="47">
        <f t="shared" si="4"/>
        <v>0</v>
      </c>
      <c r="AO142" s="48">
        <f t="shared" si="5"/>
        <v>0</v>
      </c>
    </row>
    <row r="143" ht="16.5" spans="1:41">
      <c r="A143" s="45" t="s">
        <v>159</v>
      </c>
      <c r="B143" s="46"/>
      <c r="C143" s="46">
        <f>JULY!C143+AUGUST!C143+SEPTEMBER!C143</f>
        <v>0</v>
      </c>
      <c r="D143" s="46">
        <f>JULY!D143+AUGUST!D143+SEPTEMBER!D143</f>
        <v>0</v>
      </c>
      <c r="E143" s="46">
        <f>JULY!E143+AUGUST!E143+SEPTEMBER!E143</f>
        <v>0</v>
      </c>
      <c r="F143" s="46">
        <f>JULY!F143+AUGUST!F143+SEPTEMBER!F143</f>
        <v>0</v>
      </c>
      <c r="G143" s="46">
        <f>JULY!G143+AUGUST!G143+SEPTEMBER!G143</f>
        <v>0</v>
      </c>
      <c r="H143" s="46">
        <f>JULY!H143+AUGUST!H143+SEPTEMBER!H143</f>
        <v>0</v>
      </c>
      <c r="I143" s="46">
        <f>JULY!I143+AUGUST!I143+SEPTEMBER!I143</f>
        <v>0</v>
      </c>
      <c r="J143" s="46">
        <f>JULY!J143+AUGUST!J143+SEPTEMBER!J143</f>
        <v>0</v>
      </c>
      <c r="K143" s="46">
        <f>JULY!K143+AUGUST!K143+SEPTEMBER!K143</f>
        <v>0</v>
      </c>
      <c r="L143" s="46">
        <f>JULY!L143+AUGUST!L143+SEPTEMBER!L143</f>
        <v>0</v>
      </c>
      <c r="M143" s="46">
        <f>JULY!M143+AUGUST!M143+SEPTEMBER!M143</f>
        <v>0</v>
      </c>
      <c r="N143" s="46">
        <f>JULY!N143+AUGUST!N143+SEPTEMBER!N143</f>
        <v>0</v>
      </c>
      <c r="O143" s="46">
        <f>JULY!O143+AUGUST!O143+SEPTEMBER!O143</f>
        <v>0</v>
      </c>
      <c r="P143" s="46">
        <f>JULY!P143+AUGUST!P143+SEPTEMBER!P143</f>
        <v>0</v>
      </c>
      <c r="Q143" s="46">
        <f>JULY!Q143+AUGUST!Q143+SEPTEMBER!Q143</f>
        <v>0</v>
      </c>
      <c r="R143" s="46">
        <f>JULY!R143+AUGUST!R143+SEPTEMBER!R143</f>
        <v>0</v>
      </c>
      <c r="S143" s="46">
        <f>JULY!S143+AUGUST!S143+SEPTEMBER!S143</f>
        <v>0</v>
      </c>
      <c r="T143" s="46">
        <f>JULY!T143+AUGUST!T143+SEPTEMBER!T143</f>
        <v>0</v>
      </c>
      <c r="U143" s="46">
        <f>JULY!U143+AUGUST!U143+SEPTEMBER!U143</f>
        <v>0</v>
      </c>
      <c r="V143" s="46">
        <f>JULY!V143+AUGUST!V143+SEPTEMBER!V143</f>
        <v>0</v>
      </c>
      <c r="W143" s="46">
        <f>JULY!W143+AUGUST!W143+SEPTEMBER!W143</f>
        <v>0</v>
      </c>
      <c r="X143" s="46">
        <f>JULY!X143+AUGUST!X143+SEPTEMBER!X143</f>
        <v>0</v>
      </c>
      <c r="Y143" s="46">
        <f>JULY!Y143+AUGUST!Y143+SEPTEMBER!Y143</f>
        <v>0</v>
      </c>
      <c r="Z143" s="46">
        <f>JULY!Z143+AUGUST!Z143+SEPTEMBER!Z143</f>
        <v>0</v>
      </c>
      <c r="AA143" s="46">
        <f>JULY!AA143+AUGUST!AA143+SEPTEMBER!AA143</f>
        <v>0</v>
      </c>
      <c r="AB143" s="46">
        <f>JULY!AB143+AUGUST!AB143+SEPTEMBER!AB143</f>
        <v>0</v>
      </c>
      <c r="AC143" s="46">
        <f>JULY!AC143+AUGUST!AC143+SEPTEMBER!AC143</f>
        <v>0</v>
      </c>
      <c r="AD143" s="46">
        <f>JULY!AD143+AUGUST!AD143+SEPTEMBER!AD143</f>
        <v>0</v>
      </c>
      <c r="AE143" s="46">
        <f>JULY!AE143+AUGUST!AE143+SEPTEMBER!AE143</f>
        <v>0</v>
      </c>
      <c r="AF143" s="46">
        <f>JULY!AF143+AUGUST!AF143+SEPTEMBER!AF143</f>
        <v>0</v>
      </c>
      <c r="AG143" s="46">
        <f>JULY!AG143+AUGUST!AG143+SEPTEMBER!AG143</f>
        <v>0</v>
      </c>
      <c r="AH143" s="46">
        <f>JULY!AH143+AUGUST!AH143+SEPTEMBER!AH143</f>
        <v>0</v>
      </c>
      <c r="AI143" s="46">
        <f>JULY!AI143+AUGUST!AI143+SEPTEMBER!AI143</f>
        <v>0</v>
      </c>
      <c r="AJ143" s="46">
        <f>JULY!AJ143+AUGUST!AJ143+SEPTEMBER!AJ143</f>
        <v>0</v>
      </c>
      <c r="AK143" s="46">
        <f>JULY!AK143+AUGUST!AK143+SEPTEMBER!AK143</f>
        <v>0</v>
      </c>
      <c r="AL143" s="46">
        <f>JULY!AL143+AUGUST!AL143+SEPTEMBER!AL143</f>
        <v>0</v>
      </c>
      <c r="AM143" s="47">
        <f t="shared" si="4"/>
        <v>0</v>
      </c>
      <c r="AN143" s="47">
        <f t="shared" si="4"/>
        <v>0</v>
      </c>
      <c r="AO143" s="48">
        <f t="shared" si="5"/>
        <v>0</v>
      </c>
    </row>
    <row r="144" ht="16.5" spans="1:41">
      <c r="A144" s="45" t="s">
        <v>160</v>
      </c>
      <c r="B144" s="46"/>
      <c r="C144" s="46">
        <f>JULY!C144+AUGUST!C144+SEPTEMBER!C144</f>
        <v>0</v>
      </c>
      <c r="D144" s="46">
        <f>JULY!D144+AUGUST!D144+SEPTEMBER!D144</f>
        <v>0</v>
      </c>
      <c r="E144" s="46">
        <f>JULY!E144+AUGUST!E144+SEPTEMBER!E144</f>
        <v>0</v>
      </c>
      <c r="F144" s="46">
        <f>JULY!F144+AUGUST!F144+SEPTEMBER!F144</f>
        <v>0</v>
      </c>
      <c r="G144" s="46">
        <f>JULY!G144+AUGUST!G144+SEPTEMBER!G144</f>
        <v>0</v>
      </c>
      <c r="H144" s="46">
        <f>JULY!H144+AUGUST!H144+SEPTEMBER!H144</f>
        <v>0</v>
      </c>
      <c r="I144" s="46">
        <f>JULY!I144+AUGUST!I144+SEPTEMBER!I144</f>
        <v>0</v>
      </c>
      <c r="J144" s="46">
        <f>JULY!J144+AUGUST!J144+SEPTEMBER!J144</f>
        <v>0</v>
      </c>
      <c r="K144" s="46">
        <f>JULY!K144+AUGUST!K144+SEPTEMBER!K144</f>
        <v>0</v>
      </c>
      <c r="L144" s="46">
        <f>JULY!L144+AUGUST!L144+SEPTEMBER!L144</f>
        <v>0</v>
      </c>
      <c r="M144" s="46">
        <f>JULY!M144+AUGUST!M144+SEPTEMBER!M144</f>
        <v>0</v>
      </c>
      <c r="N144" s="46">
        <f>JULY!N144+AUGUST!N144+SEPTEMBER!N144</f>
        <v>0</v>
      </c>
      <c r="O144" s="46">
        <f>JULY!O144+AUGUST!O144+SEPTEMBER!O144</f>
        <v>0</v>
      </c>
      <c r="P144" s="46">
        <f>JULY!P144+AUGUST!P144+SEPTEMBER!P144</f>
        <v>0</v>
      </c>
      <c r="Q144" s="46">
        <f>JULY!Q144+AUGUST!Q144+SEPTEMBER!Q144</f>
        <v>0</v>
      </c>
      <c r="R144" s="46">
        <f>JULY!R144+AUGUST!R144+SEPTEMBER!R144</f>
        <v>0</v>
      </c>
      <c r="S144" s="46">
        <f>JULY!S144+AUGUST!S144+SEPTEMBER!S144</f>
        <v>0</v>
      </c>
      <c r="T144" s="46">
        <f>JULY!T144+AUGUST!T144+SEPTEMBER!T144</f>
        <v>0</v>
      </c>
      <c r="U144" s="46">
        <f>JULY!U144+AUGUST!U144+SEPTEMBER!U144</f>
        <v>0</v>
      </c>
      <c r="V144" s="46">
        <f>JULY!V144+AUGUST!V144+SEPTEMBER!V144</f>
        <v>0</v>
      </c>
      <c r="W144" s="46">
        <f>JULY!W144+AUGUST!W144+SEPTEMBER!W144</f>
        <v>0</v>
      </c>
      <c r="X144" s="46">
        <f>JULY!X144+AUGUST!X144+SEPTEMBER!X144</f>
        <v>0</v>
      </c>
      <c r="Y144" s="46">
        <f>JULY!Y144+AUGUST!Y144+SEPTEMBER!Y144</f>
        <v>0</v>
      </c>
      <c r="Z144" s="46">
        <f>JULY!Z144+AUGUST!Z144+SEPTEMBER!Z144</f>
        <v>0</v>
      </c>
      <c r="AA144" s="46">
        <f>JULY!AA144+AUGUST!AA144+SEPTEMBER!AA144</f>
        <v>0</v>
      </c>
      <c r="AB144" s="46">
        <f>JULY!AB144+AUGUST!AB144+SEPTEMBER!AB144</f>
        <v>0</v>
      </c>
      <c r="AC144" s="46">
        <f>JULY!AC144+AUGUST!AC144+SEPTEMBER!AC144</f>
        <v>0</v>
      </c>
      <c r="AD144" s="46">
        <f>JULY!AD144+AUGUST!AD144+SEPTEMBER!AD144</f>
        <v>0</v>
      </c>
      <c r="AE144" s="46">
        <f>JULY!AE144+AUGUST!AE144+SEPTEMBER!AE144</f>
        <v>0</v>
      </c>
      <c r="AF144" s="46">
        <f>JULY!AF144+AUGUST!AF144+SEPTEMBER!AF144</f>
        <v>0</v>
      </c>
      <c r="AG144" s="46">
        <f>JULY!AG144+AUGUST!AG144+SEPTEMBER!AG144</f>
        <v>0</v>
      </c>
      <c r="AH144" s="46">
        <f>JULY!AH144+AUGUST!AH144+SEPTEMBER!AH144</f>
        <v>0</v>
      </c>
      <c r="AI144" s="46">
        <f>JULY!AI144+AUGUST!AI144+SEPTEMBER!AI144</f>
        <v>0</v>
      </c>
      <c r="AJ144" s="46">
        <f>JULY!AJ144+AUGUST!AJ144+SEPTEMBER!AJ144</f>
        <v>0</v>
      </c>
      <c r="AK144" s="46">
        <f>JULY!AK144+AUGUST!AK144+SEPTEMBER!AK144</f>
        <v>0</v>
      </c>
      <c r="AL144" s="46">
        <f>JULY!AL144+AUGUST!AL144+SEPTEMBER!AL144</f>
        <v>0</v>
      </c>
      <c r="AM144" s="47">
        <f t="shared" si="4"/>
        <v>0</v>
      </c>
      <c r="AN144" s="47">
        <f t="shared" si="4"/>
        <v>0</v>
      </c>
      <c r="AO144" s="48">
        <f t="shared" si="5"/>
        <v>0</v>
      </c>
    </row>
    <row r="145" ht="16.5" spans="1:41">
      <c r="A145" s="45" t="s">
        <v>161</v>
      </c>
      <c r="B145" s="46"/>
      <c r="C145" s="46">
        <f>JULY!C145+AUGUST!C145+SEPTEMBER!C145</f>
        <v>0</v>
      </c>
      <c r="D145" s="46">
        <f>JULY!D145+AUGUST!D145+SEPTEMBER!D145</f>
        <v>0</v>
      </c>
      <c r="E145" s="46">
        <f>JULY!E145+AUGUST!E145+SEPTEMBER!E145</f>
        <v>0</v>
      </c>
      <c r="F145" s="46">
        <f>JULY!F145+AUGUST!F145+SEPTEMBER!F145</f>
        <v>0</v>
      </c>
      <c r="G145" s="46">
        <f>JULY!G145+AUGUST!G145+SEPTEMBER!G145</f>
        <v>0</v>
      </c>
      <c r="H145" s="46">
        <f>JULY!H145+AUGUST!H145+SEPTEMBER!H145</f>
        <v>0</v>
      </c>
      <c r="I145" s="46">
        <f>JULY!I145+AUGUST!I145+SEPTEMBER!I145</f>
        <v>0</v>
      </c>
      <c r="J145" s="46">
        <f>JULY!J145+AUGUST!J145+SEPTEMBER!J145</f>
        <v>0</v>
      </c>
      <c r="K145" s="46">
        <f>JULY!K145+AUGUST!K145+SEPTEMBER!K145</f>
        <v>0</v>
      </c>
      <c r="L145" s="46">
        <f>JULY!L145+AUGUST!L145+SEPTEMBER!L145</f>
        <v>0</v>
      </c>
      <c r="M145" s="46">
        <f>JULY!M145+AUGUST!M145+SEPTEMBER!M145</f>
        <v>0</v>
      </c>
      <c r="N145" s="46">
        <f>JULY!N145+AUGUST!N145+SEPTEMBER!N145</f>
        <v>0</v>
      </c>
      <c r="O145" s="46">
        <f>JULY!O145+AUGUST!O145+SEPTEMBER!O145</f>
        <v>0</v>
      </c>
      <c r="P145" s="46">
        <f>JULY!P145+AUGUST!P145+SEPTEMBER!P145</f>
        <v>0</v>
      </c>
      <c r="Q145" s="46">
        <f>JULY!Q145+AUGUST!Q145+SEPTEMBER!Q145</f>
        <v>0</v>
      </c>
      <c r="R145" s="46">
        <f>JULY!R145+AUGUST!R145+SEPTEMBER!R145</f>
        <v>0</v>
      </c>
      <c r="S145" s="46">
        <f>JULY!S145+AUGUST!S145+SEPTEMBER!S145</f>
        <v>0</v>
      </c>
      <c r="T145" s="46">
        <f>JULY!T145+AUGUST!T145+SEPTEMBER!T145</f>
        <v>0</v>
      </c>
      <c r="U145" s="46">
        <f>JULY!U145+AUGUST!U145+SEPTEMBER!U145</f>
        <v>0</v>
      </c>
      <c r="V145" s="46">
        <f>JULY!V145+AUGUST!V145+SEPTEMBER!V145</f>
        <v>0</v>
      </c>
      <c r="W145" s="46">
        <f>JULY!W145+AUGUST!W145+SEPTEMBER!W145</f>
        <v>0</v>
      </c>
      <c r="X145" s="46">
        <f>JULY!X145+AUGUST!X145+SEPTEMBER!X145</f>
        <v>0</v>
      </c>
      <c r="Y145" s="46">
        <f>JULY!Y145+AUGUST!Y145+SEPTEMBER!Y145</f>
        <v>0</v>
      </c>
      <c r="Z145" s="46">
        <f>JULY!Z145+AUGUST!Z145+SEPTEMBER!Z145</f>
        <v>0</v>
      </c>
      <c r="AA145" s="46">
        <f>JULY!AA145+AUGUST!AA145+SEPTEMBER!AA145</f>
        <v>0</v>
      </c>
      <c r="AB145" s="46">
        <f>JULY!AB145+AUGUST!AB145+SEPTEMBER!AB145</f>
        <v>0</v>
      </c>
      <c r="AC145" s="46">
        <f>JULY!AC145+AUGUST!AC145+SEPTEMBER!AC145</f>
        <v>0</v>
      </c>
      <c r="AD145" s="46">
        <f>JULY!AD145+AUGUST!AD145+SEPTEMBER!AD145</f>
        <v>0</v>
      </c>
      <c r="AE145" s="46">
        <f>JULY!AE145+AUGUST!AE145+SEPTEMBER!AE145</f>
        <v>0</v>
      </c>
      <c r="AF145" s="46">
        <f>JULY!AF145+AUGUST!AF145+SEPTEMBER!AF145</f>
        <v>0</v>
      </c>
      <c r="AG145" s="46">
        <f>JULY!AG145+AUGUST!AG145+SEPTEMBER!AG145</f>
        <v>0</v>
      </c>
      <c r="AH145" s="46">
        <f>JULY!AH145+AUGUST!AH145+SEPTEMBER!AH145</f>
        <v>0</v>
      </c>
      <c r="AI145" s="46">
        <f>JULY!AI145+AUGUST!AI145+SEPTEMBER!AI145</f>
        <v>0</v>
      </c>
      <c r="AJ145" s="46">
        <f>JULY!AJ145+AUGUST!AJ145+SEPTEMBER!AJ145</f>
        <v>0</v>
      </c>
      <c r="AK145" s="46">
        <f>JULY!AK145+AUGUST!AK145+SEPTEMBER!AK145</f>
        <v>0</v>
      </c>
      <c r="AL145" s="46">
        <f>JULY!AL145+AUGUST!AL145+SEPTEMBER!AL145</f>
        <v>0</v>
      </c>
      <c r="AM145" s="47">
        <f t="shared" si="4"/>
        <v>0</v>
      </c>
      <c r="AN145" s="47">
        <f t="shared" si="4"/>
        <v>0</v>
      </c>
      <c r="AO145" s="48">
        <f t="shared" si="5"/>
        <v>0</v>
      </c>
    </row>
    <row r="146" ht="16.5" spans="1:41">
      <c r="A146" s="60"/>
      <c r="B146" s="46"/>
      <c r="C146" s="46">
        <f>JULY!C146+AUGUST!C146+SEPTEMBER!C146</f>
        <v>0</v>
      </c>
      <c r="D146" s="46">
        <f>JULY!D146+AUGUST!D146+SEPTEMBER!D146</f>
        <v>0</v>
      </c>
      <c r="E146" s="46">
        <f>JULY!E146+AUGUST!E146+SEPTEMBER!E146</f>
        <v>0</v>
      </c>
      <c r="F146" s="46">
        <f>JULY!F146+AUGUST!F146+SEPTEMBER!F146</f>
        <v>0</v>
      </c>
      <c r="G146" s="46">
        <f>JULY!G146+AUGUST!G146+SEPTEMBER!G146</f>
        <v>0</v>
      </c>
      <c r="H146" s="46">
        <f>JULY!H146+AUGUST!H146+SEPTEMBER!H146</f>
        <v>0</v>
      </c>
      <c r="I146" s="46">
        <f>JULY!I146+AUGUST!I146+SEPTEMBER!I146</f>
        <v>0</v>
      </c>
      <c r="J146" s="46">
        <f>JULY!J146+AUGUST!J146+SEPTEMBER!J146</f>
        <v>0</v>
      </c>
      <c r="K146" s="46">
        <f>JULY!K146+AUGUST!K146+SEPTEMBER!K146</f>
        <v>0</v>
      </c>
      <c r="L146" s="46">
        <f>JULY!L146+AUGUST!L146+SEPTEMBER!L146</f>
        <v>0</v>
      </c>
      <c r="M146" s="46">
        <f>JULY!M146+AUGUST!M146+SEPTEMBER!M146</f>
        <v>0</v>
      </c>
      <c r="N146" s="46">
        <f>JULY!N146+AUGUST!N146+SEPTEMBER!N146</f>
        <v>0</v>
      </c>
      <c r="O146" s="46">
        <f>JULY!O146+AUGUST!O146+SEPTEMBER!O146</f>
        <v>0</v>
      </c>
      <c r="P146" s="46">
        <f>JULY!P146+AUGUST!P146+SEPTEMBER!P146</f>
        <v>0</v>
      </c>
      <c r="Q146" s="46">
        <f>JULY!Q146+AUGUST!Q146+SEPTEMBER!Q146</f>
        <v>0</v>
      </c>
      <c r="R146" s="46">
        <f>JULY!R146+AUGUST!R146+SEPTEMBER!R146</f>
        <v>0</v>
      </c>
      <c r="S146" s="46">
        <f>JULY!S146+AUGUST!S146+SEPTEMBER!S146</f>
        <v>0</v>
      </c>
      <c r="T146" s="46">
        <f>JULY!T146+AUGUST!T146+SEPTEMBER!T146</f>
        <v>0</v>
      </c>
      <c r="U146" s="46">
        <f>JULY!U146+AUGUST!U146+SEPTEMBER!U146</f>
        <v>0</v>
      </c>
      <c r="V146" s="46">
        <f>JULY!V146+AUGUST!V146+SEPTEMBER!V146</f>
        <v>0</v>
      </c>
      <c r="W146" s="46">
        <f>JULY!W146+AUGUST!W146+SEPTEMBER!W146</f>
        <v>0</v>
      </c>
      <c r="X146" s="46">
        <f>JULY!X146+AUGUST!X146+SEPTEMBER!X146</f>
        <v>0</v>
      </c>
      <c r="Y146" s="46">
        <f>JULY!Y146+AUGUST!Y146+SEPTEMBER!Y146</f>
        <v>0</v>
      </c>
      <c r="Z146" s="46">
        <f>JULY!Z146+AUGUST!Z146+SEPTEMBER!Z146</f>
        <v>0</v>
      </c>
      <c r="AA146" s="46">
        <f>JULY!AA146+AUGUST!AA146+SEPTEMBER!AA146</f>
        <v>0</v>
      </c>
      <c r="AB146" s="46">
        <f>JULY!AB146+AUGUST!AB146+SEPTEMBER!AB146</f>
        <v>0</v>
      </c>
      <c r="AC146" s="46">
        <f>JULY!AC146+AUGUST!AC146+SEPTEMBER!AC146</f>
        <v>0</v>
      </c>
      <c r="AD146" s="46">
        <f>JULY!AD146+AUGUST!AD146+SEPTEMBER!AD146</f>
        <v>0</v>
      </c>
      <c r="AE146" s="46">
        <f>JULY!AE146+AUGUST!AE146+SEPTEMBER!AE146</f>
        <v>0</v>
      </c>
      <c r="AF146" s="46">
        <f>JULY!AF146+AUGUST!AF146+SEPTEMBER!AF146</f>
        <v>0</v>
      </c>
      <c r="AG146" s="46">
        <f>JULY!AG146+AUGUST!AG146+SEPTEMBER!AG146</f>
        <v>0</v>
      </c>
      <c r="AH146" s="46">
        <f>JULY!AH146+AUGUST!AH146+SEPTEMBER!AH146</f>
        <v>0</v>
      </c>
      <c r="AI146" s="46">
        <f>JULY!AI146+AUGUST!AI146+SEPTEMBER!AI146</f>
        <v>0</v>
      </c>
      <c r="AJ146" s="46">
        <f>JULY!AJ146+AUGUST!AJ146+SEPTEMBER!AJ146</f>
        <v>0</v>
      </c>
      <c r="AK146" s="46">
        <f>JULY!AK146+AUGUST!AK146+SEPTEMBER!AK146</f>
        <v>0</v>
      </c>
      <c r="AL146" s="46">
        <f>JULY!AL146+AUGUST!AL146+SEPTEMBER!AL146</f>
        <v>0</v>
      </c>
      <c r="AM146" s="47">
        <f t="shared" si="4"/>
        <v>0</v>
      </c>
      <c r="AN146" s="47">
        <f t="shared" si="4"/>
        <v>0</v>
      </c>
      <c r="AO146" s="48">
        <f t="shared" si="5"/>
        <v>0</v>
      </c>
    </row>
    <row r="147" ht="18.75" spans="1:41">
      <c r="A147" s="58" t="s">
        <v>162</v>
      </c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  <c r="AA147" s="69"/>
      <c r="AB147" s="69"/>
      <c r="AC147" s="69"/>
      <c r="AD147" s="69"/>
      <c r="AE147" s="69"/>
      <c r="AF147" s="69"/>
      <c r="AG147" s="69"/>
      <c r="AH147" s="69"/>
      <c r="AI147" s="69"/>
      <c r="AJ147" s="69"/>
      <c r="AK147" s="69"/>
      <c r="AL147" s="69"/>
      <c r="AM147" s="69"/>
      <c r="AN147" s="69"/>
      <c r="AO147" s="69"/>
    </row>
    <row r="148" ht="16.5" spans="1:41">
      <c r="A148" s="65"/>
      <c r="B148" s="46"/>
      <c r="C148" s="46">
        <f>JULY!C148+AUGUST!C148+SEPTEMBER!C148</f>
        <v>0</v>
      </c>
      <c r="D148" s="46">
        <f>JULY!D148+AUGUST!D148+SEPTEMBER!D148</f>
        <v>0</v>
      </c>
      <c r="E148" s="46">
        <f>JULY!E148+AUGUST!E148+SEPTEMBER!E148</f>
        <v>0</v>
      </c>
      <c r="F148" s="46">
        <f>JULY!F148+AUGUST!F148+SEPTEMBER!F148</f>
        <v>0</v>
      </c>
      <c r="G148" s="46">
        <f>JULY!G148+AUGUST!G148+SEPTEMBER!G148</f>
        <v>0</v>
      </c>
      <c r="H148" s="46">
        <f>JULY!H148+AUGUST!H148+SEPTEMBER!H148</f>
        <v>0</v>
      </c>
      <c r="I148" s="46">
        <f>JULY!I148+AUGUST!I148+SEPTEMBER!I148</f>
        <v>0</v>
      </c>
      <c r="J148" s="46">
        <f>JULY!J148+AUGUST!J148+SEPTEMBER!J148</f>
        <v>0</v>
      </c>
      <c r="K148" s="46">
        <f>JULY!K148+AUGUST!K148+SEPTEMBER!K148</f>
        <v>0</v>
      </c>
      <c r="L148" s="46">
        <f>JULY!L148+AUGUST!L148+SEPTEMBER!L148</f>
        <v>0</v>
      </c>
      <c r="M148" s="46">
        <f>JULY!M148+AUGUST!M148+SEPTEMBER!M148</f>
        <v>0</v>
      </c>
      <c r="N148" s="46">
        <f>JULY!N148+AUGUST!N148+SEPTEMBER!N148</f>
        <v>0</v>
      </c>
      <c r="O148" s="46">
        <f>JULY!O148+AUGUST!O148+SEPTEMBER!O148</f>
        <v>0</v>
      </c>
      <c r="P148" s="46">
        <f>JULY!P148+AUGUST!P148+SEPTEMBER!P148</f>
        <v>0</v>
      </c>
      <c r="Q148" s="46">
        <f>JULY!Q148+AUGUST!Q148+SEPTEMBER!Q148</f>
        <v>0</v>
      </c>
      <c r="R148" s="46">
        <f>JULY!R148+AUGUST!R148+SEPTEMBER!R148</f>
        <v>0</v>
      </c>
      <c r="S148" s="46">
        <f>JULY!S148+AUGUST!S148+SEPTEMBER!S148</f>
        <v>0</v>
      </c>
      <c r="T148" s="46">
        <f>JULY!T148+AUGUST!T148+SEPTEMBER!T148</f>
        <v>0</v>
      </c>
      <c r="U148" s="46">
        <f>JULY!U148+AUGUST!U148+SEPTEMBER!U148</f>
        <v>0</v>
      </c>
      <c r="V148" s="46">
        <f>JULY!V148+AUGUST!V148+SEPTEMBER!V148</f>
        <v>0</v>
      </c>
      <c r="W148" s="46">
        <f>JULY!W148+AUGUST!W148+SEPTEMBER!W148</f>
        <v>0</v>
      </c>
      <c r="X148" s="46">
        <f>JULY!X148+AUGUST!X148+SEPTEMBER!X148</f>
        <v>0</v>
      </c>
      <c r="Y148" s="46">
        <f>JULY!Y148+AUGUST!Y148+SEPTEMBER!Y148</f>
        <v>0</v>
      </c>
      <c r="Z148" s="46">
        <f>JULY!Z148+AUGUST!Z148+SEPTEMBER!Z148</f>
        <v>0</v>
      </c>
      <c r="AA148" s="46">
        <f>JULY!AA148+AUGUST!AA148+SEPTEMBER!AA148</f>
        <v>0</v>
      </c>
      <c r="AB148" s="46">
        <f>JULY!AB148+AUGUST!AB148+SEPTEMBER!AB148</f>
        <v>0</v>
      </c>
      <c r="AC148" s="46">
        <f>JULY!AC148+AUGUST!AC148+SEPTEMBER!AC148</f>
        <v>0</v>
      </c>
      <c r="AD148" s="46">
        <f>JULY!AD148+AUGUST!AD148+SEPTEMBER!AD148</f>
        <v>0</v>
      </c>
      <c r="AE148" s="46">
        <f>JULY!AE148+AUGUST!AE148+SEPTEMBER!AE148</f>
        <v>0</v>
      </c>
      <c r="AF148" s="46">
        <f>JULY!AF148+AUGUST!AF148+SEPTEMBER!AF148</f>
        <v>0</v>
      </c>
      <c r="AG148" s="46">
        <f>JULY!AG148+AUGUST!AG148+SEPTEMBER!AG148</f>
        <v>0</v>
      </c>
      <c r="AH148" s="46">
        <f>JULY!AH148+AUGUST!AH148+SEPTEMBER!AH148</f>
        <v>0</v>
      </c>
      <c r="AI148" s="46">
        <f>JULY!AI148+AUGUST!AI148+SEPTEMBER!AI148</f>
        <v>0</v>
      </c>
      <c r="AJ148" s="46">
        <f>JULY!AJ148+AUGUST!AJ148+SEPTEMBER!AJ148</f>
        <v>0</v>
      </c>
      <c r="AK148" s="46">
        <f>JULY!AK148+AUGUST!AK148+SEPTEMBER!AK148</f>
        <v>0</v>
      </c>
      <c r="AL148" s="46">
        <f>JULY!AL148+AUGUST!AL148+SEPTEMBER!AL148</f>
        <v>0</v>
      </c>
      <c r="AM148" s="47">
        <f t="shared" si="4"/>
        <v>0</v>
      </c>
      <c r="AN148" s="47">
        <f t="shared" si="4"/>
        <v>0</v>
      </c>
      <c r="AO148" s="48">
        <f t="shared" si="5"/>
        <v>0</v>
      </c>
    </row>
    <row r="149" ht="16.5" spans="1:41">
      <c r="A149" s="65"/>
      <c r="B149" s="46"/>
      <c r="C149" s="46">
        <f>JULY!C149+AUGUST!C149+SEPTEMBER!C149</f>
        <v>0</v>
      </c>
      <c r="D149" s="46">
        <f>JULY!D149+AUGUST!D149+SEPTEMBER!D149</f>
        <v>0</v>
      </c>
      <c r="E149" s="46">
        <f>JULY!E149+AUGUST!E149+SEPTEMBER!E149</f>
        <v>0</v>
      </c>
      <c r="F149" s="46">
        <f>JULY!F149+AUGUST!F149+SEPTEMBER!F149</f>
        <v>0</v>
      </c>
      <c r="G149" s="46">
        <f>JULY!G149+AUGUST!G149+SEPTEMBER!G149</f>
        <v>0</v>
      </c>
      <c r="H149" s="46">
        <f>JULY!H149+AUGUST!H149+SEPTEMBER!H149</f>
        <v>0</v>
      </c>
      <c r="I149" s="46">
        <f>JULY!I149+AUGUST!I149+SEPTEMBER!I149</f>
        <v>0</v>
      </c>
      <c r="J149" s="46">
        <f>JULY!J149+AUGUST!J149+SEPTEMBER!J149</f>
        <v>0</v>
      </c>
      <c r="K149" s="46">
        <f>JULY!K149+AUGUST!K149+SEPTEMBER!K149</f>
        <v>0</v>
      </c>
      <c r="L149" s="46">
        <f>JULY!L149+AUGUST!L149+SEPTEMBER!L149</f>
        <v>0</v>
      </c>
      <c r="M149" s="46">
        <f>JULY!M149+AUGUST!M149+SEPTEMBER!M149</f>
        <v>0</v>
      </c>
      <c r="N149" s="46">
        <f>JULY!N149+AUGUST!N149+SEPTEMBER!N149</f>
        <v>0</v>
      </c>
      <c r="O149" s="46">
        <f>JULY!O149+AUGUST!O149+SEPTEMBER!O149</f>
        <v>0</v>
      </c>
      <c r="P149" s="46">
        <f>JULY!P149+AUGUST!P149+SEPTEMBER!P149</f>
        <v>0</v>
      </c>
      <c r="Q149" s="46">
        <f>JULY!Q149+AUGUST!Q149+SEPTEMBER!Q149</f>
        <v>0</v>
      </c>
      <c r="R149" s="46">
        <f>JULY!R149+AUGUST!R149+SEPTEMBER!R149</f>
        <v>0</v>
      </c>
      <c r="S149" s="46">
        <f>JULY!S149+AUGUST!S149+SEPTEMBER!S149</f>
        <v>0</v>
      </c>
      <c r="T149" s="46">
        <f>JULY!T149+AUGUST!T149+SEPTEMBER!T149</f>
        <v>0</v>
      </c>
      <c r="U149" s="46">
        <f>JULY!U149+AUGUST!U149+SEPTEMBER!U149</f>
        <v>0</v>
      </c>
      <c r="V149" s="46">
        <f>JULY!V149+AUGUST!V149+SEPTEMBER!V149</f>
        <v>0</v>
      </c>
      <c r="W149" s="46">
        <f>JULY!W149+AUGUST!W149+SEPTEMBER!W149</f>
        <v>0</v>
      </c>
      <c r="X149" s="46">
        <f>JULY!X149+AUGUST!X149+SEPTEMBER!X149</f>
        <v>0</v>
      </c>
      <c r="Y149" s="46">
        <f>JULY!Y149+AUGUST!Y149+SEPTEMBER!Y149</f>
        <v>0</v>
      </c>
      <c r="Z149" s="46">
        <f>JULY!Z149+AUGUST!Z149+SEPTEMBER!Z149</f>
        <v>0</v>
      </c>
      <c r="AA149" s="46">
        <f>JULY!AA149+AUGUST!AA149+SEPTEMBER!AA149</f>
        <v>0</v>
      </c>
      <c r="AB149" s="46">
        <f>JULY!AB149+AUGUST!AB149+SEPTEMBER!AB149</f>
        <v>0</v>
      </c>
      <c r="AC149" s="46">
        <f>JULY!AC149+AUGUST!AC149+SEPTEMBER!AC149</f>
        <v>0</v>
      </c>
      <c r="AD149" s="46">
        <f>JULY!AD149+AUGUST!AD149+SEPTEMBER!AD149</f>
        <v>0</v>
      </c>
      <c r="AE149" s="46">
        <f>JULY!AE149+AUGUST!AE149+SEPTEMBER!AE149</f>
        <v>0</v>
      </c>
      <c r="AF149" s="46">
        <f>JULY!AF149+AUGUST!AF149+SEPTEMBER!AF149</f>
        <v>0</v>
      </c>
      <c r="AG149" s="46">
        <f>JULY!AG149+AUGUST!AG149+SEPTEMBER!AG149</f>
        <v>0</v>
      </c>
      <c r="AH149" s="46">
        <f>JULY!AH149+AUGUST!AH149+SEPTEMBER!AH149</f>
        <v>0</v>
      </c>
      <c r="AI149" s="46">
        <f>JULY!AI149+AUGUST!AI149+SEPTEMBER!AI149</f>
        <v>0</v>
      </c>
      <c r="AJ149" s="46">
        <f>JULY!AJ149+AUGUST!AJ149+SEPTEMBER!AJ149</f>
        <v>0</v>
      </c>
      <c r="AK149" s="46">
        <f>JULY!AK149+AUGUST!AK149+SEPTEMBER!AK149</f>
        <v>0</v>
      </c>
      <c r="AL149" s="46">
        <f>JULY!AL149+AUGUST!AL149+SEPTEMBER!AL149</f>
        <v>0</v>
      </c>
      <c r="AM149" s="47">
        <f t="shared" si="4"/>
        <v>0</v>
      </c>
      <c r="AN149" s="47">
        <f t="shared" si="4"/>
        <v>0</v>
      </c>
      <c r="AO149" s="48">
        <f t="shared" si="5"/>
        <v>0</v>
      </c>
    </row>
    <row r="150" ht="16.5" spans="1:41">
      <c r="A150" s="65"/>
      <c r="B150" s="46"/>
      <c r="C150" s="46">
        <f>JULY!C150+AUGUST!C150+SEPTEMBER!C150</f>
        <v>0</v>
      </c>
      <c r="D150" s="46">
        <f>JULY!D150+AUGUST!D150+SEPTEMBER!D150</f>
        <v>0</v>
      </c>
      <c r="E150" s="46">
        <f>JULY!E150+AUGUST!E150+SEPTEMBER!E150</f>
        <v>0</v>
      </c>
      <c r="F150" s="46">
        <f>JULY!F150+AUGUST!F150+SEPTEMBER!F150</f>
        <v>0</v>
      </c>
      <c r="G150" s="46">
        <f>JULY!G150+AUGUST!G150+SEPTEMBER!G150</f>
        <v>0</v>
      </c>
      <c r="H150" s="46">
        <f>JULY!H150+AUGUST!H150+SEPTEMBER!H150</f>
        <v>0</v>
      </c>
      <c r="I150" s="46">
        <f>JULY!I150+AUGUST!I150+SEPTEMBER!I150</f>
        <v>0</v>
      </c>
      <c r="J150" s="46">
        <f>JULY!J150+AUGUST!J150+SEPTEMBER!J150</f>
        <v>0</v>
      </c>
      <c r="K150" s="46">
        <f>JULY!K150+AUGUST!K150+SEPTEMBER!K150</f>
        <v>0</v>
      </c>
      <c r="L150" s="46">
        <f>JULY!L150+AUGUST!L150+SEPTEMBER!L150</f>
        <v>0</v>
      </c>
      <c r="M150" s="46">
        <f>JULY!M150+AUGUST!M150+SEPTEMBER!M150</f>
        <v>0</v>
      </c>
      <c r="N150" s="46">
        <f>JULY!N150+AUGUST!N150+SEPTEMBER!N150</f>
        <v>0</v>
      </c>
      <c r="O150" s="46">
        <f>JULY!O150+AUGUST!O150+SEPTEMBER!O150</f>
        <v>0</v>
      </c>
      <c r="P150" s="46">
        <f>JULY!P150+AUGUST!P150+SEPTEMBER!P150</f>
        <v>0</v>
      </c>
      <c r="Q150" s="46">
        <f>JULY!Q150+AUGUST!Q150+SEPTEMBER!Q150</f>
        <v>0</v>
      </c>
      <c r="R150" s="46">
        <f>JULY!R150+AUGUST!R150+SEPTEMBER!R150</f>
        <v>0</v>
      </c>
      <c r="S150" s="46">
        <f>JULY!S150+AUGUST!S150+SEPTEMBER!S150</f>
        <v>0</v>
      </c>
      <c r="T150" s="46">
        <f>JULY!T150+AUGUST!T150+SEPTEMBER!T150</f>
        <v>0</v>
      </c>
      <c r="U150" s="46">
        <f>JULY!U150+AUGUST!U150+SEPTEMBER!U150</f>
        <v>0</v>
      </c>
      <c r="V150" s="46">
        <f>JULY!V150+AUGUST!V150+SEPTEMBER!V150</f>
        <v>0</v>
      </c>
      <c r="W150" s="46">
        <f>JULY!W150+AUGUST!W150+SEPTEMBER!W150</f>
        <v>0</v>
      </c>
      <c r="X150" s="46">
        <f>JULY!X150+AUGUST!X150+SEPTEMBER!X150</f>
        <v>0</v>
      </c>
      <c r="Y150" s="46">
        <f>JULY!Y150+AUGUST!Y150+SEPTEMBER!Y150</f>
        <v>0</v>
      </c>
      <c r="Z150" s="46">
        <f>JULY!Z150+AUGUST!Z150+SEPTEMBER!Z150</f>
        <v>0</v>
      </c>
      <c r="AA150" s="46">
        <f>JULY!AA150+AUGUST!AA150+SEPTEMBER!AA150</f>
        <v>0</v>
      </c>
      <c r="AB150" s="46">
        <f>JULY!AB150+AUGUST!AB150+SEPTEMBER!AB150</f>
        <v>0</v>
      </c>
      <c r="AC150" s="46">
        <f>JULY!AC150+AUGUST!AC150+SEPTEMBER!AC150</f>
        <v>0</v>
      </c>
      <c r="AD150" s="46">
        <f>JULY!AD150+AUGUST!AD150+SEPTEMBER!AD150</f>
        <v>0</v>
      </c>
      <c r="AE150" s="46">
        <f>JULY!AE150+AUGUST!AE150+SEPTEMBER!AE150</f>
        <v>0</v>
      </c>
      <c r="AF150" s="46">
        <f>JULY!AF150+AUGUST!AF150+SEPTEMBER!AF150</f>
        <v>0</v>
      </c>
      <c r="AG150" s="46">
        <f>JULY!AG150+AUGUST!AG150+SEPTEMBER!AG150</f>
        <v>0</v>
      </c>
      <c r="AH150" s="46">
        <f>JULY!AH150+AUGUST!AH150+SEPTEMBER!AH150</f>
        <v>0</v>
      </c>
      <c r="AI150" s="46">
        <f>JULY!AI150+AUGUST!AI150+SEPTEMBER!AI150</f>
        <v>0</v>
      </c>
      <c r="AJ150" s="46">
        <f>JULY!AJ150+AUGUST!AJ150+SEPTEMBER!AJ150</f>
        <v>0</v>
      </c>
      <c r="AK150" s="46">
        <f>JULY!AK150+AUGUST!AK150+SEPTEMBER!AK150</f>
        <v>0</v>
      </c>
      <c r="AL150" s="46">
        <f>JULY!AL150+AUGUST!AL150+SEPTEMBER!AL150</f>
        <v>0</v>
      </c>
      <c r="AM150" s="47">
        <f t="shared" si="4"/>
        <v>0</v>
      </c>
      <c r="AN150" s="47">
        <f t="shared" si="4"/>
        <v>0</v>
      </c>
      <c r="AO150" s="48">
        <f t="shared" si="5"/>
        <v>0</v>
      </c>
    </row>
    <row r="151" ht="18.75" spans="1:41">
      <c r="A151" s="58" t="s">
        <v>163</v>
      </c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  <c r="AA151" s="69"/>
      <c r="AB151" s="69"/>
      <c r="AC151" s="69"/>
      <c r="AD151" s="69"/>
      <c r="AE151" s="69"/>
      <c r="AF151" s="69"/>
      <c r="AG151" s="69"/>
      <c r="AH151" s="69"/>
      <c r="AI151" s="69"/>
      <c r="AJ151" s="69"/>
      <c r="AK151" s="69"/>
      <c r="AL151" s="69"/>
      <c r="AM151" s="69"/>
      <c r="AN151" s="69"/>
      <c r="AO151" s="69"/>
    </row>
    <row r="152" ht="16.5" spans="1:41">
      <c r="A152" s="66" t="s">
        <v>164</v>
      </c>
      <c r="B152" s="46"/>
      <c r="C152" s="46">
        <f>JULY!C152+AUGUST!C152+SEPTEMBER!C152</f>
        <v>0</v>
      </c>
      <c r="D152" s="46">
        <f>JULY!D152+AUGUST!D152+SEPTEMBER!D152</f>
        <v>0</v>
      </c>
      <c r="E152" s="46">
        <f>JULY!E152+AUGUST!E152+SEPTEMBER!E152</f>
        <v>0</v>
      </c>
      <c r="F152" s="46">
        <f>JULY!F152+AUGUST!F152+SEPTEMBER!F152</f>
        <v>0</v>
      </c>
      <c r="G152" s="46">
        <f>JULY!G152+AUGUST!G152+SEPTEMBER!G152</f>
        <v>0</v>
      </c>
      <c r="H152" s="46">
        <f>JULY!H152+AUGUST!H152+SEPTEMBER!H152</f>
        <v>0</v>
      </c>
      <c r="I152" s="46">
        <f>JULY!I152+AUGUST!I152+SEPTEMBER!I152</f>
        <v>0</v>
      </c>
      <c r="J152" s="46">
        <f>JULY!J152+AUGUST!J152+SEPTEMBER!J152</f>
        <v>0</v>
      </c>
      <c r="K152" s="46">
        <f>JULY!K152+AUGUST!K152+SEPTEMBER!K152</f>
        <v>0</v>
      </c>
      <c r="L152" s="46">
        <f>JULY!L152+AUGUST!L152+SEPTEMBER!L152</f>
        <v>0</v>
      </c>
      <c r="M152" s="46">
        <f>JULY!M152+AUGUST!M152+SEPTEMBER!M152</f>
        <v>0</v>
      </c>
      <c r="N152" s="46">
        <f>JULY!N152+AUGUST!N152+SEPTEMBER!N152</f>
        <v>0</v>
      </c>
      <c r="O152" s="46">
        <f>JULY!O152+AUGUST!O152+SEPTEMBER!O152</f>
        <v>0</v>
      </c>
      <c r="P152" s="46">
        <f>JULY!P152+AUGUST!P152+SEPTEMBER!P152</f>
        <v>0</v>
      </c>
      <c r="Q152" s="46">
        <f>JULY!Q152+AUGUST!Q152+SEPTEMBER!Q152</f>
        <v>0</v>
      </c>
      <c r="R152" s="46">
        <f>JULY!R152+AUGUST!R152+SEPTEMBER!R152</f>
        <v>0</v>
      </c>
      <c r="S152" s="46">
        <f>JULY!S152+AUGUST!S152+SEPTEMBER!S152</f>
        <v>0</v>
      </c>
      <c r="T152" s="46">
        <f>JULY!T152+AUGUST!T152+SEPTEMBER!T152</f>
        <v>0</v>
      </c>
      <c r="U152" s="46">
        <f>JULY!U152+AUGUST!U152+SEPTEMBER!U152</f>
        <v>0</v>
      </c>
      <c r="V152" s="46">
        <f>JULY!V152+AUGUST!V152+SEPTEMBER!V152</f>
        <v>0</v>
      </c>
      <c r="W152" s="46">
        <f>JULY!W152+AUGUST!W152+SEPTEMBER!W152</f>
        <v>0</v>
      </c>
      <c r="X152" s="46">
        <f>JULY!X152+AUGUST!X152+SEPTEMBER!X152</f>
        <v>0</v>
      </c>
      <c r="Y152" s="46">
        <f>JULY!Y152+AUGUST!Y152+SEPTEMBER!Y152</f>
        <v>0</v>
      </c>
      <c r="Z152" s="46">
        <f>JULY!Z152+AUGUST!Z152+SEPTEMBER!Z152</f>
        <v>0</v>
      </c>
      <c r="AA152" s="46">
        <f>JULY!AA152+AUGUST!AA152+SEPTEMBER!AA152</f>
        <v>0</v>
      </c>
      <c r="AB152" s="46">
        <f>JULY!AB152+AUGUST!AB152+SEPTEMBER!AB152</f>
        <v>0</v>
      </c>
      <c r="AC152" s="46">
        <f>JULY!AC152+AUGUST!AC152+SEPTEMBER!AC152</f>
        <v>0</v>
      </c>
      <c r="AD152" s="46">
        <f>JULY!AD152+AUGUST!AD152+SEPTEMBER!AD152</f>
        <v>0</v>
      </c>
      <c r="AE152" s="46">
        <f>JULY!AE152+AUGUST!AE152+SEPTEMBER!AE152</f>
        <v>0</v>
      </c>
      <c r="AF152" s="46">
        <f>JULY!AF152+AUGUST!AF152+SEPTEMBER!AF152</f>
        <v>0</v>
      </c>
      <c r="AG152" s="46">
        <f>JULY!AG152+AUGUST!AG152+SEPTEMBER!AG152</f>
        <v>0</v>
      </c>
      <c r="AH152" s="46">
        <f>JULY!AH152+AUGUST!AH152+SEPTEMBER!AH152</f>
        <v>0</v>
      </c>
      <c r="AI152" s="46">
        <f>JULY!AI152+AUGUST!AI152+SEPTEMBER!AI152</f>
        <v>0</v>
      </c>
      <c r="AJ152" s="46">
        <f>JULY!AJ152+AUGUST!AJ152+SEPTEMBER!AJ152</f>
        <v>0</v>
      </c>
      <c r="AK152" s="46">
        <f>JULY!AK152+AUGUST!AK152+SEPTEMBER!AK152</f>
        <v>0</v>
      </c>
      <c r="AL152" s="46">
        <f>JULY!AL152+AUGUST!AL152+SEPTEMBER!AL152</f>
        <v>0</v>
      </c>
      <c r="AM152" s="47">
        <f t="shared" si="4"/>
        <v>0</v>
      </c>
      <c r="AN152" s="47">
        <f t="shared" si="4"/>
        <v>0</v>
      </c>
      <c r="AO152" s="48">
        <f t="shared" si="5"/>
        <v>0</v>
      </c>
    </row>
    <row r="153" ht="16.5" spans="1:41">
      <c r="A153" s="65"/>
      <c r="B153" s="46"/>
      <c r="C153" s="46">
        <f>JULY!C153+AUGUST!C153+SEPTEMBER!C153</f>
        <v>0</v>
      </c>
      <c r="D153" s="46">
        <f>JULY!D153+AUGUST!D153+SEPTEMBER!D153</f>
        <v>0</v>
      </c>
      <c r="E153" s="46">
        <f>JULY!E153+AUGUST!E153+SEPTEMBER!E153</f>
        <v>0</v>
      </c>
      <c r="F153" s="46">
        <f>JULY!F153+AUGUST!F153+SEPTEMBER!F153</f>
        <v>0</v>
      </c>
      <c r="G153" s="46">
        <f>JULY!G153+AUGUST!G153+SEPTEMBER!G153</f>
        <v>0</v>
      </c>
      <c r="H153" s="46">
        <f>JULY!H153+AUGUST!H153+SEPTEMBER!H153</f>
        <v>0</v>
      </c>
      <c r="I153" s="46">
        <f>JULY!I153+AUGUST!I153+SEPTEMBER!I153</f>
        <v>0</v>
      </c>
      <c r="J153" s="46">
        <f>JULY!J153+AUGUST!J153+SEPTEMBER!J153</f>
        <v>0</v>
      </c>
      <c r="K153" s="46">
        <f>JULY!K153+AUGUST!K153+SEPTEMBER!K153</f>
        <v>0</v>
      </c>
      <c r="L153" s="46">
        <f>JULY!L153+AUGUST!L153+SEPTEMBER!L153</f>
        <v>0</v>
      </c>
      <c r="M153" s="46">
        <f>JULY!M153+AUGUST!M153+SEPTEMBER!M153</f>
        <v>0</v>
      </c>
      <c r="N153" s="46">
        <f>JULY!N153+AUGUST!N153+SEPTEMBER!N153</f>
        <v>0</v>
      </c>
      <c r="O153" s="46">
        <f>JULY!O153+AUGUST!O153+SEPTEMBER!O153</f>
        <v>0</v>
      </c>
      <c r="P153" s="46">
        <f>JULY!P153+AUGUST!P153+SEPTEMBER!P153</f>
        <v>0</v>
      </c>
      <c r="Q153" s="46">
        <f>JULY!Q153+AUGUST!Q153+SEPTEMBER!Q153</f>
        <v>0</v>
      </c>
      <c r="R153" s="46">
        <f>JULY!R153+AUGUST!R153+SEPTEMBER!R153</f>
        <v>0</v>
      </c>
      <c r="S153" s="46">
        <f>JULY!S153+AUGUST!S153+SEPTEMBER!S153</f>
        <v>0</v>
      </c>
      <c r="T153" s="46">
        <f>JULY!T153+AUGUST!T153+SEPTEMBER!T153</f>
        <v>0</v>
      </c>
      <c r="U153" s="46">
        <f>JULY!U153+AUGUST!U153+SEPTEMBER!U153</f>
        <v>0</v>
      </c>
      <c r="V153" s="46">
        <f>JULY!V153+AUGUST!V153+SEPTEMBER!V153</f>
        <v>0</v>
      </c>
      <c r="W153" s="46">
        <f>JULY!W153+AUGUST!W153+SEPTEMBER!W153</f>
        <v>0</v>
      </c>
      <c r="X153" s="46">
        <f>JULY!X153+AUGUST!X153+SEPTEMBER!X153</f>
        <v>0</v>
      </c>
      <c r="Y153" s="46">
        <f>JULY!Y153+AUGUST!Y153+SEPTEMBER!Y153</f>
        <v>0</v>
      </c>
      <c r="Z153" s="46">
        <f>JULY!Z153+AUGUST!Z153+SEPTEMBER!Z153</f>
        <v>0</v>
      </c>
      <c r="AA153" s="46">
        <f>JULY!AA153+AUGUST!AA153+SEPTEMBER!AA153</f>
        <v>0</v>
      </c>
      <c r="AB153" s="46">
        <f>JULY!AB153+AUGUST!AB153+SEPTEMBER!AB153</f>
        <v>0</v>
      </c>
      <c r="AC153" s="46">
        <f>JULY!AC153+AUGUST!AC153+SEPTEMBER!AC153</f>
        <v>0</v>
      </c>
      <c r="AD153" s="46">
        <f>JULY!AD153+AUGUST!AD153+SEPTEMBER!AD153</f>
        <v>0</v>
      </c>
      <c r="AE153" s="46">
        <f>JULY!AE153+AUGUST!AE153+SEPTEMBER!AE153</f>
        <v>0</v>
      </c>
      <c r="AF153" s="46">
        <f>JULY!AF153+AUGUST!AF153+SEPTEMBER!AF153</f>
        <v>0</v>
      </c>
      <c r="AG153" s="46">
        <f>JULY!AG153+AUGUST!AG153+SEPTEMBER!AG153</f>
        <v>0</v>
      </c>
      <c r="AH153" s="46">
        <f>JULY!AH153+AUGUST!AH153+SEPTEMBER!AH153</f>
        <v>0</v>
      </c>
      <c r="AI153" s="46">
        <f>JULY!AI153+AUGUST!AI153+SEPTEMBER!AI153</f>
        <v>0</v>
      </c>
      <c r="AJ153" s="46">
        <f>JULY!AJ153+AUGUST!AJ153+SEPTEMBER!AJ153</f>
        <v>0</v>
      </c>
      <c r="AK153" s="46">
        <f>JULY!AK153+AUGUST!AK153+SEPTEMBER!AK153</f>
        <v>0</v>
      </c>
      <c r="AL153" s="46">
        <f>JULY!AL153+AUGUST!AL153+SEPTEMBER!AL153</f>
        <v>0</v>
      </c>
      <c r="AM153" s="47">
        <f t="shared" si="4"/>
        <v>0</v>
      </c>
      <c r="AN153" s="47">
        <f t="shared" si="4"/>
        <v>0</v>
      </c>
      <c r="AO153" s="48">
        <f t="shared" si="5"/>
        <v>0</v>
      </c>
    </row>
    <row r="154" ht="16.5" spans="1:41">
      <c r="A154" s="65"/>
      <c r="B154" s="46"/>
      <c r="C154" s="46">
        <f>JULY!C154+AUGUST!C154+SEPTEMBER!C154</f>
        <v>0</v>
      </c>
      <c r="D154" s="46">
        <f>JULY!D154+AUGUST!D154+SEPTEMBER!D154</f>
        <v>0</v>
      </c>
      <c r="E154" s="46">
        <f>JULY!E154+AUGUST!E154+SEPTEMBER!E154</f>
        <v>0</v>
      </c>
      <c r="F154" s="46">
        <f>JULY!F154+AUGUST!F154+SEPTEMBER!F154</f>
        <v>0</v>
      </c>
      <c r="G154" s="46">
        <f>JULY!G154+AUGUST!G154+SEPTEMBER!G154</f>
        <v>0</v>
      </c>
      <c r="H154" s="46">
        <f>JULY!H154+AUGUST!H154+SEPTEMBER!H154</f>
        <v>0</v>
      </c>
      <c r="I154" s="46">
        <f>JULY!I154+AUGUST!I154+SEPTEMBER!I154</f>
        <v>0</v>
      </c>
      <c r="J154" s="46">
        <f>JULY!J154+AUGUST!J154+SEPTEMBER!J154</f>
        <v>0</v>
      </c>
      <c r="K154" s="46">
        <f>JULY!K154+AUGUST!K154+SEPTEMBER!K154</f>
        <v>0</v>
      </c>
      <c r="L154" s="46">
        <f>JULY!L154+AUGUST!L154+SEPTEMBER!L154</f>
        <v>0</v>
      </c>
      <c r="M154" s="46">
        <f>JULY!M154+AUGUST!M154+SEPTEMBER!M154</f>
        <v>0</v>
      </c>
      <c r="N154" s="46">
        <f>JULY!N154+AUGUST!N154+SEPTEMBER!N154</f>
        <v>0</v>
      </c>
      <c r="O154" s="46">
        <f>JULY!O154+AUGUST!O154+SEPTEMBER!O154</f>
        <v>0</v>
      </c>
      <c r="P154" s="46">
        <f>JULY!P154+AUGUST!P154+SEPTEMBER!P154</f>
        <v>0</v>
      </c>
      <c r="Q154" s="46">
        <f>JULY!Q154+AUGUST!Q154+SEPTEMBER!Q154</f>
        <v>0</v>
      </c>
      <c r="R154" s="46">
        <f>JULY!R154+AUGUST!R154+SEPTEMBER!R154</f>
        <v>0</v>
      </c>
      <c r="S154" s="46">
        <f>JULY!S154+AUGUST!S154+SEPTEMBER!S154</f>
        <v>0</v>
      </c>
      <c r="T154" s="46">
        <f>JULY!T154+AUGUST!T154+SEPTEMBER!T154</f>
        <v>0</v>
      </c>
      <c r="U154" s="46">
        <f>JULY!U154+AUGUST!U154+SEPTEMBER!U154</f>
        <v>0</v>
      </c>
      <c r="V154" s="46">
        <f>JULY!V154+AUGUST!V154+SEPTEMBER!V154</f>
        <v>0</v>
      </c>
      <c r="W154" s="46">
        <f>JULY!W154+AUGUST!W154+SEPTEMBER!W154</f>
        <v>0</v>
      </c>
      <c r="X154" s="46">
        <f>JULY!X154+AUGUST!X154+SEPTEMBER!X154</f>
        <v>0</v>
      </c>
      <c r="Y154" s="46">
        <f>JULY!Y154+AUGUST!Y154+SEPTEMBER!Y154</f>
        <v>0</v>
      </c>
      <c r="Z154" s="46">
        <f>JULY!Z154+AUGUST!Z154+SEPTEMBER!Z154</f>
        <v>0</v>
      </c>
      <c r="AA154" s="46">
        <f>JULY!AA154+AUGUST!AA154+SEPTEMBER!AA154</f>
        <v>0</v>
      </c>
      <c r="AB154" s="46">
        <f>JULY!AB154+AUGUST!AB154+SEPTEMBER!AB154</f>
        <v>0</v>
      </c>
      <c r="AC154" s="46">
        <f>JULY!AC154+AUGUST!AC154+SEPTEMBER!AC154</f>
        <v>0</v>
      </c>
      <c r="AD154" s="46">
        <f>JULY!AD154+AUGUST!AD154+SEPTEMBER!AD154</f>
        <v>0</v>
      </c>
      <c r="AE154" s="46">
        <f>JULY!AE154+AUGUST!AE154+SEPTEMBER!AE154</f>
        <v>0</v>
      </c>
      <c r="AF154" s="46">
        <f>JULY!AF154+AUGUST!AF154+SEPTEMBER!AF154</f>
        <v>0</v>
      </c>
      <c r="AG154" s="46">
        <f>JULY!AG154+AUGUST!AG154+SEPTEMBER!AG154</f>
        <v>0</v>
      </c>
      <c r="AH154" s="46">
        <f>JULY!AH154+AUGUST!AH154+SEPTEMBER!AH154</f>
        <v>0</v>
      </c>
      <c r="AI154" s="46">
        <f>JULY!AI154+AUGUST!AI154+SEPTEMBER!AI154</f>
        <v>0</v>
      </c>
      <c r="AJ154" s="46">
        <f>JULY!AJ154+AUGUST!AJ154+SEPTEMBER!AJ154</f>
        <v>0</v>
      </c>
      <c r="AK154" s="46">
        <f>JULY!AK154+AUGUST!AK154+SEPTEMBER!AK154</f>
        <v>0</v>
      </c>
      <c r="AL154" s="46">
        <f>JULY!AL154+AUGUST!AL154+SEPTEMBER!AL154</f>
        <v>0</v>
      </c>
      <c r="AM154" s="47">
        <f t="shared" si="4"/>
        <v>0</v>
      </c>
      <c r="AN154" s="47">
        <f t="shared" si="4"/>
        <v>0</v>
      </c>
      <c r="AO154" s="48">
        <f t="shared" si="5"/>
        <v>0</v>
      </c>
    </row>
    <row r="155" ht="18.75" spans="1:41">
      <c r="A155" s="58" t="s">
        <v>165</v>
      </c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  <c r="AA155" s="69"/>
      <c r="AB155" s="69"/>
      <c r="AC155" s="69"/>
      <c r="AD155" s="69"/>
      <c r="AE155" s="69"/>
      <c r="AF155" s="69"/>
      <c r="AG155" s="69"/>
      <c r="AH155" s="69"/>
      <c r="AI155" s="69"/>
      <c r="AJ155" s="69"/>
      <c r="AK155" s="69"/>
      <c r="AL155" s="69"/>
      <c r="AM155" s="69"/>
      <c r="AN155" s="69"/>
      <c r="AO155" s="69"/>
    </row>
    <row r="156" ht="32.25" spans="1:41">
      <c r="A156" s="45" t="s">
        <v>166</v>
      </c>
      <c r="B156" s="64"/>
      <c r="C156" s="46">
        <f>JULY!C156+AUGUST!C156+SEPTEMBER!C156</f>
        <v>0</v>
      </c>
      <c r="D156" s="46">
        <f>JULY!D156+AUGUST!D156+SEPTEMBER!D156</f>
        <v>0</v>
      </c>
      <c r="E156" s="46">
        <f>JULY!E156+AUGUST!E156+SEPTEMBER!E156</f>
        <v>0</v>
      </c>
      <c r="F156" s="46">
        <f>JULY!F156+AUGUST!F156+SEPTEMBER!F156</f>
        <v>0</v>
      </c>
      <c r="G156" s="46">
        <f>JULY!G156+AUGUST!G156+SEPTEMBER!G156</f>
        <v>0</v>
      </c>
      <c r="H156" s="46">
        <f>JULY!H156+AUGUST!H156+SEPTEMBER!H156</f>
        <v>0</v>
      </c>
      <c r="I156" s="46">
        <f>JULY!I156+AUGUST!I156+SEPTEMBER!I156</f>
        <v>0</v>
      </c>
      <c r="J156" s="46">
        <f>JULY!J156+AUGUST!J156+SEPTEMBER!J156</f>
        <v>0</v>
      </c>
      <c r="K156" s="46">
        <f>JULY!K156+AUGUST!K156+SEPTEMBER!K156</f>
        <v>0</v>
      </c>
      <c r="L156" s="46">
        <f>JULY!L156+AUGUST!L156+SEPTEMBER!L156</f>
        <v>0</v>
      </c>
      <c r="M156" s="46">
        <f>JULY!M156+AUGUST!M156+SEPTEMBER!M156</f>
        <v>0</v>
      </c>
      <c r="N156" s="46">
        <f>JULY!N156+AUGUST!N156+SEPTEMBER!N156</f>
        <v>0</v>
      </c>
      <c r="O156" s="46">
        <f>JULY!O156+AUGUST!O156+SEPTEMBER!O156</f>
        <v>0</v>
      </c>
      <c r="P156" s="46">
        <f>JULY!P156+AUGUST!P156+SEPTEMBER!P156</f>
        <v>0</v>
      </c>
      <c r="Q156" s="46">
        <f>JULY!Q156+AUGUST!Q156+SEPTEMBER!Q156</f>
        <v>0</v>
      </c>
      <c r="R156" s="46">
        <f>JULY!R156+AUGUST!R156+SEPTEMBER!R156</f>
        <v>0</v>
      </c>
      <c r="S156" s="46">
        <f>JULY!S156+AUGUST!S156+SEPTEMBER!S156</f>
        <v>0</v>
      </c>
      <c r="T156" s="46">
        <f>JULY!T156+AUGUST!T156+SEPTEMBER!T156</f>
        <v>0</v>
      </c>
      <c r="U156" s="46">
        <f>JULY!U156+AUGUST!U156+SEPTEMBER!U156</f>
        <v>0</v>
      </c>
      <c r="V156" s="46">
        <f>JULY!V156+AUGUST!V156+SEPTEMBER!V156</f>
        <v>0</v>
      </c>
      <c r="W156" s="46">
        <f>JULY!W156+AUGUST!W156+SEPTEMBER!W156</f>
        <v>0</v>
      </c>
      <c r="X156" s="46">
        <f>JULY!X156+AUGUST!X156+SEPTEMBER!X156</f>
        <v>0</v>
      </c>
      <c r="Y156" s="46">
        <f>JULY!Y156+AUGUST!Y156+SEPTEMBER!Y156</f>
        <v>0</v>
      </c>
      <c r="Z156" s="46">
        <f>JULY!Z156+AUGUST!Z156+SEPTEMBER!Z156</f>
        <v>0</v>
      </c>
      <c r="AA156" s="46">
        <f>JULY!AA156+AUGUST!AA156+SEPTEMBER!AA156</f>
        <v>0</v>
      </c>
      <c r="AB156" s="46">
        <f>JULY!AB156+AUGUST!AB156+SEPTEMBER!AB156</f>
        <v>0</v>
      </c>
      <c r="AC156" s="46">
        <f>JULY!AC156+AUGUST!AC156+SEPTEMBER!AC156</f>
        <v>0</v>
      </c>
      <c r="AD156" s="46">
        <f>JULY!AD156+AUGUST!AD156+SEPTEMBER!AD156</f>
        <v>0</v>
      </c>
      <c r="AE156" s="46">
        <f>JULY!AE156+AUGUST!AE156+SEPTEMBER!AE156</f>
        <v>0</v>
      </c>
      <c r="AF156" s="46">
        <f>JULY!AF156+AUGUST!AF156+SEPTEMBER!AF156</f>
        <v>0</v>
      </c>
      <c r="AG156" s="46">
        <f>JULY!AG156+AUGUST!AG156+SEPTEMBER!AG156</f>
        <v>0</v>
      </c>
      <c r="AH156" s="46">
        <f>JULY!AH156+AUGUST!AH156+SEPTEMBER!AH156</f>
        <v>0</v>
      </c>
      <c r="AI156" s="46">
        <f>JULY!AI156+AUGUST!AI156+SEPTEMBER!AI156</f>
        <v>0</v>
      </c>
      <c r="AJ156" s="46">
        <f>JULY!AJ156+AUGUST!AJ156+SEPTEMBER!AJ156</f>
        <v>0</v>
      </c>
      <c r="AK156" s="46">
        <f>JULY!AK156+AUGUST!AK156+SEPTEMBER!AK156</f>
        <v>0</v>
      </c>
      <c r="AL156" s="46">
        <f>JULY!AL156+AUGUST!AL156+SEPTEMBER!AL156</f>
        <v>0</v>
      </c>
      <c r="AM156" s="47">
        <f t="shared" ref="AM156:AN216" si="6">C156+E156+G156+I156+K156+M156+O156+Q156+S156+U156+W156+Y156+AA156+AC156+AE156+AG156+AI156+AK156</f>
        <v>0</v>
      </c>
      <c r="AN156" s="47">
        <f t="shared" si="6"/>
        <v>0</v>
      </c>
      <c r="AO156" s="48">
        <f t="shared" si="5"/>
        <v>0</v>
      </c>
    </row>
    <row r="157" ht="32.25" spans="1:41">
      <c r="A157" s="45" t="s">
        <v>167</v>
      </c>
      <c r="B157" s="46"/>
      <c r="C157" s="46">
        <f>JULY!C157+AUGUST!C157+SEPTEMBER!C157</f>
        <v>0</v>
      </c>
      <c r="D157" s="46">
        <f>JULY!D157+AUGUST!D157+SEPTEMBER!D157</f>
        <v>0</v>
      </c>
      <c r="E157" s="46">
        <f>JULY!E157+AUGUST!E157+SEPTEMBER!E157</f>
        <v>0</v>
      </c>
      <c r="F157" s="46">
        <f>JULY!F157+AUGUST!F157+SEPTEMBER!F157</f>
        <v>0</v>
      </c>
      <c r="G157" s="46">
        <f>JULY!G157+AUGUST!G157+SEPTEMBER!G157</f>
        <v>1</v>
      </c>
      <c r="H157" s="46">
        <f>JULY!H157+AUGUST!H157+SEPTEMBER!H157</f>
        <v>0</v>
      </c>
      <c r="I157" s="46">
        <f>JULY!I157+AUGUST!I157+SEPTEMBER!I157</f>
        <v>1</v>
      </c>
      <c r="J157" s="46">
        <f>JULY!J157+AUGUST!J157+SEPTEMBER!J157</f>
        <v>2</v>
      </c>
      <c r="K157" s="46">
        <f>JULY!K157+AUGUST!K157+SEPTEMBER!K157</f>
        <v>1</v>
      </c>
      <c r="L157" s="46">
        <f>JULY!L157+AUGUST!L157+SEPTEMBER!L157</f>
        <v>1</v>
      </c>
      <c r="M157" s="46">
        <f>JULY!M157+AUGUST!M157+SEPTEMBER!M157</f>
        <v>0</v>
      </c>
      <c r="N157" s="46">
        <f>JULY!N157+AUGUST!N157+SEPTEMBER!N157</f>
        <v>1</v>
      </c>
      <c r="O157" s="46">
        <f>JULY!O157+AUGUST!O157+SEPTEMBER!O157</f>
        <v>0</v>
      </c>
      <c r="P157" s="46">
        <f>JULY!P157+AUGUST!P157+SEPTEMBER!P157</f>
        <v>2</v>
      </c>
      <c r="Q157" s="46">
        <f>JULY!Q157+AUGUST!Q157+SEPTEMBER!Q157</f>
        <v>3</v>
      </c>
      <c r="R157" s="46">
        <f>JULY!R157+AUGUST!R157+SEPTEMBER!R157</f>
        <v>2</v>
      </c>
      <c r="S157" s="46">
        <f>JULY!S157+AUGUST!S157+SEPTEMBER!S157</f>
        <v>2</v>
      </c>
      <c r="T157" s="46">
        <f>JULY!T157+AUGUST!T157+SEPTEMBER!T157</f>
        <v>1</v>
      </c>
      <c r="U157" s="46">
        <f>JULY!U157+AUGUST!U157+SEPTEMBER!U157</f>
        <v>4</v>
      </c>
      <c r="V157" s="46">
        <f>JULY!V157+AUGUST!V157+SEPTEMBER!V157</f>
        <v>1</v>
      </c>
      <c r="W157" s="46">
        <f>JULY!W157+AUGUST!W157+SEPTEMBER!W157</f>
        <v>1</v>
      </c>
      <c r="X157" s="46">
        <f>JULY!X157+AUGUST!X157+SEPTEMBER!X157</f>
        <v>1</v>
      </c>
      <c r="Y157" s="46">
        <f>JULY!Y157+AUGUST!Y157+SEPTEMBER!Y157</f>
        <v>1</v>
      </c>
      <c r="Z157" s="46">
        <f>JULY!Z157+AUGUST!Z157+SEPTEMBER!Z157</f>
        <v>0</v>
      </c>
      <c r="AA157" s="46">
        <f>JULY!AA157+AUGUST!AA157+SEPTEMBER!AA157</f>
        <v>2</v>
      </c>
      <c r="AB157" s="46">
        <f>JULY!AB157+AUGUST!AB157+SEPTEMBER!AB157</f>
        <v>0</v>
      </c>
      <c r="AC157" s="46">
        <f>JULY!AC157+AUGUST!AC157+SEPTEMBER!AC157</f>
        <v>0</v>
      </c>
      <c r="AD157" s="46">
        <f>JULY!AD157+AUGUST!AD157+SEPTEMBER!AD157</f>
        <v>1</v>
      </c>
      <c r="AE157" s="46">
        <f>JULY!AE157+AUGUST!AE157+SEPTEMBER!AE157</f>
        <v>0</v>
      </c>
      <c r="AF157" s="46">
        <f>JULY!AF157+AUGUST!AF157+SEPTEMBER!AF157</f>
        <v>1</v>
      </c>
      <c r="AG157" s="46">
        <f>JULY!AG157+AUGUST!AG157+SEPTEMBER!AG157</f>
        <v>0</v>
      </c>
      <c r="AH157" s="46">
        <f>JULY!AH157+AUGUST!AH157+SEPTEMBER!AH157</f>
        <v>2</v>
      </c>
      <c r="AI157" s="46">
        <f>JULY!AI157+AUGUST!AI157+SEPTEMBER!AI157</f>
        <v>0</v>
      </c>
      <c r="AJ157" s="46">
        <f>JULY!AJ157+AUGUST!AJ157+SEPTEMBER!AJ157</f>
        <v>3</v>
      </c>
      <c r="AK157" s="46">
        <f>JULY!AK157+AUGUST!AK157+SEPTEMBER!AK157</f>
        <v>2</v>
      </c>
      <c r="AL157" s="46">
        <f>JULY!AL157+AUGUST!AL157+SEPTEMBER!AL157</f>
        <v>3</v>
      </c>
      <c r="AM157" s="47">
        <f t="shared" si="6"/>
        <v>18</v>
      </c>
      <c r="AN157" s="47">
        <f t="shared" si="6"/>
        <v>21</v>
      </c>
      <c r="AO157" s="48">
        <f t="shared" si="5"/>
        <v>39</v>
      </c>
    </row>
    <row r="158" ht="16.5" spans="1:41">
      <c r="A158" s="45" t="s">
        <v>168</v>
      </c>
      <c r="B158" s="46"/>
      <c r="C158" s="46">
        <f>JULY!C158+AUGUST!C158+SEPTEMBER!C158</f>
        <v>0</v>
      </c>
      <c r="D158" s="46">
        <f>JULY!D158+AUGUST!D158+SEPTEMBER!D158</f>
        <v>0</v>
      </c>
      <c r="E158" s="46">
        <f>JULY!E158+AUGUST!E158+SEPTEMBER!E158</f>
        <v>0</v>
      </c>
      <c r="F158" s="46">
        <f>JULY!F158+AUGUST!F158+SEPTEMBER!F158</f>
        <v>0</v>
      </c>
      <c r="G158" s="46">
        <f>JULY!G158+AUGUST!G158+SEPTEMBER!G158</f>
        <v>0</v>
      </c>
      <c r="H158" s="46">
        <f>JULY!H158+AUGUST!H158+SEPTEMBER!H158</f>
        <v>0</v>
      </c>
      <c r="I158" s="46">
        <f>JULY!I158+AUGUST!I158+SEPTEMBER!I158</f>
        <v>0</v>
      </c>
      <c r="J158" s="46">
        <f>JULY!J158+AUGUST!J158+SEPTEMBER!J158</f>
        <v>0</v>
      </c>
      <c r="K158" s="46">
        <f>JULY!K158+AUGUST!K158+SEPTEMBER!K158</f>
        <v>0</v>
      </c>
      <c r="L158" s="46">
        <f>JULY!L158+AUGUST!L158+SEPTEMBER!L158</f>
        <v>0</v>
      </c>
      <c r="M158" s="46">
        <f>JULY!M158+AUGUST!M158+SEPTEMBER!M158</f>
        <v>0</v>
      </c>
      <c r="N158" s="46">
        <f>JULY!N158+AUGUST!N158+SEPTEMBER!N158</f>
        <v>0</v>
      </c>
      <c r="O158" s="46">
        <f>JULY!O158+AUGUST!O158+SEPTEMBER!O158</f>
        <v>0</v>
      </c>
      <c r="P158" s="46">
        <f>JULY!P158+AUGUST!P158+SEPTEMBER!P158</f>
        <v>0</v>
      </c>
      <c r="Q158" s="46">
        <f>JULY!Q158+AUGUST!Q158+SEPTEMBER!Q158</f>
        <v>0</v>
      </c>
      <c r="R158" s="46">
        <f>JULY!R158+AUGUST!R158+SEPTEMBER!R158</f>
        <v>0</v>
      </c>
      <c r="S158" s="46">
        <f>JULY!S158+AUGUST!S158+SEPTEMBER!S158</f>
        <v>0</v>
      </c>
      <c r="T158" s="46">
        <f>JULY!T158+AUGUST!T158+SEPTEMBER!T158</f>
        <v>0</v>
      </c>
      <c r="U158" s="46">
        <f>JULY!U158+AUGUST!U158+SEPTEMBER!U158</f>
        <v>0</v>
      </c>
      <c r="V158" s="46">
        <f>JULY!V158+AUGUST!V158+SEPTEMBER!V158</f>
        <v>0</v>
      </c>
      <c r="W158" s="46">
        <f>JULY!W158+AUGUST!W158+SEPTEMBER!W158</f>
        <v>0</v>
      </c>
      <c r="X158" s="46">
        <f>JULY!X158+AUGUST!X158+SEPTEMBER!X158</f>
        <v>0</v>
      </c>
      <c r="Y158" s="46">
        <f>JULY!Y158+AUGUST!Y158+SEPTEMBER!Y158</f>
        <v>0</v>
      </c>
      <c r="Z158" s="46">
        <f>JULY!Z158+AUGUST!Z158+SEPTEMBER!Z158</f>
        <v>0</v>
      </c>
      <c r="AA158" s="46">
        <f>JULY!AA158+AUGUST!AA158+SEPTEMBER!AA158</f>
        <v>0</v>
      </c>
      <c r="AB158" s="46">
        <f>JULY!AB158+AUGUST!AB158+SEPTEMBER!AB158</f>
        <v>0</v>
      </c>
      <c r="AC158" s="46">
        <f>JULY!AC158+AUGUST!AC158+SEPTEMBER!AC158</f>
        <v>0</v>
      </c>
      <c r="AD158" s="46">
        <f>JULY!AD158+AUGUST!AD158+SEPTEMBER!AD158</f>
        <v>0</v>
      </c>
      <c r="AE158" s="46">
        <f>JULY!AE158+AUGUST!AE158+SEPTEMBER!AE158</f>
        <v>0</v>
      </c>
      <c r="AF158" s="46">
        <f>JULY!AF158+AUGUST!AF158+SEPTEMBER!AF158</f>
        <v>0</v>
      </c>
      <c r="AG158" s="46">
        <f>JULY!AG158+AUGUST!AG158+SEPTEMBER!AG158</f>
        <v>0</v>
      </c>
      <c r="AH158" s="46">
        <f>JULY!AH158+AUGUST!AH158+SEPTEMBER!AH158</f>
        <v>0</v>
      </c>
      <c r="AI158" s="46">
        <f>JULY!AI158+AUGUST!AI158+SEPTEMBER!AI158</f>
        <v>0</v>
      </c>
      <c r="AJ158" s="46">
        <f>JULY!AJ158+AUGUST!AJ158+SEPTEMBER!AJ158</f>
        <v>0</v>
      </c>
      <c r="AK158" s="46">
        <f>JULY!AK158+AUGUST!AK158+SEPTEMBER!AK158</f>
        <v>0</v>
      </c>
      <c r="AL158" s="46">
        <f>JULY!AL158+AUGUST!AL158+SEPTEMBER!AL158</f>
        <v>0</v>
      </c>
      <c r="AM158" s="47">
        <f t="shared" si="6"/>
        <v>0</v>
      </c>
      <c r="AN158" s="47">
        <f t="shared" si="6"/>
        <v>0</v>
      </c>
      <c r="AO158" s="48">
        <f t="shared" si="5"/>
        <v>0</v>
      </c>
    </row>
    <row r="159" ht="16.5" spans="1:41">
      <c r="A159" s="45" t="s">
        <v>169</v>
      </c>
      <c r="B159" s="46"/>
      <c r="C159" s="46">
        <f>JULY!C159+AUGUST!C159+SEPTEMBER!C159</f>
        <v>0</v>
      </c>
      <c r="D159" s="46">
        <f>JULY!D159+AUGUST!D159+SEPTEMBER!D159</f>
        <v>0</v>
      </c>
      <c r="E159" s="46">
        <f>JULY!E159+AUGUST!E159+SEPTEMBER!E159</f>
        <v>0</v>
      </c>
      <c r="F159" s="46">
        <f>JULY!F159+AUGUST!F159+SEPTEMBER!F159</f>
        <v>0</v>
      </c>
      <c r="G159" s="46">
        <f>JULY!G159+AUGUST!G159+SEPTEMBER!G159</f>
        <v>0</v>
      </c>
      <c r="H159" s="46">
        <f>JULY!H159+AUGUST!H159+SEPTEMBER!H159</f>
        <v>0</v>
      </c>
      <c r="I159" s="46">
        <f>JULY!I159+AUGUST!I159+SEPTEMBER!I159</f>
        <v>0</v>
      </c>
      <c r="J159" s="46">
        <f>JULY!J159+AUGUST!J159+SEPTEMBER!J159</f>
        <v>0</v>
      </c>
      <c r="K159" s="46">
        <f>JULY!K159+AUGUST!K159+SEPTEMBER!K159</f>
        <v>0</v>
      </c>
      <c r="L159" s="46">
        <f>JULY!L159+AUGUST!L159+SEPTEMBER!L159</f>
        <v>0</v>
      </c>
      <c r="M159" s="46">
        <f>JULY!M159+AUGUST!M159+SEPTEMBER!M159</f>
        <v>0</v>
      </c>
      <c r="N159" s="46">
        <f>JULY!N159+AUGUST!N159+SEPTEMBER!N159</f>
        <v>0</v>
      </c>
      <c r="O159" s="46">
        <f>JULY!O159+AUGUST!O159+SEPTEMBER!O159</f>
        <v>0</v>
      </c>
      <c r="P159" s="46">
        <f>JULY!P159+AUGUST!P159+SEPTEMBER!P159</f>
        <v>0</v>
      </c>
      <c r="Q159" s="46">
        <f>JULY!Q159+AUGUST!Q159+SEPTEMBER!Q159</f>
        <v>0</v>
      </c>
      <c r="R159" s="46">
        <f>JULY!R159+AUGUST!R159+SEPTEMBER!R159</f>
        <v>0</v>
      </c>
      <c r="S159" s="46">
        <f>JULY!S159+AUGUST!S159+SEPTEMBER!S159</f>
        <v>0</v>
      </c>
      <c r="T159" s="46">
        <f>JULY!T159+AUGUST!T159+SEPTEMBER!T159</f>
        <v>0</v>
      </c>
      <c r="U159" s="46">
        <f>JULY!U159+AUGUST!U159+SEPTEMBER!U159</f>
        <v>0</v>
      </c>
      <c r="V159" s="46">
        <f>JULY!V159+AUGUST!V159+SEPTEMBER!V159</f>
        <v>0</v>
      </c>
      <c r="W159" s="46">
        <f>JULY!W159+AUGUST!W159+SEPTEMBER!W159</f>
        <v>0</v>
      </c>
      <c r="X159" s="46">
        <f>JULY!X159+AUGUST!X159+SEPTEMBER!X159</f>
        <v>0</v>
      </c>
      <c r="Y159" s="46">
        <f>JULY!Y159+AUGUST!Y159+SEPTEMBER!Y159</f>
        <v>0</v>
      </c>
      <c r="Z159" s="46">
        <f>JULY!Z159+AUGUST!Z159+SEPTEMBER!Z159</f>
        <v>0</v>
      </c>
      <c r="AA159" s="46">
        <f>JULY!AA159+AUGUST!AA159+SEPTEMBER!AA159</f>
        <v>0</v>
      </c>
      <c r="AB159" s="46">
        <f>JULY!AB159+AUGUST!AB159+SEPTEMBER!AB159</f>
        <v>0</v>
      </c>
      <c r="AC159" s="46">
        <f>JULY!AC159+AUGUST!AC159+SEPTEMBER!AC159</f>
        <v>0</v>
      </c>
      <c r="AD159" s="46">
        <f>JULY!AD159+AUGUST!AD159+SEPTEMBER!AD159</f>
        <v>0</v>
      </c>
      <c r="AE159" s="46">
        <f>JULY!AE159+AUGUST!AE159+SEPTEMBER!AE159</f>
        <v>0</v>
      </c>
      <c r="AF159" s="46">
        <f>JULY!AF159+AUGUST!AF159+SEPTEMBER!AF159</f>
        <v>0</v>
      </c>
      <c r="AG159" s="46">
        <f>JULY!AG159+AUGUST!AG159+SEPTEMBER!AG159</f>
        <v>0</v>
      </c>
      <c r="AH159" s="46">
        <f>JULY!AH159+AUGUST!AH159+SEPTEMBER!AH159</f>
        <v>0</v>
      </c>
      <c r="AI159" s="46">
        <f>JULY!AI159+AUGUST!AI159+SEPTEMBER!AI159</f>
        <v>0</v>
      </c>
      <c r="AJ159" s="46">
        <f>JULY!AJ159+AUGUST!AJ159+SEPTEMBER!AJ159</f>
        <v>0</v>
      </c>
      <c r="AK159" s="46">
        <f>JULY!AK159+AUGUST!AK159+SEPTEMBER!AK159</f>
        <v>0</v>
      </c>
      <c r="AL159" s="46">
        <f>JULY!AL159+AUGUST!AL159+SEPTEMBER!AL159</f>
        <v>0</v>
      </c>
      <c r="AM159" s="47">
        <f t="shared" si="6"/>
        <v>0</v>
      </c>
      <c r="AN159" s="47">
        <f t="shared" si="6"/>
        <v>0</v>
      </c>
      <c r="AO159" s="48">
        <f t="shared" si="5"/>
        <v>0</v>
      </c>
    </row>
    <row r="160" ht="16.5" spans="1:41">
      <c r="A160" s="60"/>
      <c r="B160" s="46"/>
      <c r="C160" s="46">
        <f>JULY!C160+AUGUST!C160+SEPTEMBER!C160</f>
        <v>0</v>
      </c>
      <c r="D160" s="46">
        <f>JULY!D160+AUGUST!D160+SEPTEMBER!D160</f>
        <v>0</v>
      </c>
      <c r="E160" s="46">
        <f>JULY!E160+AUGUST!E160+SEPTEMBER!E160</f>
        <v>0</v>
      </c>
      <c r="F160" s="46">
        <f>JULY!F160+AUGUST!F160+SEPTEMBER!F160</f>
        <v>0</v>
      </c>
      <c r="G160" s="46">
        <f>JULY!G160+AUGUST!G160+SEPTEMBER!G160</f>
        <v>0</v>
      </c>
      <c r="H160" s="46">
        <f>JULY!H160+AUGUST!H160+SEPTEMBER!H160</f>
        <v>0</v>
      </c>
      <c r="I160" s="46">
        <f>JULY!I160+AUGUST!I160+SEPTEMBER!I160</f>
        <v>0</v>
      </c>
      <c r="J160" s="46">
        <f>JULY!J160+AUGUST!J160+SEPTEMBER!J160</f>
        <v>0</v>
      </c>
      <c r="K160" s="46">
        <f>JULY!K160+AUGUST!K160+SEPTEMBER!K160</f>
        <v>0</v>
      </c>
      <c r="L160" s="46">
        <f>JULY!L160+AUGUST!L160+SEPTEMBER!L160</f>
        <v>0</v>
      </c>
      <c r="M160" s="46">
        <f>JULY!M160+AUGUST!M160+SEPTEMBER!M160</f>
        <v>0</v>
      </c>
      <c r="N160" s="46">
        <f>JULY!N160+AUGUST!N160+SEPTEMBER!N160</f>
        <v>0</v>
      </c>
      <c r="O160" s="46">
        <f>JULY!O160+AUGUST!O160+SEPTEMBER!O160</f>
        <v>0</v>
      </c>
      <c r="P160" s="46">
        <f>JULY!P160+AUGUST!P160+SEPTEMBER!P160</f>
        <v>0</v>
      </c>
      <c r="Q160" s="46">
        <f>JULY!Q160+AUGUST!Q160+SEPTEMBER!Q160</f>
        <v>0</v>
      </c>
      <c r="R160" s="46">
        <f>JULY!R160+AUGUST!R160+SEPTEMBER!R160</f>
        <v>0</v>
      </c>
      <c r="S160" s="46">
        <f>JULY!S160+AUGUST!S160+SEPTEMBER!S160</f>
        <v>0</v>
      </c>
      <c r="T160" s="46">
        <f>JULY!T160+AUGUST!T160+SEPTEMBER!T160</f>
        <v>0</v>
      </c>
      <c r="U160" s="46">
        <f>JULY!U160+AUGUST!U160+SEPTEMBER!U160</f>
        <v>0</v>
      </c>
      <c r="V160" s="46">
        <f>JULY!V160+AUGUST!V160+SEPTEMBER!V160</f>
        <v>0</v>
      </c>
      <c r="W160" s="46">
        <f>JULY!W160+AUGUST!W160+SEPTEMBER!W160</f>
        <v>0</v>
      </c>
      <c r="X160" s="46">
        <f>JULY!X160+AUGUST!X160+SEPTEMBER!X160</f>
        <v>0</v>
      </c>
      <c r="Y160" s="46">
        <f>JULY!Y160+AUGUST!Y160+SEPTEMBER!Y160</f>
        <v>0</v>
      </c>
      <c r="Z160" s="46">
        <f>JULY!Z160+AUGUST!Z160+SEPTEMBER!Z160</f>
        <v>0</v>
      </c>
      <c r="AA160" s="46">
        <f>JULY!AA160+AUGUST!AA160+SEPTEMBER!AA160</f>
        <v>0</v>
      </c>
      <c r="AB160" s="46">
        <f>JULY!AB160+AUGUST!AB160+SEPTEMBER!AB160</f>
        <v>0</v>
      </c>
      <c r="AC160" s="46">
        <f>JULY!AC160+AUGUST!AC160+SEPTEMBER!AC160</f>
        <v>0</v>
      </c>
      <c r="AD160" s="46">
        <f>JULY!AD160+AUGUST!AD160+SEPTEMBER!AD160</f>
        <v>0</v>
      </c>
      <c r="AE160" s="46">
        <f>JULY!AE160+AUGUST!AE160+SEPTEMBER!AE160</f>
        <v>0</v>
      </c>
      <c r="AF160" s="46">
        <f>JULY!AF160+AUGUST!AF160+SEPTEMBER!AF160</f>
        <v>0</v>
      </c>
      <c r="AG160" s="46">
        <f>JULY!AG160+AUGUST!AG160+SEPTEMBER!AG160</f>
        <v>0</v>
      </c>
      <c r="AH160" s="46">
        <f>JULY!AH160+AUGUST!AH160+SEPTEMBER!AH160</f>
        <v>0</v>
      </c>
      <c r="AI160" s="46">
        <f>JULY!AI160+AUGUST!AI160+SEPTEMBER!AI160</f>
        <v>0</v>
      </c>
      <c r="AJ160" s="46">
        <f>JULY!AJ160+AUGUST!AJ160+SEPTEMBER!AJ160</f>
        <v>0</v>
      </c>
      <c r="AK160" s="46">
        <f>JULY!AK160+AUGUST!AK160+SEPTEMBER!AK160</f>
        <v>0</v>
      </c>
      <c r="AL160" s="46">
        <f>JULY!AL160+AUGUST!AL160+SEPTEMBER!AL160</f>
        <v>0</v>
      </c>
      <c r="AM160" s="47">
        <f t="shared" si="6"/>
        <v>0</v>
      </c>
      <c r="AN160" s="47">
        <f t="shared" si="6"/>
        <v>0</v>
      </c>
      <c r="AO160" s="48">
        <f t="shared" si="5"/>
        <v>0</v>
      </c>
    </row>
    <row r="161" ht="18.75" spans="1:41">
      <c r="A161" s="58" t="s">
        <v>30</v>
      </c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  <c r="AA161" s="69"/>
      <c r="AB161" s="69"/>
      <c r="AC161" s="69"/>
      <c r="AD161" s="69"/>
      <c r="AE161" s="69"/>
      <c r="AF161" s="69"/>
      <c r="AG161" s="69"/>
      <c r="AH161" s="69"/>
      <c r="AI161" s="69"/>
      <c r="AJ161" s="69"/>
      <c r="AK161" s="69"/>
      <c r="AL161" s="69"/>
      <c r="AM161" s="69"/>
      <c r="AN161" s="69"/>
      <c r="AO161" s="69"/>
    </row>
    <row r="162" ht="32.25" spans="1:41">
      <c r="A162" s="45" t="s">
        <v>170</v>
      </c>
      <c r="B162" s="46"/>
      <c r="C162" s="46">
        <f>JULY!C162+AUGUST!C162+SEPTEMBER!C162</f>
        <v>0</v>
      </c>
      <c r="D162" s="46">
        <f>JULY!D162+AUGUST!D162+SEPTEMBER!D162</f>
        <v>0</v>
      </c>
      <c r="E162" s="46">
        <f>JULY!E162+AUGUST!E162+SEPTEMBER!E162</f>
        <v>0</v>
      </c>
      <c r="F162" s="46">
        <f>JULY!F162+AUGUST!F162+SEPTEMBER!F162</f>
        <v>0</v>
      </c>
      <c r="G162" s="46">
        <f>JULY!G162+AUGUST!G162+SEPTEMBER!G162</f>
        <v>0</v>
      </c>
      <c r="H162" s="46">
        <f>JULY!H162+AUGUST!H162+SEPTEMBER!H162</f>
        <v>0</v>
      </c>
      <c r="I162" s="46">
        <f>JULY!I162+AUGUST!I162+SEPTEMBER!I162</f>
        <v>0</v>
      </c>
      <c r="J162" s="46">
        <f>JULY!J162+AUGUST!J162+SEPTEMBER!J162</f>
        <v>0</v>
      </c>
      <c r="K162" s="46">
        <f>JULY!K162+AUGUST!K162+SEPTEMBER!K162</f>
        <v>0</v>
      </c>
      <c r="L162" s="46">
        <f>JULY!L162+AUGUST!L162+SEPTEMBER!L162</f>
        <v>0</v>
      </c>
      <c r="M162" s="46">
        <f>JULY!M162+AUGUST!M162+SEPTEMBER!M162</f>
        <v>0</v>
      </c>
      <c r="N162" s="46">
        <f>JULY!N162+AUGUST!N162+SEPTEMBER!N162</f>
        <v>0</v>
      </c>
      <c r="O162" s="46">
        <f>JULY!O162+AUGUST!O162+SEPTEMBER!O162</f>
        <v>0</v>
      </c>
      <c r="P162" s="46">
        <f>JULY!P162+AUGUST!P162+SEPTEMBER!P162</f>
        <v>0</v>
      </c>
      <c r="Q162" s="46">
        <f>JULY!Q162+AUGUST!Q162+SEPTEMBER!Q162</f>
        <v>0</v>
      </c>
      <c r="R162" s="46">
        <f>JULY!R162+AUGUST!R162+SEPTEMBER!R162</f>
        <v>0</v>
      </c>
      <c r="S162" s="46">
        <f>JULY!S162+AUGUST!S162+SEPTEMBER!S162</f>
        <v>0</v>
      </c>
      <c r="T162" s="46">
        <f>JULY!T162+AUGUST!T162+SEPTEMBER!T162</f>
        <v>0</v>
      </c>
      <c r="U162" s="46">
        <f>JULY!U162+AUGUST!U162+SEPTEMBER!U162</f>
        <v>0</v>
      </c>
      <c r="V162" s="46">
        <f>JULY!V162+AUGUST!V162+SEPTEMBER!V162</f>
        <v>0</v>
      </c>
      <c r="W162" s="46">
        <f>JULY!W162+AUGUST!W162+SEPTEMBER!W162</f>
        <v>0</v>
      </c>
      <c r="X162" s="46">
        <f>JULY!X162+AUGUST!X162+SEPTEMBER!X162</f>
        <v>0</v>
      </c>
      <c r="Y162" s="46">
        <f>JULY!Y162+AUGUST!Y162+SEPTEMBER!Y162</f>
        <v>0</v>
      </c>
      <c r="Z162" s="46">
        <f>JULY!Z162+AUGUST!Z162+SEPTEMBER!Z162</f>
        <v>0</v>
      </c>
      <c r="AA162" s="46">
        <f>JULY!AA162+AUGUST!AA162+SEPTEMBER!AA162</f>
        <v>0</v>
      </c>
      <c r="AB162" s="46">
        <f>JULY!AB162+AUGUST!AB162+SEPTEMBER!AB162</f>
        <v>0</v>
      </c>
      <c r="AC162" s="46">
        <f>JULY!AC162+AUGUST!AC162+SEPTEMBER!AC162</f>
        <v>0</v>
      </c>
      <c r="AD162" s="46">
        <f>JULY!AD162+AUGUST!AD162+SEPTEMBER!AD162</f>
        <v>0</v>
      </c>
      <c r="AE162" s="46">
        <f>JULY!AE162+AUGUST!AE162+SEPTEMBER!AE162</f>
        <v>0</v>
      </c>
      <c r="AF162" s="46">
        <f>JULY!AF162+AUGUST!AF162+SEPTEMBER!AF162</f>
        <v>0</v>
      </c>
      <c r="AG162" s="46">
        <f>JULY!AG162+AUGUST!AG162+SEPTEMBER!AG162</f>
        <v>0</v>
      </c>
      <c r="AH162" s="46">
        <f>JULY!AH162+AUGUST!AH162+SEPTEMBER!AH162</f>
        <v>0</v>
      </c>
      <c r="AI162" s="46">
        <f>JULY!AI162+AUGUST!AI162+SEPTEMBER!AI162</f>
        <v>0</v>
      </c>
      <c r="AJ162" s="46">
        <f>JULY!AJ162+AUGUST!AJ162+SEPTEMBER!AJ162</f>
        <v>0</v>
      </c>
      <c r="AK162" s="46">
        <f>JULY!AK162+AUGUST!AK162+SEPTEMBER!AK162</f>
        <v>0</v>
      </c>
      <c r="AL162" s="46">
        <f>JULY!AL162+AUGUST!AL162+SEPTEMBER!AL162</f>
        <v>0</v>
      </c>
      <c r="AM162" s="47">
        <f t="shared" si="6"/>
        <v>0</v>
      </c>
      <c r="AN162" s="47">
        <f t="shared" si="6"/>
        <v>0</v>
      </c>
      <c r="AO162" s="48">
        <f t="shared" si="5"/>
        <v>0</v>
      </c>
    </row>
    <row r="163" ht="16.5" spans="1:41">
      <c r="A163" s="45" t="s">
        <v>171</v>
      </c>
      <c r="B163" s="46"/>
      <c r="C163" s="46">
        <f>JULY!C163+AUGUST!C163+SEPTEMBER!C163</f>
        <v>0</v>
      </c>
      <c r="D163" s="46">
        <f>JULY!D163+AUGUST!D163+SEPTEMBER!D163</f>
        <v>0</v>
      </c>
      <c r="E163" s="46">
        <f>JULY!E163+AUGUST!E163+SEPTEMBER!E163</f>
        <v>0</v>
      </c>
      <c r="F163" s="46">
        <f>JULY!F163+AUGUST!F163+SEPTEMBER!F163</f>
        <v>0</v>
      </c>
      <c r="G163" s="46">
        <f>JULY!G163+AUGUST!G163+SEPTEMBER!G163</f>
        <v>0</v>
      </c>
      <c r="H163" s="46">
        <f>JULY!H163+AUGUST!H163+SEPTEMBER!H163</f>
        <v>0</v>
      </c>
      <c r="I163" s="46">
        <f>JULY!I163+AUGUST!I163+SEPTEMBER!I163</f>
        <v>0</v>
      </c>
      <c r="J163" s="46">
        <f>JULY!J163+AUGUST!J163+SEPTEMBER!J163</f>
        <v>0</v>
      </c>
      <c r="K163" s="46">
        <f>JULY!K163+AUGUST!K163+SEPTEMBER!K163</f>
        <v>0</v>
      </c>
      <c r="L163" s="46">
        <f>JULY!L163+AUGUST!L163+SEPTEMBER!L163</f>
        <v>0</v>
      </c>
      <c r="M163" s="46">
        <f>JULY!M163+AUGUST!M163+SEPTEMBER!M163</f>
        <v>0</v>
      </c>
      <c r="N163" s="46">
        <f>JULY!N163+AUGUST!N163+SEPTEMBER!N163</f>
        <v>0</v>
      </c>
      <c r="O163" s="46">
        <f>JULY!O163+AUGUST!O163+SEPTEMBER!O163</f>
        <v>0</v>
      </c>
      <c r="P163" s="46">
        <f>JULY!P163+AUGUST!P163+SEPTEMBER!P163</f>
        <v>0</v>
      </c>
      <c r="Q163" s="46">
        <f>JULY!Q163+AUGUST!Q163+SEPTEMBER!Q163</f>
        <v>0</v>
      </c>
      <c r="R163" s="46">
        <f>JULY!R163+AUGUST!R163+SEPTEMBER!R163</f>
        <v>0</v>
      </c>
      <c r="S163" s="46">
        <f>JULY!S163+AUGUST!S163+SEPTEMBER!S163</f>
        <v>0</v>
      </c>
      <c r="T163" s="46">
        <f>JULY!T163+AUGUST!T163+SEPTEMBER!T163</f>
        <v>0</v>
      </c>
      <c r="U163" s="46">
        <f>JULY!U163+AUGUST!U163+SEPTEMBER!U163</f>
        <v>0</v>
      </c>
      <c r="V163" s="46">
        <f>JULY!V163+AUGUST!V163+SEPTEMBER!V163</f>
        <v>0</v>
      </c>
      <c r="W163" s="46">
        <f>JULY!W163+AUGUST!W163+SEPTEMBER!W163</f>
        <v>0</v>
      </c>
      <c r="X163" s="46">
        <f>JULY!X163+AUGUST!X163+SEPTEMBER!X163</f>
        <v>0</v>
      </c>
      <c r="Y163" s="46">
        <f>JULY!Y163+AUGUST!Y163+SEPTEMBER!Y163</f>
        <v>0</v>
      </c>
      <c r="Z163" s="46">
        <f>JULY!Z163+AUGUST!Z163+SEPTEMBER!Z163</f>
        <v>0</v>
      </c>
      <c r="AA163" s="46">
        <f>JULY!AA163+AUGUST!AA163+SEPTEMBER!AA163</f>
        <v>0</v>
      </c>
      <c r="AB163" s="46">
        <f>JULY!AB163+AUGUST!AB163+SEPTEMBER!AB163</f>
        <v>0</v>
      </c>
      <c r="AC163" s="46">
        <f>JULY!AC163+AUGUST!AC163+SEPTEMBER!AC163</f>
        <v>0</v>
      </c>
      <c r="AD163" s="46">
        <f>JULY!AD163+AUGUST!AD163+SEPTEMBER!AD163</f>
        <v>0</v>
      </c>
      <c r="AE163" s="46">
        <f>JULY!AE163+AUGUST!AE163+SEPTEMBER!AE163</f>
        <v>0</v>
      </c>
      <c r="AF163" s="46">
        <f>JULY!AF163+AUGUST!AF163+SEPTEMBER!AF163</f>
        <v>0</v>
      </c>
      <c r="AG163" s="46">
        <f>JULY!AG163+AUGUST!AG163+SEPTEMBER!AG163</f>
        <v>0</v>
      </c>
      <c r="AH163" s="46">
        <f>JULY!AH163+AUGUST!AH163+SEPTEMBER!AH163</f>
        <v>0</v>
      </c>
      <c r="AI163" s="46">
        <f>JULY!AI163+AUGUST!AI163+SEPTEMBER!AI163</f>
        <v>0</v>
      </c>
      <c r="AJ163" s="46">
        <f>JULY!AJ163+AUGUST!AJ163+SEPTEMBER!AJ163</f>
        <v>0</v>
      </c>
      <c r="AK163" s="46">
        <f>JULY!AK163+AUGUST!AK163+SEPTEMBER!AK163</f>
        <v>0</v>
      </c>
      <c r="AL163" s="46">
        <f>JULY!AL163+AUGUST!AL163+SEPTEMBER!AL163</f>
        <v>0</v>
      </c>
      <c r="AM163" s="47">
        <f t="shared" si="6"/>
        <v>0</v>
      </c>
      <c r="AN163" s="47">
        <f t="shared" si="6"/>
        <v>0</v>
      </c>
      <c r="AO163" s="48">
        <f t="shared" si="5"/>
        <v>0</v>
      </c>
    </row>
    <row r="164" ht="32.25" spans="1:41">
      <c r="A164" s="45" t="s">
        <v>172</v>
      </c>
      <c r="B164" s="46"/>
      <c r="C164" s="46">
        <f>JULY!C164+AUGUST!C164+SEPTEMBER!C164</f>
        <v>0</v>
      </c>
      <c r="D164" s="46">
        <f>JULY!D164+AUGUST!D164+SEPTEMBER!D164</f>
        <v>0</v>
      </c>
      <c r="E164" s="46">
        <f>JULY!E164+AUGUST!E164+SEPTEMBER!E164</f>
        <v>0</v>
      </c>
      <c r="F164" s="46">
        <f>JULY!F164+AUGUST!F164+SEPTEMBER!F164</f>
        <v>0</v>
      </c>
      <c r="G164" s="46">
        <f>JULY!G164+AUGUST!G164+SEPTEMBER!G164</f>
        <v>0</v>
      </c>
      <c r="H164" s="46">
        <f>JULY!H164+AUGUST!H164+SEPTEMBER!H164</f>
        <v>0</v>
      </c>
      <c r="I164" s="46">
        <f>JULY!I164+AUGUST!I164+SEPTEMBER!I164</f>
        <v>0</v>
      </c>
      <c r="J164" s="46">
        <f>JULY!J164+AUGUST!J164+SEPTEMBER!J164</f>
        <v>0</v>
      </c>
      <c r="K164" s="46">
        <f>JULY!K164+AUGUST!K164+SEPTEMBER!K164</f>
        <v>0</v>
      </c>
      <c r="L164" s="46">
        <f>JULY!L164+AUGUST!L164+SEPTEMBER!L164</f>
        <v>0</v>
      </c>
      <c r="M164" s="46">
        <f>JULY!M164+AUGUST!M164+SEPTEMBER!M164</f>
        <v>0</v>
      </c>
      <c r="N164" s="46">
        <f>JULY!N164+AUGUST!N164+SEPTEMBER!N164</f>
        <v>0</v>
      </c>
      <c r="O164" s="46">
        <f>JULY!O164+AUGUST!O164+SEPTEMBER!O164</f>
        <v>0</v>
      </c>
      <c r="P164" s="46">
        <f>JULY!P164+AUGUST!P164+SEPTEMBER!P164</f>
        <v>0</v>
      </c>
      <c r="Q164" s="46">
        <f>JULY!Q164+AUGUST!Q164+SEPTEMBER!Q164</f>
        <v>0</v>
      </c>
      <c r="R164" s="46">
        <f>JULY!R164+AUGUST!R164+SEPTEMBER!R164</f>
        <v>0</v>
      </c>
      <c r="S164" s="46">
        <f>JULY!S164+AUGUST!S164+SEPTEMBER!S164</f>
        <v>0</v>
      </c>
      <c r="T164" s="46">
        <f>JULY!T164+AUGUST!T164+SEPTEMBER!T164</f>
        <v>0</v>
      </c>
      <c r="U164" s="46">
        <f>JULY!U164+AUGUST!U164+SEPTEMBER!U164</f>
        <v>0</v>
      </c>
      <c r="V164" s="46">
        <f>JULY!V164+AUGUST!V164+SEPTEMBER!V164</f>
        <v>0</v>
      </c>
      <c r="W164" s="46">
        <f>JULY!W164+AUGUST!W164+SEPTEMBER!W164</f>
        <v>0</v>
      </c>
      <c r="X164" s="46">
        <f>JULY!X164+AUGUST!X164+SEPTEMBER!X164</f>
        <v>0</v>
      </c>
      <c r="Y164" s="46">
        <f>JULY!Y164+AUGUST!Y164+SEPTEMBER!Y164</f>
        <v>0</v>
      </c>
      <c r="Z164" s="46">
        <f>JULY!Z164+AUGUST!Z164+SEPTEMBER!Z164</f>
        <v>0</v>
      </c>
      <c r="AA164" s="46">
        <f>JULY!AA164+AUGUST!AA164+SEPTEMBER!AA164</f>
        <v>0</v>
      </c>
      <c r="AB164" s="46">
        <f>JULY!AB164+AUGUST!AB164+SEPTEMBER!AB164</f>
        <v>0</v>
      </c>
      <c r="AC164" s="46">
        <f>JULY!AC164+AUGUST!AC164+SEPTEMBER!AC164</f>
        <v>0</v>
      </c>
      <c r="AD164" s="46">
        <f>JULY!AD164+AUGUST!AD164+SEPTEMBER!AD164</f>
        <v>0</v>
      </c>
      <c r="AE164" s="46">
        <f>JULY!AE164+AUGUST!AE164+SEPTEMBER!AE164</f>
        <v>0</v>
      </c>
      <c r="AF164" s="46">
        <f>JULY!AF164+AUGUST!AF164+SEPTEMBER!AF164</f>
        <v>0</v>
      </c>
      <c r="AG164" s="46">
        <f>JULY!AG164+AUGUST!AG164+SEPTEMBER!AG164</f>
        <v>0</v>
      </c>
      <c r="AH164" s="46">
        <f>JULY!AH164+AUGUST!AH164+SEPTEMBER!AH164</f>
        <v>0</v>
      </c>
      <c r="AI164" s="46">
        <f>JULY!AI164+AUGUST!AI164+SEPTEMBER!AI164</f>
        <v>0</v>
      </c>
      <c r="AJ164" s="46">
        <f>JULY!AJ164+AUGUST!AJ164+SEPTEMBER!AJ164</f>
        <v>0</v>
      </c>
      <c r="AK164" s="46">
        <f>JULY!AK164+AUGUST!AK164+SEPTEMBER!AK164</f>
        <v>0</v>
      </c>
      <c r="AL164" s="46">
        <f>JULY!AL164+AUGUST!AL164+SEPTEMBER!AL164</f>
        <v>0</v>
      </c>
      <c r="AM164" s="47">
        <f t="shared" si="6"/>
        <v>0</v>
      </c>
      <c r="AN164" s="47">
        <f t="shared" si="6"/>
        <v>0</v>
      </c>
      <c r="AO164" s="48">
        <f t="shared" si="5"/>
        <v>0</v>
      </c>
    </row>
    <row r="165" ht="16.5" spans="1:41">
      <c r="A165" s="45" t="s">
        <v>173</v>
      </c>
      <c r="B165" s="46"/>
      <c r="C165" s="46">
        <f>JULY!C165+AUGUST!C165+SEPTEMBER!C165</f>
        <v>0</v>
      </c>
      <c r="D165" s="46">
        <f>JULY!D165+AUGUST!D165+SEPTEMBER!D165</f>
        <v>0</v>
      </c>
      <c r="E165" s="46">
        <f>JULY!E165+AUGUST!E165+SEPTEMBER!E165</f>
        <v>0</v>
      </c>
      <c r="F165" s="46">
        <f>JULY!F165+AUGUST!F165+SEPTEMBER!F165</f>
        <v>0</v>
      </c>
      <c r="G165" s="46">
        <f>JULY!G165+AUGUST!G165+SEPTEMBER!G165</f>
        <v>0</v>
      </c>
      <c r="H165" s="46">
        <f>JULY!H165+AUGUST!H165+SEPTEMBER!H165</f>
        <v>0</v>
      </c>
      <c r="I165" s="46">
        <f>JULY!I165+AUGUST!I165+SEPTEMBER!I165</f>
        <v>0</v>
      </c>
      <c r="J165" s="46">
        <f>JULY!J165+AUGUST!J165+SEPTEMBER!J165</f>
        <v>0</v>
      </c>
      <c r="K165" s="46">
        <f>JULY!K165+AUGUST!K165+SEPTEMBER!K165</f>
        <v>0</v>
      </c>
      <c r="L165" s="46">
        <f>JULY!L165+AUGUST!L165+SEPTEMBER!L165</f>
        <v>0</v>
      </c>
      <c r="M165" s="46">
        <f>JULY!M165+AUGUST!M165+SEPTEMBER!M165</f>
        <v>0</v>
      </c>
      <c r="N165" s="46">
        <f>JULY!N165+AUGUST!N165+SEPTEMBER!N165</f>
        <v>0</v>
      </c>
      <c r="O165" s="46">
        <f>JULY!O165+AUGUST!O165+SEPTEMBER!O165</f>
        <v>0</v>
      </c>
      <c r="P165" s="46">
        <f>JULY!P165+AUGUST!P165+SEPTEMBER!P165</f>
        <v>0</v>
      </c>
      <c r="Q165" s="46">
        <f>JULY!Q165+AUGUST!Q165+SEPTEMBER!Q165</f>
        <v>0</v>
      </c>
      <c r="R165" s="46">
        <f>JULY!R165+AUGUST!R165+SEPTEMBER!R165</f>
        <v>0</v>
      </c>
      <c r="S165" s="46">
        <f>JULY!S165+AUGUST!S165+SEPTEMBER!S165</f>
        <v>0</v>
      </c>
      <c r="T165" s="46">
        <f>JULY!T165+AUGUST!T165+SEPTEMBER!T165</f>
        <v>0</v>
      </c>
      <c r="U165" s="46">
        <f>JULY!U165+AUGUST!U165+SEPTEMBER!U165</f>
        <v>0</v>
      </c>
      <c r="V165" s="46">
        <f>JULY!V165+AUGUST!V165+SEPTEMBER!V165</f>
        <v>0</v>
      </c>
      <c r="W165" s="46">
        <f>JULY!W165+AUGUST!W165+SEPTEMBER!W165</f>
        <v>0</v>
      </c>
      <c r="X165" s="46">
        <f>JULY!X165+AUGUST!X165+SEPTEMBER!X165</f>
        <v>0</v>
      </c>
      <c r="Y165" s="46">
        <f>JULY!Y165+AUGUST!Y165+SEPTEMBER!Y165</f>
        <v>0</v>
      </c>
      <c r="Z165" s="46">
        <f>JULY!Z165+AUGUST!Z165+SEPTEMBER!Z165</f>
        <v>0</v>
      </c>
      <c r="AA165" s="46">
        <f>JULY!AA165+AUGUST!AA165+SEPTEMBER!AA165</f>
        <v>0</v>
      </c>
      <c r="AB165" s="46">
        <f>JULY!AB165+AUGUST!AB165+SEPTEMBER!AB165</f>
        <v>0</v>
      </c>
      <c r="AC165" s="46">
        <f>JULY!AC165+AUGUST!AC165+SEPTEMBER!AC165</f>
        <v>0</v>
      </c>
      <c r="AD165" s="46">
        <f>JULY!AD165+AUGUST!AD165+SEPTEMBER!AD165</f>
        <v>0</v>
      </c>
      <c r="AE165" s="46">
        <f>JULY!AE165+AUGUST!AE165+SEPTEMBER!AE165</f>
        <v>0</v>
      </c>
      <c r="AF165" s="46">
        <f>JULY!AF165+AUGUST!AF165+SEPTEMBER!AF165</f>
        <v>0</v>
      </c>
      <c r="AG165" s="46">
        <f>JULY!AG165+AUGUST!AG165+SEPTEMBER!AG165</f>
        <v>0</v>
      </c>
      <c r="AH165" s="46">
        <f>JULY!AH165+AUGUST!AH165+SEPTEMBER!AH165</f>
        <v>0</v>
      </c>
      <c r="AI165" s="46">
        <f>JULY!AI165+AUGUST!AI165+SEPTEMBER!AI165</f>
        <v>0</v>
      </c>
      <c r="AJ165" s="46">
        <f>JULY!AJ165+AUGUST!AJ165+SEPTEMBER!AJ165</f>
        <v>0</v>
      </c>
      <c r="AK165" s="46">
        <f>JULY!AK165+AUGUST!AK165+SEPTEMBER!AK165</f>
        <v>0</v>
      </c>
      <c r="AL165" s="46">
        <f>JULY!AL165+AUGUST!AL165+SEPTEMBER!AL165</f>
        <v>0</v>
      </c>
      <c r="AM165" s="47">
        <f t="shared" si="6"/>
        <v>0</v>
      </c>
      <c r="AN165" s="47">
        <f t="shared" si="6"/>
        <v>0</v>
      </c>
      <c r="AO165" s="48">
        <f t="shared" si="5"/>
        <v>0</v>
      </c>
    </row>
    <row r="166" ht="16.5" spans="1:41">
      <c r="A166" s="45" t="s">
        <v>174</v>
      </c>
      <c r="B166" s="46"/>
      <c r="C166" s="46">
        <f>JULY!C166+AUGUST!C166+SEPTEMBER!C166</f>
        <v>0</v>
      </c>
      <c r="D166" s="46">
        <f>JULY!D166+AUGUST!D166+SEPTEMBER!D166</f>
        <v>0</v>
      </c>
      <c r="E166" s="46">
        <f>JULY!E166+AUGUST!E166+SEPTEMBER!E166</f>
        <v>0</v>
      </c>
      <c r="F166" s="46">
        <f>JULY!F166+AUGUST!F166+SEPTEMBER!F166</f>
        <v>0</v>
      </c>
      <c r="G166" s="46">
        <f>JULY!G166+AUGUST!G166+SEPTEMBER!G166</f>
        <v>0</v>
      </c>
      <c r="H166" s="46">
        <f>JULY!H166+AUGUST!H166+SEPTEMBER!H166</f>
        <v>0</v>
      </c>
      <c r="I166" s="46">
        <f>JULY!I166+AUGUST!I166+SEPTEMBER!I166</f>
        <v>0</v>
      </c>
      <c r="J166" s="46">
        <f>JULY!J166+AUGUST!J166+SEPTEMBER!J166</f>
        <v>0</v>
      </c>
      <c r="K166" s="46">
        <f>JULY!K166+AUGUST!K166+SEPTEMBER!K166</f>
        <v>0</v>
      </c>
      <c r="L166" s="46">
        <f>JULY!L166+AUGUST!L166+SEPTEMBER!L166</f>
        <v>0</v>
      </c>
      <c r="M166" s="46">
        <f>JULY!M166+AUGUST!M166+SEPTEMBER!M166</f>
        <v>0</v>
      </c>
      <c r="N166" s="46">
        <f>JULY!N166+AUGUST!N166+SEPTEMBER!N166</f>
        <v>0</v>
      </c>
      <c r="O166" s="46">
        <f>JULY!O166+AUGUST!O166+SEPTEMBER!O166</f>
        <v>0</v>
      </c>
      <c r="P166" s="46">
        <f>JULY!P166+AUGUST!P166+SEPTEMBER!P166</f>
        <v>0</v>
      </c>
      <c r="Q166" s="46">
        <f>JULY!Q166+AUGUST!Q166+SEPTEMBER!Q166</f>
        <v>0</v>
      </c>
      <c r="R166" s="46">
        <f>JULY!R166+AUGUST!R166+SEPTEMBER!R166</f>
        <v>0</v>
      </c>
      <c r="S166" s="46">
        <f>JULY!S166+AUGUST!S166+SEPTEMBER!S166</f>
        <v>0</v>
      </c>
      <c r="T166" s="46">
        <f>JULY!T166+AUGUST!T166+SEPTEMBER!T166</f>
        <v>0</v>
      </c>
      <c r="U166" s="46">
        <f>JULY!U166+AUGUST!U166+SEPTEMBER!U166</f>
        <v>0</v>
      </c>
      <c r="V166" s="46">
        <f>JULY!V166+AUGUST!V166+SEPTEMBER!V166</f>
        <v>0</v>
      </c>
      <c r="W166" s="46">
        <f>JULY!W166+AUGUST!W166+SEPTEMBER!W166</f>
        <v>0</v>
      </c>
      <c r="X166" s="46">
        <f>JULY!X166+AUGUST!X166+SEPTEMBER!X166</f>
        <v>0</v>
      </c>
      <c r="Y166" s="46">
        <f>JULY!Y166+AUGUST!Y166+SEPTEMBER!Y166</f>
        <v>0</v>
      </c>
      <c r="Z166" s="46">
        <f>JULY!Z166+AUGUST!Z166+SEPTEMBER!Z166</f>
        <v>0</v>
      </c>
      <c r="AA166" s="46">
        <f>JULY!AA166+AUGUST!AA166+SEPTEMBER!AA166</f>
        <v>0</v>
      </c>
      <c r="AB166" s="46">
        <f>JULY!AB166+AUGUST!AB166+SEPTEMBER!AB166</f>
        <v>0</v>
      </c>
      <c r="AC166" s="46">
        <f>JULY!AC166+AUGUST!AC166+SEPTEMBER!AC166</f>
        <v>0</v>
      </c>
      <c r="AD166" s="46">
        <f>JULY!AD166+AUGUST!AD166+SEPTEMBER!AD166</f>
        <v>0</v>
      </c>
      <c r="AE166" s="46">
        <f>JULY!AE166+AUGUST!AE166+SEPTEMBER!AE166</f>
        <v>0</v>
      </c>
      <c r="AF166" s="46">
        <f>JULY!AF166+AUGUST!AF166+SEPTEMBER!AF166</f>
        <v>0</v>
      </c>
      <c r="AG166" s="46">
        <f>JULY!AG166+AUGUST!AG166+SEPTEMBER!AG166</f>
        <v>0</v>
      </c>
      <c r="AH166" s="46">
        <f>JULY!AH166+AUGUST!AH166+SEPTEMBER!AH166</f>
        <v>0</v>
      </c>
      <c r="AI166" s="46">
        <f>JULY!AI166+AUGUST!AI166+SEPTEMBER!AI166</f>
        <v>0</v>
      </c>
      <c r="AJ166" s="46">
        <f>JULY!AJ166+AUGUST!AJ166+SEPTEMBER!AJ166</f>
        <v>0</v>
      </c>
      <c r="AK166" s="46">
        <f>JULY!AK166+AUGUST!AK166+SEPTEMBER!AK166</f>
        <v>0</v>
      </c>
      <c r="AL166" s="46">
        <f>JULY!AL166+AUGUST!AL166+SEPTEMBER!AL166</f>
        <v>0</v>
      </c>
      <c r="AM166" s="47">
        <f t="shared" si="6"/>
        <v>0</v>
      </c>
      <c r="AN166" s="47">
        <f t="shared" si="6"/>
        <v>0</v>
      </c>
      <c r="AO166" s="48">
        <f t="shared" si="5"/>
        <v>0</v>
      </c>
    </row>
    <row r="167" ht="16.5" spans="1:41">
      <c r="A167" s="45" t="s">
        <v>175</v>
      </c>
      <c r="B167" s="46"/>
      <c r="C167" s="46">
        <f>JULY!C167+AUGUST!C167+SEPTEMBER!C167</f>
        <v>0</v>
      </c>
      <c r="D167" s="46">
        <f>JULY!D167+AUGUST!D167+SEPTEMBER!D167</f>
        <v>0</v>
      </c>
      <c r="E167" s="46">
        <f>JULY!E167+AUGUST!E167+SEPTEMBER!E167</f>
        <v>0</v>
      </c>
      <c r="F167" s="46">
        <f>JULY!F167+AUGUST!F167+SEPTEMBER!F167</f>
        <v>0</v>
      </c>
      <c r="G167" s="46">
        <f>JULY!G167+AUGUST!G167+SEPTEMBER!G167</f>
        <v>0</v>
      </c>
      <c r="H167" s="46">
        <f>JULY!H167+AUGUST!H167+SEPTEMBER!H167</f>
        <v>0</v>
      </c>
      <c r="I167" s="46">
        <f>JULY!I167+AUGUST!I167+SEPTEMBER!I167</f>
        <v>0</v>
      </c>
      <c r="J167" s="46">
        <f>JULY!J167+AUGUST!J167+SEPTEMBER!J167</f>
        <v>0</v>
      </c>
      <c r="K167" s="46">
        <f>JULY!K167+AUGUST!K167+SEPTEMBER!K167</f>
        <v>0</v>
      </c>
      <c r="L167" s="46">
        <f>JULY!L167+AUGUST!L167+SEPTEMBER!L167</f>
        <v>0</v>
      </c>
      <c r="M167" s="46">
        <f>JULY!M167+AUGUST!M167+SEPTEMBER!M167</f>
        <v>0</v>
      </c>
      <c r="N167" s="46">
        <f>JULY!N167+AUGUST!N167+SEPTEMBER!N167</f>
        <v>0</v>
      </c>
      <c r="O167" s="46">
        <f>JULY!O167+AUGUST!O167+SEPTEMBER!O167</f>
        <v>0</v>
      </c>
      <c r="P167" s="46">
        <f>JULY!P167+AUGUST!P167+SEPTEMBER!P167</f>
        <v>0</v>
      </c>
      <c r="Q167" s="46">
        <f>JULY!Q167+AUGUST!Q167+SEPTEMBER!Q167</f>
        <v>0</v>
      </c>
      <c r="R167" s="46">
        <f>JULY!R167+AUGUST!R167+SEPTEMBER!R167</f>
        <v>0</v>
      </c>
      <c r="S167" s="46">
        <f>JULY!S167+AUGUST!S167+SEPTEMBER!S167</f>
        <v>0</v>
      </c>
      <c r="T167" s="46">
        <f>JULY!T167+AUGUST!T167+SEPTEMBER!T167</f>
        <v>0</v>
      </c>
      <c r="U167" s="46">
        <f>JULY!U167+AUGUST!U167+SEPTEMBER!U167</f>
        <v>0</v>
      </c>
      <c r="V167" s="46">
        <f>JULY!V167+AUGUST!V167+SEPTEMBER!V167</f>
        <v>0</v>
      </c>
      <c r="W167" s="46">
        <f>JULY!W167+AUGUST!W167+SEPTEMBER!W167</f>
        <v>0</v>
      </c>
      <c r="X167" s="46">
        <f>JULY!X167+AUGUST!X167+SEPTEMBER!X167</f>
        <v>0</v>
      </c>
      <c r="Y167" s="46">
        <f>JULY!Y167+AUGUST!Y167+SEPTEMBER!Y167</f>
        <v>0</v>
      </c>
      <c r="Z167" s="46">
        <f>JULY!Z167+AUGUST!Z167+SEPTEMBER!Z167</f>
        <v>0</v>
      </c>
      <c r="AA167" s="46">
        <f>JULY!AA167+AUGUST!AA167+SEPTEMBER!AA167</f>
        <v>0</v>
      </c>
      <c r="AB167" s="46">
        <f>JULY!AB167+AUGUST!AB167+SEPTEMBER!AB167</f>
        <v>0</v>
      </c>
      <c r="AC167" s="46">
        <f>JULY!AC167+AUGUST!AC167+SEPTEMBER!AC167</f>
        <v>0</v>
      </c>
      <c r="AD167" s="46">
        <f>JULY!AD167+AUGUST!AD167+SEPTEMBER!AD167</f>
        <v>0</v>
      </c>
      <c r="AE167" s="46">
        <f>JULY!AE167+AUGUST!AE167+SEPTEMBER!AE167</f>
        <v>0</v>
      </c>
      <c r="AF167" s="46">
        <f>JULY!AF167+AUGUST!AF167+SEPTEMBER!AF167</f>
        <v>0</v>
      </c>
      <c r="AG167" s="46">
        <f>JULY!AG167+AUGUST!AG167+SEPTEMBER!AG167</f>
        <v>0</v>
      </c>
      <c r="AH167" s="46">
        <f>JULY!AH167+AUGUST!AH167+SEPTEMBER!AH167</f>
        <v>0</v>
      </c>
      <c r="AI167" s="46">
        <f>JULY!AI167+AUGUST!AI167+SEPTEMBER!AI167</f>
        <v>0</v>
      </c>
      <c r="AJ167" s="46">
        <f>JULY!AJ167+AUGUST!AJ167+SEPTEMBER!AJ167</f>
        <v>0</v>
      </c>
      <c r="AK167" s="46">
        <f>JULY!AK167+AUGUST!AK167+SEPTEMBER!AK167</f>
        <v>0</v>
      </c>
      <c r="AL167" s="46">
        <f>JULY!AL167+AUGUST!AL167+SEPTEMBER!AL167</f>
        <v>0</v>
      </c>
      <c r="AM167" s="47">
        <f t="shared" si="6"/>
        <v>0</v>
      </c>
      <c r="AN167" s="47">
        <f t="shared" si="6"/>
        <v>0</v>
      </c>
      <c r="AO167" s="48">
        <f t="shared" si="5"/>
        <v>0</v>
      </c>
    </row>
    <row r="168" ht="32.25" spans="1:41">
      <c r="A168" s="45" t="s">
        <v>176</v>
      </c>
      <c r="B168" s="46"/>
      <c r="C168" s="46">
        <f>JULY!C168+AUGUST!C168+SEPTEMBER!C168</f>
        <v>0</v>
      </c>
      <c r="D168" s="46">
        <f>JULY!D168+AUGUST!D168+SEPTEMBER!D168</f>
        <v>0</v>
      </c>
      <c r="E168" s="46">
        <f>JULY!E168+AUGUST!E168+SEPTEMBER!E168</f>
        <v>0</v>
      </c>
      <c r="F168" s="46">
        <f>JULY!F168+AUGUST!F168+SEPTEMBER!F168</f>
        <v>0</v>
      </c>
      <c r="G168" s="46">
        <f>JULY!G168+AUGUST!G168+SEPTEMBER!G168</f>
        <v>0</v>
      </c>
      <c r="H168" s="46">
        <f>JULY!H168+AUGUST!H168+SEPTEMBER!H168</f>
        <v>0</v>
      </c>
      <c r="I168" s="46">
        <f>JULY!I168+AUGUST!I168+SEPTEMBER!I168</f>
        <v>0</v>
      </c>
      <c r="J168" s="46">
        <f>JULY!J168+AUGUST!J168+SEPTEMBER!J168</f>
        <v>0</v>
      </c>
      <c r="K168" s="46">
        <f>JULY!K168+AUGUST!K168+SEPTEMBER!K168</f>
        <v>0</v>
      </c>
      <c r="L168" s="46">
        <f>JULY!L168+AUGUST!L168+SEPTEMBER!L168</f>
        <v>0</v>
      </c>
      <c r="M168" s="46">
        <f>JULY!M168+AUGUST!M168+SEPTEMBER!M168</f>
        <v>0</v>
      </c>
      <c r="N168" s="46">
        <f>JULY!N168+AUGUST!N168+SEPTEMBER!N168</f>
        <v>0</v>
      </c>
      <c r="O168" s="46">
        <f>JULY!O168+AUGUST!O168+SEPTEMBER!O168</f>
        <v>0</v>
      </c>
      <c r="P168" s="46">
        <f>JULY!P168+AUGUST!P168+SEPTEMBER!P168</f>
        <v>0</v>
      </c>
      <c r="Q168" s="46">
        <f>JULY!Q168+AUGUST!Q168+SEPTEMBER!Q168</f>
        <v>0</v>
      </c>
      <c r="R168" s="46">
        <f>JULY!R168+AUGUST!R168+SEPTEMBER!R168</f>
        <v>0</v>
      </c>
      <c r="S168" s="46">
        <f>JULY!S168+AUGUST!S168+SEPTEMBER!S168</f>
        <v>0</v>
      </c>
      <c r="T168" s="46">
        <f>JULY!T168+AUGUST!T168+SEPTEMBER!T168</f>
        <v>0</v>
      </c>
      <c r="U168" s="46">
        <f>JULY!U168+AUGUST!U168+SEPTEMBER!U168</f>
        <v>0</v>
      </c>
      <c r="V168" s="46">
        <f>JULY!V168+AUGUST!V168+SEPTEMBER!V168</f>
        <v>0</v>
      </c>
      <c r="W168" s="46">
        <f>JULY!W168+AUGUST!W168+SEPTEMBER!W168</f>
        <v>0</v>
      </c>
      <c r="X168" s="46">
        <f>JULY!X168+AUGUST!X168+SEPTEMBER!X168</f>
        <v>0</v>
      </c>
      <c r="Y168" s="46">
        <f>JULY!Y168+AUGUST!Y168+SEPTEMBER!Y168</f>
        <v>0</v>
      </c>
      <c r="Z168" s="46">
        <f>JULY!Z168+AUGUST!Z168+SEPTEMBER!Z168</f>
        <v>0</v>
      </c>
      <c r="AA168" s="46">
        <f>JULY!AA168+AUGUST!AA168+SEPTEMBER!AA168</f>
        <v>0</v>
      </c>
      <c r="AB168" s="46">
        <f>JULY!AB168+AUGUST!AB168+SEPTEMBER!AB168</f>
        <v>0</v>
      </c>
      <c r="AC168" s="46">
        <f>JULY!AC168+AUGUST!AC168+SEPTEMBER!AC168</f>
        <v>0</v>
      </c>
      <c r="AD168" s="46">
        <f>JULY!AD168+AUGUST!AD168+SEPTEMBER!AD168</f>
        <v>0</v>
      </c>
      <c r="AE168" s="46">
        <f>JULY!AE168+AUGUST!AE168+SEPTEMBER!AE168</f>
        <v>0</v>
      </c>
      <c r="AF168" s="46">
        <f>JULY!AF168+AUGUST!AF168+SEPTEMBER!AF168</f>
        <v>0</v>
      </c>
      <c r="AG168" s="46">
        <f>JULY!AG168+AUGUST!AG168+SEPTEMBER!AG168</f>
        <v>0</v>
      </c>
      <c r="AH168" s="46">
        <f>JULY!AH168+AUGUST!AH168+SEPTEMBER!AH168</f>
        <v>0</v>
      </c>
      <c r="AI168" s="46">
        <f>JULY!AI168+AUGUST!AI168+SEPTEMBER!AI168</f>
        <v>0</v>
      </c>
      <c r="AJ168" s="46">
        <f>JULY!AJ168+AUGUST!AJ168+SEPTEMBER!AJ168</f>
        <v>0</v>
      </c>
      <c r="AK168" s="46">
        <f>JULY!AK168+AUGUST!AK168+SEPTEMBER!AK168</f>
        <v>0</v>
      </c>
      <c r="AL168" s="46">
        <f>JULY!AL168+AUGUST!AL168+SEPTEMBER!AL168</f>
        <v>0</v>
      </c>
      <c r="AM168" s="47">
        <f t="shared" si="6"/>
        <v>0</v>
      </c>
      <c r="AN168" s="47">
        <f t="shared" si="6"/>
        <v>0</v>
      </c>
      <c r="AO168" s="48">
        <f t="shared" si="5"/>
        <v>0</v>
      </c>
    </row>
    <row r="169" ht="16.5" spans="1:41">
      <c r="A169" s="45" t="s">
        <v>177</v>
      </c>
      <c r="B169" s="46"/>
      <c r="C169" s="46">
        <f>JULY!C169+AUGUST!C169+SEPTEMBER!C169</f>
        <v>0</v>
      </c>
      <c r="D169" s="46">
        <f>JULY!D169+AUGUST!D169+SEPTEMBER!D169</f>
        <v>0</v>
      </c>
      <c r="E169" s="46">
        <f>JULY!E169+AUGUST!E169+SEPTEMBER!E169</f>
        <v>0</v>
      </c>
      <c r="F169" s="46">
        <f>JULY!F169+AUGUST!F169+SEPTEMBER!F169</f>
        <v>0</v>
      </c>
      <c r="G169" s="46">
        <f>JULY!G169+AUGUST!G169+SEPTEMBER!G169</f>
        <v>0</v>
      </c>
      <c r="H169" s="46">
        <f>JULY!H169+AUGUST!H169+SEPTEMBER!H169</f>
        <v>0</v>
      </c>
      <c r="I169" s="46">
        <f>JULY!I169+AUGUST!I169+SEPTEMBER!I169</f>
        <v>0</v>
      </c>
      <c r="J169" s="46">
        <f>JULY!J169+AUGUST!J169+SEPTEMBER!J169</f>
        <v>0</v>
      </c>
      <c r="K169" s="46">
        <f>JULY!K169+AUGUST!K169+SEPTEMBER!K169</f>
        <v>0</v>
      </c>
      <c r="L169" s="46">
        <f>JULY!L169+AUGUST!L169+SEPTEMBER!L169</f>
        <v>0</v>
      </c>
      <c r="M169" s="46">
        <f>JULY!M169+AUGUST!M169+SEPTEMBER!M169</f>
        <v>0</v>
      </c>
      <c r="N169" s="46">
        <f>JULY!N169+AUGUST!N169+SEPTEMBER!N169</f>
        <v>0</v>
      </c>
      <c r="O169" s="46">
        <f>JULY!O169+AUGUST!O169+SEPTEMBER!O169</f>
        <v>0</v>
      </c>
      <c r="P169" s="46">
        <f>JULY!P169+AUGUST!P169+SEPTEMBER!P169</f>
        <v>0</v>
      </c>
      <c r="Q169" s="46">
        <f>JULY!Q169+AUGUST!Q169+SEPTEMBER!Q169</f>
        <v>0</v>
      </c>
      <c r="R169" s="46">
        <f>JULY!R169+AUGUST!R169+SEPTEMBER!R169</f>
        <v>0</v>
      </c>
      <c r="S169" s="46">
        <f>JULY!S169+AUGUST!S169+SEPTEMBER!S169</f>
        <v>0</v>
      </c>
      <c r="T169" s="46">
        <f>JULY!T169+AUGUST!T169+SEPTEMBER!T169</f>
        <v>0</v>
      </c>
      <c r="U169" s="46">
        <f>JULY!U169+AUGUST!U169+SEPTEMBER!U169</f>
        <v>0</v>
      </c>
      <c r="V169" s="46">
        <f>JULY!V169+AUGUST!V169+SEPTEMBER!V169</f>
        <v>0</v>
      </c>
      <c r="W169" s="46">
        <f>JULY!W169+AUGUST!W169+SEPTEMBER!W169</f>
        <v>0</v>
      </c>
      <c r="X169" s="46">
        <f>JULY!X169+AUGUST!X169+SEPTEMBER!X169</f>
        <v>0</v>
      </c>
      <c r="Y169" s="46">
        <f>JULY!Y169+AUGUST!Y169+SEPTEMBER!Y169</f>
        <v>0</v>
      </c>
      <c r="Z169" s="46">
        <f>JULY!Z169+AUGUST!Z169+SEPTEMBER!Z169</f>
        <v>0</v>
      </c>
      <c r="AA169" s="46">
        <f>JULY!AA169+AUGUST!AA169+SEPTEMBER!AA169</f>
        <v>0</v>
      </c>
      <c r="AB169" s="46">
        <f>JULY!AB169+AUGUST!AB169+SEPTEMBER!AB169</f>
        <v>0</v>
      </c>
      <c r="AC169" s="46">
        <f>JULY!AC169+AUGUST!AC169+SEPTEMBER!AC169</f>
        <v>0</v>
      </c>
      <c r="AD169" s="46">
        <f>JULY!AD169+AUGUST!AD169+SEPTEMBER!AD169</f>
        <v>0</v>
      </c>
      <c r="AE169" s="46">
        <f>JULY!AE169+AUGUST!AE169+SEPTEMBER!AE169</f>
        <v>0</v>
      </c>
      <c r="AF169" s="46">
        <f>JULY!AF169+AUGUST!AF169+SEPTEMBER!AF169</f>
        <v>0</v>
      </c>
      <c r="AG169" s="46">
        <f>JULY!AG169+AUGUST!AG169+SEPTEMBER!AG169</f>
        <v>0</v>
      </c>
      <c r="AH169" s="46">
        <f>JULY!AH169+AUGUST!AH169+SEPTEMBER!AH169</f>
        <v>0</v>
      </c>
      <c r="AI169" s="46">
        <f>JULY!AI169+AUGUST!AI169+SEPTEMBER!AI169</f>
        <v>0</v>
      </c>
      <c r="AJ169" s="46">
        <f>JULY!AJ169+AUGUST!AJ169+SEPTEMBER!AJ169</f>
        <v>0</v>
      </c>
      <c r="AK169" s="46">
        <f>JULY!AK169+AUGUST!AK169+SEPTEMBER!AK169</f>
        <v>0</v>
      </c>
      <c r="AL169" s="46">
        <f>JULY!AL169+AUGUST!AL169+SEPTEMBER!AL169</f>
        <v>0</v>
      </c>
      <c r="AM169" s="47">
        <f t="shared" si="6"/>
        <v>0</v>
      </c>
      <c r="AN169" s="47">
        <f t="shared" si="6"/>
        <v>0</v>
      </c>
      <c r="AO169" s="48">
        <f t="shared" si="5"/>
        <v>0</v>
      </c>
    </row>
    <row r="170" ht="16.5" spans="1:41">
      <c r="A170" s="45" t="s">
        <v>178</v>
      </c>
      <c r="B170" s="46"/>
      <c r="C170" s="46">
        <f>JULY!C170+AUGUST!C170+SEPTEMBER!C170</f>
        <v>0</v>
      </c>
      <c r="D170" s="46">
        <f>JULY!D170+AUGUST!D170+SEPTEMBER!D170</f>
        <v>0</v>
      </c>
      <c r="E170" s="46">
        <f>JULY!E170+AUGUST!E170+SEPTEMBER!E170</f>
        <v>0</v>
      </c>
      <c r="F170" s="46">
        <f>JULY!F170+AUGUST!F170+SEPTEMBER!F170</f>
        <v>0</v>
      </c>
      <c r="G170" s="46">
        <f>JULY!G170+AUGUST!G170+SEPTEMBER!G170</f>
        <v>0</v>
      </c>
      <c r="H170" s="46">
        <f>JULY!H170+AUGUST!H170+SEPTEMBER!H170</f>
        <v>0</v>
      </c>
      <c r="I170" s="46">
        <f>JULY!I170+AUGUST!I170+SEPTEMBER!I170</f>
        <v>0</v>
      </c>
      <c r="J170" s="46">
        <f>JULY!J170+AUGUST!J170+SEPTEMBER!J170</f>
        <v>0</v>
      </c>
      <c r="K170" s="46">
        <f>JULY!K170+AUGUST!K170+SEPTEMBER!K170</f>
        <v>0</v>
      </c>
      <c r="L170" s="46">
        <f>JULY!L170+AUGUST!L170+SEPTEMBER!L170</f>
        <v>0</v>
      </c>
      <c r="M170" s="46">
        <f>JULY!M170+AUGUST!M170+SEPTEMBER!M170</f>
        <v>0</v>
      </c>
      <c r="N170" s="46">
        <f>JULY!N170+AUGUST!N170+SEPTEMBER!N170</f>
        <v>0</v>
      </c>
      <c r="O170" s="46">
        <f>JULY!O170+AUGUST!O170+SEPTEMBER!O170</f>
        <v>0</v>
      </c>
      <c r="P170" s="46">
        <f>JULY!P170+AUGUST!P170+SEPTEMBER!P170</f>
        <v>0</v>
      </c>
      <c r="Q170" s="46">
        <f>JULY!Q170+AUGUST!Q170+SEPTEMBER!Q170</f>
        <v>0</v>
      </c>
      <c r="R170" s="46">
        <f>JULY!R170+AUGUST!R170+SEPTEMBER!R170</f>
        <v>0</v>
      </c>
      <c r="S170" s="46">
        <f>JULY!S170+AUGUST!S170+SEPTEMBER!S170</f>
        <v>0</v>
      </c>
      <c r="T170" s="46">
        <f>JULY!T170+AUGUST!T170+SEPTEMBER!T170</f>
        <v>0</v>
      </c>
      <c r="U170" s="46">
        <f>JULY!U170+AUGUST!U170+SEPTEMBER!U170</f>
        <v>0</v>
      </c>
      <c r="V170" s="46">
        <f>JULY!V170+AUGUST!V170+SEPTEMBER!V170</f>
        <v>0</v>
      </c>
      <c r="W170" s="46">
        <f>JULY!W170+AUGUST!W170+SEPTEMBER!W170</f>
        <v>0</v>
      </c>
      <c r="X170" s="46">
        <f>JULY!X170+AUGUST!X170+SEPTEMBER!X170</f>
        <v>0</v>
      </c>
      <c r="Y170" s="46">
        <f>JULY!Y170+AUGUST!Y170+SEPTEMBER!Y170</f>
        <v>0</v>
      </c>
      <c r="Z170" s="46">
        <f>JULY!Z170+AUGUST!Z170+SEPTEMBER!Z170</f>
        <v>0</v>
      </c>
      <c r="AA170" s="46">
        <f>JULY!AA170+AUGUST!AA170+SEPTEMBER!AA170</f>
        <v>0</v>
      </c>
      <c r="AB170" s="46">
        <f>JULY!AB170+AUGUST!AB170+SEPTEMBER!AB170</f>
        <v>0</v>
      </c>
      <c r="AC170" s="46">
        <f>JULY!AC170+AUGUST!AC170+SEPTEMBER!AC170</f>
        <v>0</v>
      </c>
      <c r="AD170" s="46">
        <f>JULY!AD170+AUGUST!AD170+SEPTEMBER!AD170</f>
        <v>0</v>
      </c>
      <c r="AE170" s="46">
        <f>JULY!AE170+AUGUST!AE170+SEPTEMBER!AE170</f>
        <v>0</v>
      </c>
      <c r="AF170" s="46">
        <f>JULY!AF170+AUGUST!AF170+SEPTEMBER!AF170</f>
        <v>0</v>
      </c>
      <c r="AG170" s="46">
        <f>JULY!AG170+AUGUST!AG170+SEPTEMBER!AG170</f>
        <v>0</v>
      </c>
      <c r="AH170" s="46">
        <f>JULY!AH170+AUGUST!AH170+SEPTEMBER!AH170</f>
        <v>0</v>
      </c>
      <c r="AI170" s="46">
        <f>JULY!AI170+AUGUST!AI170+SEPTEMBER!AI170</f>
        <v>0</v>
      </c>
      <c r="AJ170" s="46">
        <f>JULY!AJ170+AUGUST!AJ170+SEPTEMBER!AJ170</f>
        <v>0</v>
      </c>
      <c r="AK170" s="46">
        <f>JULY!AK170+AUGUST!AK170+SEPTEMBER!AK170</f>
        <v>0</v>
      </c>
      <c r="AL170" s="46">
        <f>JULY!AL170+AUGUST!AL170+SEPTEMBER!AL170</f>
        <v>0</v>
      </c>
      <c r="AM170" s="47">
        <f t="shared" si="6"/>
        <v>0</v>
      </c>
      <c r="AN170" s="47">
        <f t="shared" si="6"/>
        <v>0</v>
      </c>
      <c r="AO170" s="48">
        <f t="shared" si="5"/>
        <v>0</v>
      </c>
    </row>
    <row r="171" ht="16.5" spans="1:41">
      <c r="A171" s="60" t="s">
        <v>179</v>
      </c>
      <c r="B171" s="46"/>
      <c r="C171" s="46">
        <f>JULY!C171+AUGUST!C171+SEPTEMBER!C171</f>
        <v>0</v>
      </c>
      <c r="D171" s="46">
        <f>JULY!D171+AUGUST!D171+SEPTEMBER!D171</f>
        <v>0</v>
      </c>
      <c r="E171" s="46">
        <f>JULY!E171+AUGUST!E171+SEPTEMBER!E171</f>
        <v>0</v>
      </c>
      <c r="F171" s="46">
        <f>JULY!F171+AUGUST!F171+SEPTEMBER!F171</f>
        <v>0</v>
      </c>
      <c r="G171" s="46">
        <f>JULY!G171+AUGUST!G171+SEPTEMBER!G171</f>
        <v>0</v>
      </c>
      <c r="H171" s="46">
        <f>JULY!H171+AUGUST!H171+SEPTEMBER!H171</f>
        <v>0</v>
      </c>
      <c r="I171" s="46">
        <f>JULY!I171+AUGUST!I171+SEPTEMBER!I171</f>
        <v>0</v>
      </c>
      <c r="J171" s="46">
        <f>JULY!J171+AUGUST!J171+SEPTEMBER!J171</f>
        <v>0</v>
      </c>
      <c r="K171" s="46">
        <f>JULY!K171+AUGUST!K171+SEPTEMBER!K171</f>
        <v>0</v>
      </c>
      <c r="L171" s="46">
        <f>JULY!L171+AUGUST!L171+SEPTEMBER!L171</f>
        <v>0</v>
      </c>
      <c r="M171" s="46">
        <f>JULY!M171+AUGUST!M171+SEPTEMBER!M171</f>
        <v>0</v>
      </c>
      <c r="N171" s="46">
        <f>JULY!N171+AUGUST!N171+SEPTEMBER!N171</f>
        <v>0</v>
      </c>
      <c r="O171" s="46">
        <f>JULY!O171+AUGUST!O171+SEPTEMBER!O171</f>
        <v>0</v>
      </c>
      <c r="P171" s="46">
        <f>JULY!P171+AUGUST!P171+SEPTEMBER!P171</f>
        <v>0</v>
      </c>
      <c r="Q171" s="46">
        <f>JULY!Q171+AUGUST!Q171+SEPTEMBER!Q171</f>
        <v>0</v>
      </c>
      <c r="R171" s="46">
        <f>JULY!R171+AUGUST!R171+SEPTEMBER!R171</f>
        <v>0</v>
      </c>
      <c r="S171" s="46">
        <f>JULY!S171+AUGUST!S171+SEPTEMBER!S171</f>
        <v>0</v>
      </c>
      <c r="T171" s="46">
        <f>JULY!T171+AUGUST!T171+SEPTEMBER!T171</f>
        <v>0</v>
      </c>
      <c r="U171" s="46">
        <f>JULY!U171+AUGUST!U171+SEPTEMBER!U171</f>
        <v>0</v>
      </c>
      <c r="V171" s="46">
        <f>JULY!V171+AUGUST!V171+SEPTEMBER!V171</f>
        <v>0</v>
      </c>
      <c r="W171" s="46">
        <f>JULY!W171+AUGUST!W171+SEPTEMBER!W171</f>
        <v>0</v>
      </c>
      <c r="X171" s="46">
        <f>JULY!X171+AUGUST!X171+SEPTEMBER!X171</f>
        <v>0</v>
      </c>
      <c r="Y171" s="46">
        <f>JULY!Y171+AUGUST!Y171+SEPTEMBER!Y171</f>
        <v>0</v>
      </c>
      <c r="Z171" s="46">
        <f>JULY!Z171+AUGUST!Z171+SEPTEMBER!Z171</f>
        <v>0</v>
      </c>
      <c r="AA171" s="46">
        <f>JULY!AA171+AUGUST!AA171+SEPTEMBER!AA171</f>
        <v>0</v>
      </c>
      <c r="AB171" s="46">
        <f>JULY!AB171+AUGUST!AB171+SEPTEMBER!AB171</f>
        <v>0</v>
      </c>
      <c r="AC171" s="46">
        <f>JULY!AC171+AUGUST!AC171+SEPTEMBER!AC171</f>
        <v>0</v>
      </c>
      <c r="AD171" s="46">
        <f>JULY!AD171+AUGUST!AD171+SEPTEMBER!AD171</f>
        <v>0</v>
      </c>
      <c r="AE171" s="46">
        <f>JULY!AE171+AUGUST!AE171+SEPTEMBER!AE171</f>
        <v>0</v>
      </c>
      <c r="AF171" s="46">
        <f>JULY!AF171+AUGUST!AF171+SEPTEMBER!AF171</f>
        <v>0</v>
      </c>
      <c r="AG171" s="46">
        <f>JULY!AG171+AUGUST!AG171+SEPTEMBER!AG171</f>
        <v>0</v>
      </c>
      <c r="AH171" s="46">
        <f>JULY!AH171+AUGUST!AH171+SEPTEMBER!AH171</f>
        <v>0</v>
      </c>
      <c r="AI171" s="46">
        <f>JULY!AI171+AUGUST!AI171+SEPTEMBER!AI171</f>
        <v>0</v>
      </c>
      <c r="AJ171" s="46">
        <f>JULY!AJ171+AUGUST!AJ171+SEPTEMBER!AJ171</f>
        <v>0</v>
      </c>
      <c r="AK171" s="46">
        <f>JULY!AK171+AUGUST!AK171+SEPTEMBER!AK171</f>
        <v>0</v>
      </c>
      <c r="AL171" s="46">
        <f>JULY!AL171+AUGUST!AL171+SEPTEMBER!AL171</f>
        <v>0</v>
      </c>
      <c r="AM171" s="47">
        <f t="shared" si="6"/>
        <v>0</v>
      </c>
      <c r="AN171" s="47">
        <f t="shared" si="6"/>
        <v>0</v>
      </c>
      <c r="AO171" s="48">
        <f t="shared" si="5"/>
        <v>0</v>
      </c>
    </row>
    <row r="172" ht="16.5" spans="1:41">
      <c r="A172" s="60"/>
      <c r="B172" s="46"/>
      <c r="C172" s="46">
        <f>JULY!C172+AUGUST!C172+SEPTEMBER!C172</f>
        <v>0</v>
      </c>
      <c r="D172" s="46">
        <f>JULY!D172+AUGUST!D172+SEPTEMBER!D172</f>
        <v>0</v>
      </c>
      <c r="E172" s="46">
        <f>JULY!E172+AUGUST!E172+SEPTEMBER!E172</f>
        <v>0</v>
      </c>
      <c r="F172" s="46">
        <f>JULY!F172+AUGUST!F172+SEPTEMBER!F172</f>
        <v>0</v>
      </c>
      <c r="G172" s="46">
        <f>JULY!G172+AUGUST!G172+SEPTEMBER!G172</f>
        <v>0</v>
      </c>
      <c r="H172" s="46">
        <f>JULY!H172+AUGUST!H172+SEPTEMBER!H172</f>
        <v>0</v>
      </c>
      <c r="I172" s="46">
        <f>JULY!I172+AUGUST!I172+SEPTEMBER!I172</f>
        <v>0</v>
      </c>
      <c r="J172" s="46">
        <f>JULY!J172+AUGUST!J172+SEPTEMBER!J172</f>
        <v>0</v>
      </c>
      <c r="K172" s="46">
        <f>JULY!K172+AUGUST!K172+SEPTEMBER!K172</f>
        <v>0</v>
      </c>
      <c r="L172" s="46">
        <f>JULY!L172+AUGUST!L172+SEPTEMBER!L172</f>
        <v>0</v>
      </c>
      <c r="M172" s="46">
        <f>JULY!M172+AUGUST!M172+SEPTEMBER!M172</f>
        <v>0</v>
      </c>
      <c r="N172" s="46">
        <f>JULY!N172+AUGUST!N172+SEPTEMBER!N172</f>
        <v>0</v>
      </c>
      <c r="O172" s="46">
        <f>JULY!O172+AUGUST!O172+SEPTEMBER!O172</f>
        <v>0</v>
      </c>
      <c r="P172" s="46">
        <f>JULY!P172+AUGUST!P172+SEPTEMBER!P172</f>
        <v>0</v>
      </c>
      <c r="Q172" s="46">
        <f>JULY!Q172+AUGUST!Q172+SEPTEMBER!Q172</f>
        <v>0</v>
      </c>
      <c r="R172" s="46">
        <f>JULY!R172+AUGUST!R172+SEPTEMBER!R172</f>
        <v>0</v>
      </c>
      <c r="S172" s="46">
        <f>JULY!S172+AUGUST!S172+SEPTEMBER!S172</f>
        <v>0</v>
      </c>
      <c r="T172" s="46">
        <f>JULY!T172+AUGUST!T172+SEPTEMBER!T172</f>
        <v>0</v>
      </c>
      <c r="U172" s="46">
        <f>JULY!U172+AUGUST!U172+SEPTEMBER!U172</f>
        <v>0</v>
      </c>
      <c r="V172" s="46">
        <f>JULY!V172+AUGUST!V172+SEPTEMBER!V172</f>
        <v>0</v>
      </c>
      <c r="W172" s="46">
        <f>JULY!W172+AUGUST!W172+SEPTEMBER!W172</f>
        <v>0</v>
      </c>
      <c r="X172" s="46">
        <f>JULY!X172+AUGUST!X172+SEPTEMBER!X172</f>
        <v>0</v>
      </c>
      <c r="Y172" s="46">
        <f>JULY!Y172+AUGUST!Y172+SEPTEMBER!Y172</f>
        <v>0</v>
      </c>
      <c r="Z172" s="46">
        <f>JULY!Z172+AUGUST!Z172+SEPTEMBER!Z172</f>
        <v>0</v>
      </c>
      <c r="AA172" s="46">
        <f>JULY!AA172+AUGUST!AA172+SEPTEMBER!AA172</f>
        <v>0</v>
      </c>
      <c r="AB172" s="46">
        <f>JULY!AB172+AUGUST!AB172+SEPTEMBER!AB172</f>
        <v>0</v>
      </c>
      <c r="AC172" s="46">
        <f>JULY!AC172+AUGUST!AC172+SEPTEMBER!AC172</f>
        <v>0</v>
      </c>
      <c r="AD172" s="46">
        <f>JULY!AD172+AUGUST!AD172+SEPTEMBER!AD172</f>
        <v>0</v>
      </c>
      <c r="AE172" s="46">
        <f>JULY!AE172+AUGUST!AE172+SEPTEMBER!AE172</f>
        <v>0</v>
      </c>
      <c r="AF172" s="46">
        <f>JULY!AF172+AUGUST!AF172+SEPTEMBER!AF172</f>
        <v>0</v>
      </c>
      <c r="AG172" s="46">
        <f>JULY!AG172+AUGUST!AG172+SEPTEMBER!AG172</f>
        <v>0</v>
      </c>
      <c r="AH172" s="46">
        <f>JULY!AH172+AUGUST!AH172+SEPTEMBER!AH172</f>
        <v>0</v>
      </c>
      <c r="AI172" s="46">
        <f>JULY!AI172+AUGUST!AI172+SEPTEMBER!AI172</f>
        <v>0</v>
      </c>
      <c r="AJ172" s="46">
        <f>JULY!AJ172+AUGUST!AJ172+SEPTEMBER!AJ172</f>
        <v>0</v>
      </c>
      <c r="AK172" s="46">
        <f>JULY!AK172+AUGUST!AK172+SEPTEMBER!AK172</f>
        <v>0</v>
      </c>
      <c r="AL172" s="46">
        <f>JULY!AL172+AUGUST!AL172+SEPTEMBER!AL172</f>
        <v>0</v>
      </c>
      <c r="AM172" s="47">
        <f t="shared" si="6"/>
        <v>0</v>
      </c>
      <c r="AN172" s="47">
        <f t="shared" si="6"/>
        <v>0</v>
      </c>
      <c r="AO172" s="48">
        <f t="shared" si="5"/>
        <v>0</v>
      </c>
    </row>
    <row r="173" ht="16.5" spans="1:41">
      <c r="A173" s="60"/>
      <c r="B173" s="46"/>
      <c r="C173" s="46">
        <f>JULY!C173+AUGUST!C173+SEPTEMBER!C173</f>
        <v>0</v>
      </c>
      <c r="D173" s="46">
        <f>JULY!D173+AUGUST!D173+SEPTEMBER!D173</f>
        <v>0</v>
      </c>
      <c r="E173" s="46">
        <f>JULY!E173+AUGUST!E173+SEPTEMBER!E173</f>
        <v>0</v>
      </c>
      <c r="F173" s="46">
        <f>JULY!F173+AUGUST!F173+SEPTEMBER!F173</f>
        <v>0</v>
      </c>
      <c r="G173" s="46">
        <f>JULY!G173+AUGUST!G173+SEPTEMBER!G173</f>
        <v>0</v>
      </c>
      <c r="H173" s="46">
        <f>JULY!H173+AUGUST!H173+SEPTEMBER!H173</f>
        <v>0</v>
      </c>
      <c r="I173" s="46">
        <f>JULY!I173+AUGUST!I173+SEPTEMBER!I173</f>
        <v>0</v>
      </c>
      <c r="J173" s="46">
        <f>JULY!J173+AUGUST!J173+SEPTEMBER!J173</f>
        <v>0</v>
      </c>
      <c r="K173" s="46">
        <f>JULY!K173+AUGUST!K173+SEPTEMBER!K173</f>
        <v>0</v>
      </c>
      <c r="L173" s="46">
        <f>JULY!L173+AUGUST!L173+SEPTEMBER!L173</f>
        <v>0</v>
      </c>
      <c r="M173" s="46">
        <f>JULY!M173+AUGUST!M173+SEPTEMBER!M173</f>
        <v>0</v>
      </c>
      <c r="N173" s="46">
        <f>JULY!N173+AUGUST!N173+SEPTEMBER!N173</f>
        <v>0</v>
      </c>
      <c r="O173" s="46">
        <f>JULY!O173+AUGUST!O173+SEPTEMBER!O173</f>
        <v>0</v>
      </c>
      <c r="P173" s="46">
        <f>JULY!P173+AUGUST!P173+SEPTEMBER!P173</f>
        <v>0</v>
      </c>
      <c r="Q173" s="46">
        <f>JULY!Q173+AUGUST!Q173+SEPTEMBER!Q173</f>
        <v>0</v>
      </c>
      <c r="R173" s="46">
        <f>JULY!R173+AUGUST!R173+SEPTEMBER!R173</f>
        <v>0</v>
      </c>
      <c r="S173" s="46">
        <f>JULY!S173+AUGUST!S173+SEPTEMBER!S173</f>
        <v>0</v>
      </c>
      <c r="T173" s="46">
        <f>JULY!T173+AUGUST!T173+SEPTEMBER!T173</f>
        <v>0</v>
      </c>
      <c r="U173" s="46">
        <f>JULY!U173+AUGUST!U173+SEPTEMBER!U173</f>
        <v>0</v>
      </c>
      <c r="V173" s="46">
        <f>JULY!V173+AUGUST!V173+SEPTEMBER!V173</f>
        <v>0</v>
      </c>
      <c r="W173" s="46">
        <f>JULY!W173+AUGUST!W173+SEPTEMBER!W173</f>
        <v>0</v>
      </c>
      <c r="X173" s="46">
        <f>JULY!X173+AUGUST!X173+SEPTEMBER!X173</f>
        <v>0</v>
      </c>
      <c r="Y173" s="46">
        <f>JULY!Y173+AUGUST!Y173+SEPTEMBER!Y173</f>
        <v>0</v>
      </c>
      <c r="Z173" s="46">
        <f>JULY!Z173+AUGUST!Z173+SEPTEMBER!Z173</f>
        <v>0</v>
      </c>
      <c r="AA173" s="46">
        <f>JULY!AA173+AUGUST!AA173+SEPTEMBER!AA173</f>
        <v>0</v>
      </c>
      <c r="AB173" s="46">
        <f>JULY!AB173+AUGUST!AB173+SEPTEMBER!AB173</f>
        <v>0</v>
      </c>
      <c r="AC173" s="46">
        <f>JULY!AC173+AUGUST!AC173+SEPTEMBER!AC173</f>
        <v>0</v>
      </c>
      <c r="AD173" s="46">
        <f>JULY!AD173+AUGUST!AD173+SEPTEMBER!AD173</f>
        <v>0</v>
      </c>
      <c r="AE173" s="46">
        <f>JULY!AE173+AUGUST!AE173+SEPTEMBER!AE173</f>
        <v>0</v>
      </c>
      <c r="AF173" s="46">
        <f>JULY!AF173+AUGUST!AF173+SEPTEMBER!AF173</f>
        <v>0</v>
      </c>
      <c r="AG173" s="46">
        <f>JULY!AG173+AUGUST!AG173+SEPTEMBER!AG173</f>
        <v>0</v>
      </c>
      <c r="AH173" s="46">
        <f>JULY!AH173+AUGUST!AH173+SEPTEMBER!AH173</f>
        <v>0</v>
      </c>
      <c r="AI173" s="46">
        <f>JULY!AI173+AUGUST!AI173+SEPTEMBER!AI173</f>
        <v>0</v>
      </c>
      <c r="AJ173" s="46">
        <f>JULY!AJ173+AUGUST!AJ173+SEPTEMBER!AJ173</f>
        <v>0</v>
      </c>
      <c r="AK173" s="46">
        <f>JULY!AK173+AUGUST!AK173+SEPTEMBER!AK173</f>
        <v>0</v>
      </c>
      <c r="AL173" s="46">
        <f>JULY!AL173+AUGUST!AL173+SEPTEMBER!AL173</f>
        <v>0</v>
      </c>
      <c r="AM173" s="47">
        <f t="shared" si="6"/>
        <v>0</v>
      </c>
      <c r="AN173" s="47">
        <f t="shared" si="6"/>
        <v>0</v>
      </c>
      <c r="AO173" s="48">
        <f t="shared" si="5"/>
        <v>0</v>
      </c>
    </row>
    <row r="174" ht="18.75" spans="1:41">
      <c r="A174" s="58" t="s">
        <v>180</v>
      </c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  <c r="AA174" s="69"/>
      <c r="AB174" s="69"/>
      <c r="AC174" s="69"/>
      <c r="AD174" s="69"/>
      <c r="AE174" s="69"/>
      <c r="AF174" s="69"/>
      <c r="AG174" s="69"/>
      <c r="AH174" s="69"/>
      <c r="AI174" s="69"/>
      <c r="AJ174" s="69"/>
      <c r="AK174" s="69"/>
      <c r="AL174" s="69"/>
      <c r="AM174" s="69"/>
      <c r="AN174" s="69"/>
      <c r="AO174" s="69"/>
    </row>
    <row r="175" ht="16.5" spans="1:41">
      <c r="A175" s="45" t="s">
        <v>181</v>
      </c>
      <c r="B175" s="46"/>
      <c r="C175" s="46">
        <f>JULY!C175+AUGUST!C175+SEPTEMBER!C175</f>
        <v>0</v>
      </c>
      <c r="D175" s="46">
        <f>JULY!D175+AUGUST!D175+SEPTEMBER!D175</f>
        <v>0</v>
      </c>
      <c r="E175" s="46">
        <f>JULY!E175+AUGUST!E175+SEPTEMBER!E175</f>
        <v>0</v>
      </c>
      <c r="F175" s="46">
        <f>JULY!F175+AUGUST!F175+SEPTEMBER!F175</f>
        <v>0</v>
      </c>
      <c r="G175" s="46">
        <f>JULY!G175+AUGUST!G175+SEPTEMBER!G175</f>
        <v>0</v>
      </c>
      <c r="H175" s="46">
        <f>JULY!H175+AUGUST!H175+SEPTEMBER!H175</f>
        <v>0</v>
      </c>
      <c r="I175" s="46">
        <f>JULY!I175+AUGUST!I175+SEPTEMBER!I175</f>
        <v>0</v>
      </c>
      <c r="J175" s="46">
        <f>JULY!J175+AUGUST!J175+SEPTEMBER!J175</f>
        <v>0</v>
      </c>
      <c r="K175" s="46">
        <f>JULY!K175+AUGUST!K175+SEPTEMBER!K175</f>
        <v>0</v>
      </c>
      <c r="L175" s="46">
        <f>JULY!L175+AUGUST!L175+SEPTEMBER!L175</f>
        <v>0</v>
      </c>
      <c r="M175" s="46">
        <f>JULY!M175+AUGUST!M175+SEPTEMBER!M175</f>
        <v>0</v>
      </c>
      <c r="N175" s="46">
        <f>JULY!N175+AUGUST!N175+SEPTEMBER!N175</f>
        <v>0</v>
      </c>
      <c r="O175" s="46">
        <f>JULY!O175+AUGUST!O175+SEPTEMBER!O175</f>
        <v>0</v>
      </c>
      <c r="P175" s="46">
        <f>JULY!P175+AUGUST!P175+SEPTEMBER!P175</f>
        <v>0</v>
      </c>
      <c r="Q175" s="46">
        <f>JULY!Q175+AUGUST!Q175+SEPTEMBER!Q175</f>
        <v>1</v>
      </c>
      <c r="R175" s="46">
        <f>JULY!R175+AUGUST!R175+SEPTEMBER!R175</f>
        <v>0</v>
      </c>
      <c r="S175" s="46">
        <f>JULY!S175+AUGUST!S175+SEPTEMBER!S175</f>
        <v>0</v>
      </c>
      <c r="T175" s="46">
        <f>JULY!T175+AUGUST!T175+SEPTEMBER!T175</f>
        <v>0</v>
      </c>
      <c r="U175" s="46">
        <f>JULY!U175+AUGUST!U175+SEPTEMBER!U175</f>
        <v>0</v>
      </c>
      <c r="V175" s="46">
        <f>JULY!V175+AUGUST!V175+SEPTEMBER!V175</f>
        <v>0</v>
      </c>
      <c r="W175" s="46">
        <f>JULY!W175+AUGUST!W175+SEPTEMBER!W175</f>
        <v>0</v>
      </c>
      <c r="X175" s="46">
        <f>JULY!X175+AUGUST!X175+SEPTEMBER!X175</f>
        <v>0</v>
      </c>
      <c r="Y175" s="46">
        <f>JULY!Y175+AUGUST!Y175+SEPTEMBER!Y175</f>
        <v>0</v>
      </c>
      <c r="Z175" s="46">
        <f>JULY!Z175+AUGUST!Z175+SEPTEMBER!Z175</f>
        <v>0</v>
      </c>
      <c r="AA175" s="46">
        <f>JULY!AA175+AUGUST!AA175+SEPTEMBER!AA175</f>
        <v>0</v>
      </c>
      <c r="AB175" s="46">
        <f>JULY!AB175+AUGUST!AB175+SEPTEMBER!AB175</f>
        <v>0</v>
      </c>
      <c r="AC175" s="46">
        <f>JULY!AC175+AUGUST!AC175+SEPTEMBER!AC175</f>
        <v>0</v>
      </c>
      <c r="AD175" s="46">
        <f>JULY!AD175+AUGUST!AD175+SEPTEMBER!AD175</f>
        <v>0</v>
      </c>
      <c r="AE175" s="46">
        <f>JULY!AE175+AUGUST!AE175+SEPTEMBER!AE175</f>
        <v>1</v>
      </c>
      <c r="AF175" s="46">
        <f>JULY!AF175+AUGUST!AF175+SEPTEMBER!AF175</f>
        <v>0</v>
      </c>
      <c r="AG175" s="46">
        <f>JULY!AG175+AUGUST!AG175+SEPTEMBER!AG175</f>
        <v>0</v>
      </c>
      <c r="AH175" s="46">
        <f>JULY!AH175+AUGUST!AH175+SEPTEMBER!AH175</f>
        <v>1</v>
      </c>
      <c r="AI175" s="46">
        <f>JULY!AI175+AUGUST!AI175+SEPTEMBER!AI175</f>
        <v>0</v>
      </c>
      <c r="AJ175" s="46">
        <f>JULY!AJ175+AUGUST!AJ175+SEPTEMBER!AJ175</f>
        <v>1</v>
      </c>
      <c r="AK175" s="46">
        <f>JULY!AK175+AUGUST!AK175+SEPTEMBER!AK175</f>
        <v>0</v>
      </c>
      <c r="AL175" s="46">
        <f>JULY!AL175+AUGUST!AL175+SEPTEMBER!AL175</f>
        <v>0</v>
      </c>
      <c r="AM175" s="47">
        <f t="shared" si="6"/>
        <v>2</v>
      </c>
      <c r="AN175" s="47">
        <f t="shared" si="6"/>
        <v>2</v>
      </c>
      <c r="AO175" s="48">
        <f t="shared" si="5"/>
        <v>4</v>
      </c>
    </row>
    <row r="176" ht="16.5" spans="1:41">
      <c r="A176" s="45" t="s">
        <v>182</v>
      </c>
      <c r="B176" s="46"/>
      <c r="C176" s="46">
        <f>JULY!C176+AUGUST!C176+SEPTEMBER!C176</f>
        <v>0</v>
      </c>
      <c r="D176" s="46">
        <f>JULY!D176+AUGUST!D176+SEPTEMBER!D176</f>
        <v>0</v>
      </c>
      <c r="E176" s="46">
        <f>JULY!E176+AUGUST!E176+SEPTEMBER!E176</f>
        <v>0</v>
      </c>
      <c r="F176" s="46">
        <f>JULY!F176+AUGUST!F176+SEPTEMBER!F176</f>
        <v>0</v>
      </c>
      <c r="G176" s="46">
        <f>JULY!G176+AUGUST!G176+SEPTEMBER!G176</f>
        <v>0</v>
      </c>
      <c r="H176" s="46">
        <f>JULY!H176+AUGUST!H176+SEPTEMBER!H176</f>
        <v>0</v>
      </c>
      <c r="I176" s="46">
        <f>JULY!I176+AUGUST!I176+SEPTEMBER!I176</f>
        <v>0</v>
      </c>
      <c r="J176" s="46">
        <f>JULY!J176+AUGUST!J176+SEPTEMBER!J176</f>
        <v>0</v>
      </c>
      <c r="K176" s="46">
        <f>JULY!K176+AUGUST!K176+SEPTEMBER!K176</f>
        <v>0</v>
      </c>
      <c r="L176" s="46">
        <f>JULY!L176+AUGUST!L176+SEPTEMBER!L176</f>
        <v>0</v>
      </c>
      <c r="M176" s="46">
        <f>JULY!M176+AUGUST!M176+SEPTEMBER!M176</f>
        <v>0</v>
      </c>
      <c r="N176" s="46">
        <f>JULY!N176+AUGUST!N176+SEPTEMBER!N176</f>
        <v>0</v>
      </c>
      <c r="O176" s="46">
        <f>JULY!O176+AUGUST!O176+SEPTEMBER!O176</f>
        <v>0</v>
      </c>
      <c r="P176" s="46">
        <f>JULY!P176+AUGUST!P176+SEPTEMBER!P176</f>
        <v>0</v>
      </c>
      <c r="Q176" s="46">
        <f>JULY!Q176+AUGUST!Q176+SEPTEMBER!Q176</f>
        <v>0</v>
      </c>
      <c r="R176" s="46">
        <f>JULY!R176+AUGUST!R176+SEPTEMBER!R176</f>
        <v>0</v>
      </c>
      <c r="S176" s="46">
        <f>JULY!S176+AUGUST!S176+SEPTEMBER!S176</f>
        <v>0</v>
      </c>
      <c r="T176" s="46">
        <f>JULY!T176+AUGUST!T176+SEPTEMBER!T176</f>
        <v>0</v>
      </c>
      <c r="U176" s="46">
        <f>JULY!U176+AUGUST!U176+SEPTEMBER!U176</f>
        <v>0</v>
      </c>
      <c r="V176" s="46">
        <f>JULY!V176+AUGUST!V176+SEPTEMBER!V176</f>
        <v>0</v>
      </c>
      <c r="W176" s="46">
        <f>JULY!W176+AUGUST!W176+SEPTEMBER!W176</f>
        <v>0</v>
      </c>
      <c r="X176" s="46">
        <f>JULY!X176+AUGUST!X176+SEPTEMBER!X176</f>
        <v>0</v>
      </c>
      <c r="Y176" s="46">
        <f>JULY!Y176+AUGUST!Y176+SEPTEMBER!Y176</f>
        <v>0</v>
      </c>
      <c r="Z176" s="46">
        <f>JULY!Z176+AUGUST!Z176+SEPTEMBER!Z176</f>
        <v>0</v>
      </c>
      <c r="AA176" s="46">
        <f>JULY!AA176+AUGUST!AA176+SEPTEMBER!AA176</f>
        <v>0</v>
      </c>
      <c r="AB176" s="46">
        <f>JULY!AB176+AUGUST!AB176+SEPTEMBER!AB176</f>
        <v>0</v>
      </c>
      <c r="AC176" s="46">
        <f>JULY!AC176+AUGUST!AC176+SEPTEMBER!AC176</f>
        <v>0</v>
      </c>
      <c r="AD176" s="46">
        <f>JULY!AD176+AUGUST!AD176+SEPTEMBER!AD176</f>
        <v>0</v>
      </c>
      <c r="AE176" s="46">
        <f>JULY!AE176+AUGUST!AE176+SEPTEMBER!AE176</f>
        <v>0</v>
      </c>
      <c r="AF176" s="46">
        <f>JULY!AF176+AUGUST!AF176+SEPTEMBER!AF176</f>
        <v>0</v>
      </c>
      <c r="AG176" s="46">
        <f>JULY!AG176+AUGUST!AG176+SEPTEMBER!AG176</f>
        <v>0</v>
      </c>
      <c r="AH176" s="46">
        <f>JULY!AH176+AUGUST!AH176+SEPTEMBER!AH176</f>
        <v>0</v>
      </c>
      <c r="AI176" s="46">
        <f>JULY!AI176+AUGUST!AI176+SEPTEMBER!AI176</f>
        <v>0</v>
      </c>
      <c r="AJ176" s="46">
        <f>JULY!AJ176+AUGUST!AJ176+SEPTEMBER!AJ176</f>
        <v>0</v>
      </c>
      <c r="AK176" s="46">
        <f>JULY!AK176+AUGUST!AK176+SEPTEMBER!AK176</f>
        <v>0</v>
      </c>
      <c r="AL176" s="46">
        <f>JULY!AL176+AUGUST!AL176+SEPTEMBER!AL176</f>
        <v>0</v>
      </c>
      <c r="AM176" s="47">
        <f t="shared" si="6"/>
        <v>0</v>
      </c>
      <c r="AN176" s="47">
        <f t="shared" si="6"/>
        <v>0</v>
      </c>
      <c r="AO176" s="48">
        <f t="shared" si="5"/>
        <v>0</v>
      </c>
    </row>
    <row r="177" ht="16.5" spans="1:41">
      <c r="A177" s="45" t="s">
        <v>183</v>
      </c>
      <c r="B177" s="46"/>
      <c r="C177" s="46">
        <f>JULY!C177+AUGUST!C177+SEPTEMBER!C177</f>
        <v>0</v>
      </c>
      <c r="D177" s="46">
        <f>JULY!D177+AUGUST!D177+SEPTEMBER!D177</f>
        <v>0</v>
      </c>
      <c r="E177" s="46">
        <f>JULY!E177+AUGUST!E177+SEPTEMBER!E177</f>
        <v>0</v>
      </c>
      <c r="F177" s="46">
        <f>JULY!F177+AUGUST!F177+SEPTEMBER!F177</f>
        <v>0</v>
      </c>
      <c r="G177" s="46">
        <f>JULY!G177+AUGUST!G177+SEPTEMBER!G177</f>
        <v>0</v>
      </c>
      <c r="H177" s="46">
        <f>JULY!H177+AUGUST!H177+SEPTEMBER!H177</f>
        <v>0</v>
      </c>
      <c r="I177" s="46">
        <f>JULY!I177+AUGUST!I177+SEPTEMBER!I177</f>
        <v>0</v>
      </c>
      <c r="J177" s="46">
        <f>JULY!J177+AUGUST!J177+SEPTEMBER!J177</f>
        <v>0</v>
      </c>
      <c r="K177" s="46">
        <f>JULY!K177+AUGUST!K177+SEPTEMBER!K177</f>
        <v>0</v>
      </c>
      <c r="L177" s="46">
        <f>JULY!L177+AUGUST!L177+SEPTEMBER!L177</f>
        <v>0</v>
      </c>
      <c r="M177" s="46">
        <f>JULY!M177+AUGUST!M177+SEPTEMBER!M177</f>
        <v>0</v>
      </c>
      <c r="N177" s="46">
        <f>JULY!N177+AUGUST!N177+SEPTEMBER!N177</f>
        <v>0</v>
      </c>
      <c r="O177" s="46">
        <f>JULY!O177+AUGUST!O177+SEPTEMBER!O177</f>
        <v>0</v>
      </c>
      <c r="P177" s="46">
        <f>JULY!P177+AUGUST!P177+SEPTEMBER!P177</f>
        <v>0</v>
      </c>
      <c r="Q177" s="46">
        <f>JULY!Q177+AUGUST!Q177+SEPTEMBER!Q177</f>
        <v>0</v>
      </c>
      <c r="R177" s="46">
        <f>JULY!R177+AUGUST!R177+SEPTEMBER!R177</f>
        <v>0</v>
      </c>
      <c r="S177" s="46">
        <f>JULY!S177+AUGUST!S177+SEPTEMBER!S177</f>
        <v>0</v>
      </c>
      <c r="T177" s="46">
        <f>JULY!T177+AUGUST!T177+SEPTEMBER!T177</f>
        <v>0</v>
      </c>
      <c r="U177" s="46">
        <f>JULY!U177+AUGUST!U177+SEPTEMBER!U177</f>
        <v>0</v>
      </c>
      <c r="V177" s="46">
        <f>JULY!V177+AUGUST!V177+SEPTEMBER!V177</f>
        <v>0</v>
      </c>
      <c r="W177" s="46">
        <f>JULY!W177+AUGUST!W177+SEPTEMBER!W177</f>
        <v>0</v>
      </c>
      <c r="X177" s="46">
        <f>JULY!X177+AUGUST!X177+SEPTEMBER!X177</f>
        <v>0</v>
      </c>
      <c r="Y177" s="46">
        <f>JULY!Y177+AUGUST!Y177+SEPTEMBER!Y177</f>
        <v>0</v>
      </c>
      <c r="Z177" s="46">
        <f>JULY!Z177+AUGUST!Z177+SEPTEMBER!Z177</f>
        <v>0</v>
      </c>
      <c r="AA177" s="46">
        <f>JULY!AA177+AUGUST!AA177+SEPTEMBER!AA177</f>
        <v>0</v>
      </c>
      <c r="AB177" s="46">
        <f>JULY!AB177+AUGUST!AB177+SEPTEMBER!AB177</f>
        <v>0</v>
      </c>
      <c r="AC177" s="46">
        <f>JULY!AC177+AUGUST!AC177+SEPTEMBER!AC177</f>
        <v>0</v>
      </c>
      <c r="AD177" s="46">
        <f>JULY!AD177+AUGUST!AD177+SEPTEMBER!AD177</f>
        <v>0</v>
      </c>
      <c r="AE177" s="46">
        <f>JULY!AE177+AUGUST!AE177+SEPTEMBER!AE177</f>
        <v>0</v>
      </c>
      <c r="AF177" s="46">
        <f>JULY!AF177+AUGUST!AF177+SEPTEMBER!AF177</f>
        <v>0</v>
      </c>
      <c r="AG177" s="46">
        <f>JULY!AG177+AUGUST!AG177+SEPTEMBER!AG177</f>
        <v>0</v>
      </c>
      <c r="AH177" s="46">
        <f>JULY!AH177+AUGUST!AH177+SEPTEMBER!AH177</f>
        <v>0</v>
      </c>
      <c r="AI177" s="46">
        <f>JULY!AI177+AUGUST!AI177+SEPTEMBER!AI177</f>
        <v>0</v>
      </c>
      <c r="AJ177" s="46">
        <f>JULY!AJ177+AUGUST!AJ177+SEPTEMBER!AJ177</f>
        <v>0</v>
      </c>
      <c r="AK177" s="46">
        <f>JULY!AK177+AUGUST!AK177+SEPTEMBER!AK177</f>
        <v>0</v>
      </c>
      <c r="AL177" s="46">
        <f>JULY!AL177+AUGUST!AL177+SEPTEMBER!AL177</f>
        <v>0</v>
      </c>
      <c r="AM177" s="47">
        <f t="shared" si="6"/>
        <v>0</v>
      </c>
      <c r="AN177" s="47">
        <f t="shared" si="6"/>
        <v>0</v>
      </c>
      <c r="AO177" s="48">
        <f t="shared" si="5"/>
        <v>0</v>
      </c>
    </row>
    <row r="178" ht="16.5" spans="1:41">
      <c r="A178" s="45" t="s">
        <v>184</v>
      </c>
      <c r="B178" s="46"/>
      <c r="C178" s="46">
        <f>JULY!C178+AUGUST!C178+SEPTEMBER!C178</f>
        <v>0</v>
      </c>
      <c r="D178" s="46">
        <f>JULY!D178+AUGUST!D178+SEPTEMBER!D178</f>
        <v>0</v>
      </c>
      <c r="E178" s="46">
        <f>JULY!E178+AUGUST!E178+SEPTEMBER!E178</f>
        <v>0</v>
      </c>
      <c r="F178" s="46">
        <f>JULY!F178+AUGUST!F178+SEPTEMBER!F178</f>
        <v>0</v>
      </c>
      <c r="G178" s="46">
        <f>JULY!G178+AUGUST!G178+SEPTEMBER!G178</f>
        <v>0</v>
      </c>
      <c r="H178" s="46">
        <f>JULY!H178+AUGUST!H178+SEPTEMBER!H178</f>
        <v>0</v>
      </c>
      <c r="I178" s="46">
        <f>JULY!I178+AUGUST!I178+SEPTEMBER!I178</f>
        <v>0</v>
      </c>
      <c r="J178" s="46">
        <f>JULY!J178+AUGUST!J178+SEPTEMBER!J178</f>
        <v>0</v>
      </c>
      <c r="K178" s="46">
        <f>JULY!K178+AUGUST!K178+SEPTEMBER!K178</f>
        <v>0</v>
      </c>
      <c r="L178" s="46">
        <f>JULY!L178+AUGUST!L178+SEPTEMBER!L178</f>
        <v>0</v>
      </c>
      <c r="M178" s="46">
        <f>JULY!M178+AUGUST!M178+SEPTEMBER!M178</f>
        <v>0</v>
      </c>
      <c r="N178" s="46">
        <f>JULY!N178+AUGUST!N178+SEPTEMBER!N178</f>
        <v>0</v>
      </c>
      <c r="O178" s="46">
        <f>JULY!O178+AUGUST!O178+SEPTEMBER!O178</f>
        <v>0</v>
      </c>
      <c r="P178" s="46">
        <f>JULY!P178+AUGUST!P178+SEPTEMBER!P178</f>
        <v>0</v>
      </c>
      <c r="Q178" s="46">
        <f>JULY!Q178+AUGUST!Q178+SEPTEMBER!Q178</f>
        <v>0</v>
      </c>
      <c r="R178" s="46">
        <f>JULY!R178+AUGUST!R178+SEPTEMBER!R178</f>
        <v>0</v>
      </c>
      <c r="S178" s="46">
        <f>JULY!S178+AUGUST!S178+SEPTEMBER!S178</f>
        <v>0</v>
      </c>
      <c r="T178" s="46">
        <f>JULY!T178+AUGUST!T178+SEPTEMBER!T178</f>
        <v>0</v>
      </c>
      <c r="U178" s="46">
        <f>JULY!U178+AUGUST!U178+SEPTEMBER!U178</f>
        <v>0</v>
      </c>
      <c r="V178" s="46">
        <f>JULY!V178+AUGUST!V178+SEPTEMBER!V178</f>
        <v>0</v>
      </c>
      <c r="W178" s="46">
        <f>JULY!W178+AUGUST!W178+SEPTEMBER!W178</f>
        <v>0</v>
      </c>
      <c r="X178" s="46">
        <f>JULY!X178+AUGUST!X178+SEPTEMBER!X178</f>
        <v>0</v>
      </c>
      <c r="Y178" s="46">
        <f>JULY!Y178+AUGUST!Y178+SEPTEMBER!Y178</f>
        <v>0</v>
      </c>
      <c r="Z178" s="46">
        <f>JULY!Z178+AUGUST!Z178+SEPTEMBER!Z178</f>
        <v>0</v>
      </c>
      <c r="AA178" s="46">
        <f>JULY!AA178+AUGUST!AA178+SEPTEMBER!AA178</f>
        <v>0</v>
      </c>
      <c r="AB178" s="46">
        <f>JULY!AB178+AUGUST!AB178+SEPTEMBER!AB178</f>
        <v>0</v>
      </c>
      <c r="AC178" s="46">
        <f>JULY!AC178+AUGUST!AC178+SEPTEMBER!AC178</f>
        <v>0</v>
      </c>
      <c r="AD178" s="46">
        <f>JULY!AD178+AUGUST!AD178+SEPTEMBER!AD178</f>
        <v>0</v>
      </c>
      <c r="AE178" s="46">
        <f>JULY!AE178+AUGUST!AE178+SEPTEMBER!AE178</f>
        <v>0</v>
      </c>
      <c r="AF178" s="46">
        <f>JULY!AF178+AUGUST!AF178+SEPTEMBER!AF178</f>
        <v>0</v>
      </c>
      <c r="AG178" s="46">
        <f>JULY!AG178+AUGUST!AG178+SEPTEMBER!AG178</f>
        <v>0</v>
      </c>
      <c r="AH178" s="46">
        <f>JULY!AH178+AUGUST!AH178+SEPTEMBER!AH178</f>
        <v>0</v>
      </c>
      <c r="AI178" s="46">
        <f>JULY!AI178+AUGUST!AI178+SEPTEMBER!AI178</f>
        <v>0</v>
      </c>
      <c r="AJ178" s="46">
        <f>JULY!AJ178+AUGUST!AJ178+SEPTEMBER!AJ178</f>
        <v>0</v>
      </c>
      <c r="AK178" s="46">
        <f>JULY!AK178+AUGUST!AK178+SEPTEMBER!AK178</f>
        <v>0</v>
      </c>
      <c r="AL178" s="46">
        <f>JULY!AL178+AUGUST!AL178+SEPTEMBER!AL178</f>
        <v>0</v>
      </c>
      <c r="AM178" s="47">
        <f t="shared" si="6"/>
        <v>0</v>
      </c>
      <c r="AN178" s="47">
        <f t="shared" si="6"/>
        <v>0</v>
      </c>
      <c r="AO178" s="48">
        <f t="shared" si="5"/>
        <v>0</v>
      </c>
    </row>
    <row r="179" ht="18.75" spans="1:41">
      <c r="A179" s="58" t="s">
        <v>185</v>
      </c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  <c r="AA179" s="69"/>
      <c r="AB179" s="69"/>
      <c r="AC179" s="69"/>
      <c r="AD179" s="69"/>
      <c r="AE179" s="69"/>
      <c r="AF179" s="69"/>
      <c r="AG179" s="69"/>
      <c r="AH179" s="69"/>
      <c r="AI179" s="69"/>
      <c r="AJ179" s="69"/>
      <c r="AK179" s="69"/>
      <c r="AL179" s="69"/>
      <c r="AM179" s="69"/>
      <c r="AN179" s="69"/>
      <c r="AO179" s="69"/>
    </row>
    <row r="180" ht="16.5" spans="1:41">
      <c r="A180" s="45" t="s">
        <v>186</v>
      </c>
      <c r="B180" s="64"/>
      <c r="C180" s="46">
        <f>JULY!C180+AUGUST!C180+SEPTEMBER!C180</f>
        <v>0</v>
      </c>
      <c r="D180" s="46">
        <f>JULY!D180+AUGUST!D180+SEPTEMBER!D180</f>
        <v>0</v>
      </c>
      <c r="E180" s="46">
        <f>JULY!E180+AUGUST!E180+SEPTEMBER!E180</f>
        <v>0</v>
      </c>
      <c r="F180" s="46">
        <f>JULY!F180+AUGUST!F180+SEPTEMBER!F180</f>
        <v>0</v>
      </c>
      <c r="G180" s="46">
        <f>JULY!G180+AUGUST!G180+SEPTEMBER!G180</f>
        <v>0</v>
      </c>
      <c r="H180" s="46">
        <f>JULY!H180+AUGUST!H180+SEPTEMBER!H180</f>
        <v>0</v>
      </c>
      <c r="I180" s="46">
        <f>JULY!I180+AUGUST!I180+SEPTEMBER!I180</f>
        <v>0</v>
      </c>
      <c r="J180" s="46">
        <f>JULY!J180+AUGUST!J180+SEPTEMBER!J180</f>
        <v>0</v>
      </c>
      <c r="K180" s="46">
        <f>JULY!K180+AUGUST!K180+SEPTEMBER!K180</f>
        <v>0</v>
      </c>
      <c r="L180" s="46">
        <f>JULY!L180+AUGUST!L180+SEPTEMBER!L180</f>
        <v>0</v>
      </c>
      <c r="M180" s="46">
        <f>JULY!M180+AUGUST!M180+SEPTEMBER!M180</f>
        <v>2</v>
      </c>
      <c r="N180" s="46">
        <f>JULY!N180+AUGUST!N180+SEPTEMBER!N180</f>
        <v>0</v>
      </c>
      <c r="O180" s="46">
        <f>JULY!O180+AUGUST!O180+SEPTEMBER!O180</f>
        <v>0</v>
      </c>
      <c r="P180" s="46">
        <f>JULY!P180+AUGUST!P180+SEPTEMBER!P180</f>
        <v>1</v>
      </c>
      <c r="Q180" s="46">
        <f>JULY!Q180+AUGUST!Q180+SEPTEMBER!Q180</f>
        <v>0</v>
      </c>
      <c r="R180" s="46">
        <f>JULY!R180+AUGUST!R180+SEPTEMBER!R180</f>
        <v>0</v>
      </c>
      <c r="S180" s="46">
        <f>JULY!S180+AUGUST!S180+SEPTEMBER!S180</f>
        <v>0</v>
      </c>
      <c r="T180" s="46">
        <f>JULY!T180+AUGUST!T180+SEPTEMBER!T180</f>
        <v>0</v>
      </c>
      <c r="U180" s="46">
        <f>JULY!U180+AUGUST!U180+SEPTEMBER!U180</f>
        <v>0</v>
      </c>
      <c r="V180" s="46">
        <f>JULY!V180+AUGUST!V180+SEPTEMBER!V180</f>
        <v>0</v>
      </c>
      <c r="W180" s="46">
        <f>JULY!W180+AUGUST!W180+SEPTEMBER!W180</f>
        <v>1</v>
      </c>
      <c r="X180" s="46">
        <f>JULY!X180+AUGUST!X180+SEPTEMBER!X180</f>
        <v>0</v>
      </c>
      <c r="Y180" s="46">
        <f>JULY!Y180+AUGUST!Y180+SEPTEMBER!Y180</f>
        <v>0</v>
      </c>
      <c r="Z180" s="46">
        <f>JULY!Z180+AUGUST!Z180+SEPTEMBER!Z180</f>
        <v>0</v>
      </c>
      <c r="AA180" s="46">
        <f>JULY!AA180+AUGUST!AA180+SEPTEMBER!AA180</f>
        <v>0</v>
      </c>
      <c r="AB180" s="46">
        <f>JULY!AB180+AUGUST!AB180+SEPTEMBER!AB180</f>
        <v>0</v>
      </c>
      <c r="AC180" s="46">
        <f>JULY!AC180+AUGUST!AC180+SEPTEMBER!AC180</f>
        <v>0</v>
      </c>
      <c r="AD180" s="46">
        <f>JULY!AD180+AUGUST!AD180+SEPTEMBER!AD180</f>
        <v>0</v>
      </c>
      <c r="AE180" s="46">
        <f>JULY!AE180+AUGUST!AE180+SEPTEMBER!AE180</f>
        <v>0</v>
      </c>
      <c r="AF180" s="46">
        <f>JULY!AF180+AUGUST!AF180+SEPTEMBER!AF180</f>
        <v>1</v>
      </c>
      <c r="AG180" s="46">
        <f>JULY!AG180+AUGUST!AG180+SEPTEMBER!AG180</f>
        <v>1</v>
      </c>
      <c r="AH180" s="46">
        <f>JULY!AH180+AUGUST!AH180+SEPTEMBER!AH180</f>
        <v>0</v>
      </c>
      <c r="AI180" s="46">
        <f>JULY!AI180+AUGUST!AI180+SEPTEMBER!AI180</f>
        <v>0</v>
      </c>
      <c r="AJ180" s="46">
        <f>JULY!AJ180+AUGUST!AJ180+SEPTEMBER!AJ180</f>
        <v>0</v>
      </c>
      <c r="AK180" s="46">
        <f>JULY!AK180+AUGUST!AK180+SEPTEMBER!AK180</f>
        <v>0</v>
      </c>
      <c r="AL180" s="46">
        <f>JULY!AL180+AUGUST!AL180+SEPTEMBER!AL180</f>
        <v>0</v>
      </c>
      <c r="AM180" s="47">
        <f t="shared" si="6"/>
        <v>4</v>
      </c>
      <c r="AN180" s="47">
        <f t="shared" si="6"/>
        <v>2</v>
      </c>
      <c r="AO180" s="48">
        <f t="shared" si="5"/>
        <v>6</v>
      </c>
    </row>
    <row r="181" ht="16.5" spans="1:41">
      <c r="A181" s="45" t="s">
        <v>187</v>
      </c>
      <c r="B181" s="46"/>
      <c r="C181" s="46">
        <f>JULY!C181+AUGUST!C181+SEPTEMBER!C181</f>
        <v>0</v>
      </c>
      <c r="D181" s="46">
        <f>JULY!D181+AUGUST!D181+SEPTEMBER!D181</f>
        <v>0</v>
      </c>
      <c r="E181" s="46">
        <f>JULY!E181+AUGUST!E181+SEPTEMBER!E181</f>
        <v>0</v>
      </c>
      <c r="F181" s="46">
        <f>JULY!F181+AUGUST!F181+SEPTEMBER!F181</f>
        <v>0</v>
      </c>
      <c r="G181" s="46">
        <f>JULY!G181+AUGUST!G181+SEPTEMBER!G181</f>
        <v>0</v>
      </c>
      <c r="H181" s="46">
        <f>JULY!H181+AUGUST!H181+SEPTEMBER!H181</f>
        <v>0</v>
      </c>
      <c r="I181" s="46">
        <f>JULY!I181+AUGUST!I181+SEPTEMBER!I181</f>
        <v>0</v>
      </c>
      <c r="J181" s="46">
        <f>JULY!J181+AUGUST!J181+SEPTEMBER!J181</f>
        <v>0</v>
      </c>
      <c r="K181" s="46">
        <f>JULY!K181+AUGUST!K181+SEPTEMBER!K181</f>
        <v>0</v>
      </c>
      <c r="L181" s="46">
        <f>JULY!L181+AUGUST!L181+SEPTEMBER!L181</f>
        <v>0</v>
      </c>
      <c r="M181" s="46">
        <f>JULY!M181+AUGUST!M181+SEPTEMBER!M181</f>
        <v>0</v>
      </c>
      <c r="N181" s="46">
        <f>JULY!N181+AUGUST!N181+SEPTEMBER!N181</f>
        <v>0</v>
      </c>
      <c r="O181" s="46">
        <f>JULY!O181+AUGUST!O181+SEPTEMBER!O181</f>
        <v>0</v>
      </c>
      <c r="P181" s="46">
        <f>JULY!P181+AUGUST!P181+SEPTEMBER!P181</f>
        <v>0</v>
      </c>
      <c r="Q181" s="46">
        <f>JULY!Q181+AUGUST!Q181+SEPTEMBER!Q181</f>
        <v>0</v>
      </c>
      <c r="R181" s="46">
        <f>JULY!R181+AUGUST!R181+SEPTEMBER!R181</f>
        <v>0</v>
      </c>
      <c r="S181" s="46">
        <f>JULY!S181+AUGUST!S181+SEPTEMBER!S181</f>
        <v>0</v>
      </c>
      <c r="T181" s="46">
        <f>JULY!T181+AUGUST!T181+SEPTEMBER!T181</f>
        <v>0</v>
      </c>
      <c r="U181" s="46">
        <f>JULY!U181+AUGUST!U181+SEPTEMBER!U181</f>
        <v>1</v>
      </c>
      <c r="V181" s="46">
        <f>JULY!V181+AUGUST!V181+SEPTEMBER!V181</f>
        <v>0</v>
      </c>
      <c r="W181" s="46">
        <f>JULY!W181+AUGUST!W181+SEPTEMBER!W181</f>
        <v>0</v>
      </c>
      <c r="X181" s="46">
        <f>JULY!X181+AUGUST!X181+SEPTEMBER!X181</f>
        <v>0</v>
      </c>
      <c r="Y181" s="46">
        <f>JULY!Y181+AUGUST!Y181+SEPTEMBER!Y181</f>
        <v>0</v>
      </c>
      <c r="Z181" s="46">
        <f>JULY!Z181+AUGUST!Z181+SEPTEMBER!Z181</f>
        <v>0</v>
      </c>
      <c r="AA181" s="46">
        <f>JULY!AA181+AUGUST!AA181+SEPTEMBER!AA181</f>
        <v>0</v>
      </c>
      <c r="AB181" s="46">
        <f>JULY!AB181+AUGUST!AB181+SEPTEMBER!AB181</f>
        <v>0</v>
      </c>
      <c r="AC181" s="46">
        <f>JULY!AC181+AUGUST!AC181+SEPTEMBER!AC181</f>
        <v>0</v>
      </c>
      <c r="AD181" s="46">
        <f>JULY!AD181+AUGUST!AD181+SEPTEMBER!AD181</f>
        <v>0</v>
      </c>
      <c r="AE181" s="46">
        <f>JULY!AE181+AUGUST!AE181+SEPTEMBER!AE181</f>
        <v>0</v>
      </c>
      <c r="AF181" s="46">
        <f>JULY!AF181+AUGUST!AF181+SEPTEMBER!AF181</f>
        <v>0</v>
      </c>
      <c r="AG181" s="46">
        <f>JULY!AG181+AUGUST!AG181+SEPTEMBER!AG181</f>
        <v>0</v>
      </c>
      <c r="AH181" s="46">
        <f>JULY!AH181+AUGUST!AH181+SEPTEMBER!AH181</f>
        <v>0</v>
      </c>
      <c r="AI181" s="46">
        <f>JULY!AI181+AUGUST!AI181+SEPTEMBER!AI181</f>
        <v>0</v>
      </c>
      <c r="AJ181" s="46">
        <f>JULY!AJ181+AUGUST!AJ181+SEPTEMBER!AJ181</f>
        <v>0</v>
      </c>
      <c r="AK181" s="46">
        <f>JULY!AK181+AUGUST!AK181+SEPTEMBER!AK181</f>
        <v>0</v>
      </c>
      <c r="AL181" s="46">
        <f>JULY!AL181+AUGUST!AL181+SEPTEMBER!AL181</f>
        <v>1</v>
      </c>
      <c r="AM181" s="47">
        <f t="shared" si="6"/>
        <v>1</v>
      </c>
      <c r="AN181" s="47">
        <f t="shared" si="6"/>
        <v>1</v>
      </c>
      <c r="AO181" s="48">
        <f t="shared" si="5"/>
        <v>2</v>
      </c>
    </row>
    <row r="182" ht="16.5" spans="1:41">
      <c r="A182" s="45" t="s">
        <v>188</v>
      </c>
      <c r="B182" s="46"/>
      <c r="C182" s="46">
        <f>JULY!C182+AUGUST!C182+SEPTEMBER!C182</f>
        <v>0</v>
      </c>
      <c r="D182" s="46">
        <f>JULY!D182+AUGUST!D182+SEPTEMBER!D182</f>
        <v>0</v>
      </c>
      <c r="E182" s="46">
        <f>JULY!E182+AUGUST!E182+SEPTEMBER!E182</f>
        <v>0</v>
      </c>
      <c r="F182" s="46">
        <f>JULY!F182+AUGUST!F182+SEPTEMBER!F182</f>
        <v>0</v>
      </c>
      <c r="G182" s="46">
        <f>JULY!G182+AUGUST!G182+SEPTEMBER!G182</f>
        <v>0</v>
      </c>
      <c r="H182" s="46">
        <f>JULY!H182+AUGUST!H182+SEPTEMBER!H182</f>
        <v>0</v>
      </c>
      <c r="I182" s="46">
        <f>JULY!I182+AUGUST!I182+SEPTEMBER!I182</f>
        <v>0</v>
      </c>
      <c r="J182" s="46">
        <f>JULY!J182+AUGUST!J182+SEPTEMBER!J182</f>
        <v>0</v>
      </c>
      <c r="K182" s="46">
        <f>JULY!K182+AUGUST!K182+SEPTEMBER!K182</f>
        <v>0</v>
      </c>
      <c r="L182" s="46">
        <f>JULY!L182+AUGUST!L182+SEPTEMBER!L182</f>
        <v>0</v>
      </c>
      <c r="M182" s="46">
        <f>JULY!M182+AUGUST!M182+SEPTEMBER!M182</f>
        <v>0</v>
      </c>
      <c r="N182" s="46">
        <f>JULY!N182+AUGUST!N182+SEPTEMBER!N182</f>
        <v>0</v>
      </c>
      <c r="O182" s="46">
        <f>JULY!O182+AUGUST!O182+SEPTEMBER!O182</f>
        <v>0</v>
      </c>
      <c r="P182" s="46">
        <f>JULY!P182+AUGUST!P182+SEPTEMBER!P182</f>
        <v>0</v>
      </c>
      <c r="Q182" s="46">
        <f>JULY!Q182+AUGUST!Q182+SEPTEMBER!Q182</f>
        <v>0</v>
      </c>
      <c r="R182" s="46">
        <f>JULY!R182+AUGUST!R182+SEPTEMBER!R182</f>
        <v>0</v>
      </c>
      <c r="S182" s="46">
        <f>JULY!S182+AUGUST!S182+SEPTEMBER!S182</f>
        <v>0</v>
      </c>
      <c r="T182" s="46">
        <f>JULY!T182+AUGUST!T182+SEPTEMBER!T182</f>
        <v>0</v>
      </c>
      <c r="U182" s="46">
        <f>JULY!U182+AUGUST!U182+SEPTEMBER!U182</f>
        <v>0</v>
      </c>
      <c r="V182" s="46">
        <f>JULY!V182+AUGUST!V182+SEPTEMBER!V182</f>
        <v>0</v>
      </c>
      <c r="W182" s="46">
        <f>JULY!W182+AUGUST!W182+SEPTEMBER!W182</f>
        <v>0</v>
      </c>
      <c r="X182" s="46">
        <f>JULY!X182+AUGUST!X182+SEPTEMBER!X182</f>
        <v>0</v>
      </c>
      <c r="Y182" s="46">
        <f>JULY!Y182+AUGUST!Y182+SEPTEMBER!Y182</f>
        <v>0</v>
      </c>
      <c r="Z182" s="46">
        <f>JULY!Z182+AUGUST!Z182+SEPTEMBER!Z182</f>
        <v>0</v>
      </c>
      <c r="AA182" s="46">
        <f>JULY!AA182+AUGUST!AA182+SEPTEMBER!AA182</f>
        <v>0</v>
      </c>
      <c r="AB182" s="46">
        <f>JULY!AB182+AUGUST!AB182+SEPTEMBER!AB182</f>
        <v>0</v>
      </c>
      <c r="AC182" s="46">
        <f>JULY!AC182+AUGUST!AC182+SEPTEMBER!AC182</f>
        <v>0</v>
      </c>
      <c r="AD182" s="46">
        <f>JULY!AD182+AUGUST!AD182+SEPTEMBER!AD182</f>
        <v>0</v>
      </c>
      <c r="AE182" s="46">
        <f>JULY!AE182+AUGUST!AE182+SEPTEMBER!AE182</f>
        <v>0</v>
      </c>
      <c r="AF182" s="46">
        <f>JULY!AF182+AUGUST!AF182+SEPTEMBER!AF182</f>
        <v>0</v>
      </c>
      <c r="AG182" s="46">
        <f>JULY!AG182+AUGUST!AG182+SEPTEMBER!AG182</f>
        <v>0</v>
      </c>
      <c r="AH182" s="46">
        <f>JULY!AH182+AUGUST!AH182+SEPTEMBER!AH182</f>
        <v>0</v>
      </c>
      <c r="AI182" s="46">
        <f>JULY!AI182+AUGUST!AI182+SEPTEMBER!AI182</f>
        <v>0</v>
      </c>
      <c r="AJ182" s="46">
        <f>JULY!AJ182+AUGUST!AJ182+SEPTEMBER!AJ182</f>
        <v>0</v>
      </c>
      <c r="AK182" s="46">
        <f>JULY!AK182+AUGUST!AK182+SEPTEMBER!AK182</f>
        <v>0</v>
      </c>
      <c r="AL182" s="46">
        <f>JULY!AL182+AUGUST!AL182+SEPTEMBER!AL182</f>
        <v>0</v>
      </c>
      <c r="AM182" s="47">
        <f t="shared" si="6"/>
        <v>0</v>
      </c>
      <c r="AN182" s="47">
        <f t="shared" si="6"/>
        <v>0</v>
      </c>
      <c r="AO182" s="48">
        <f t="shared" si="5"/>
        <v>0</v>
      </c>
    </row>
    <row r="183" ht="16.5" spans="1:41">
      <c r="A183" s="45"/>
      <c r="B183" s="46"/>
      <c r="C183" s="46">
        <f>JULY!C183+AUGUST!C183+SEPTEMBER!C183</f>
        <v>0</v>
      </c>
      <c r="D183" s="46">
        <f>JULY!D183+AUGUST!D183+SEPTEMBER!D183</f>
        <v>0</v>
      </c>
      <c r="E183" s="46">
        <f>JULY!E183+AUGUST!E183+SEPTEMBER!E183</f>
        <v>0</v>
      </c>
      <c r="F183" s="46">
        <f>JULY!F183+AUGUST!F183+SEPTEMBER!F183</f>
        <v>0</v>
      </c>
      <c r="G183" s="46">
        <f>JULY!G183+AUGUST!G183+SEPTEMBER!G183</f>
        <v>0</v>
      </c>
      <c r="H183" s="46">
        <f>JULY!H183+AUGUST!H183+SEPTEMBER!H183</f>
        <v>0</v>
      </c>
      <c r="I183" s="46">
        <f>JULY!I183+AUGUST!I183+SEPTEMBER!I183</f>
        <v>0</v>
      </c>
      <c r="J183" s="46">
        <f>JULY!J183+AUGUST!J183+SEPTEMBER!J183</f>
        <v>0</v>
      </c>
      <c r="K183" s="46">
        <f>JULY!K183+AUGUST!K183+SEPTEMBER!K183</f>
        <v>0</v>
      </c>
      <c r="L183" s="46">
        <f>JULY!L183+AUGUST!L183+SEPTEMBER!L183</f>
        <v>0</v>
      </c>
      <c r="M183" s="46">
        <f>JULY!M183+AUGUST!M183+SEPTEMBER!M183</f>
        <v>0</v>
      </c>
      <c r="N183" s="46">
        <f>JULY!N183+AUGUST!N183+SEPTEMBER!N183</f>
        <v>0</v>
      </c>
      <c r="O183" s="46">
        <f>JULY!O183+AUGUST!O183+SEPTEMBER!O183</f>
        <v>0</v>
      </c>
      <c r="P183" s="46">
        <f>JULY!P183+AUGUST!P183+SEPTEMBER!P183</f>
        <v>0</v>
      </c>
      <c r="Q183" s="46">
        <f>JULY!Q183+AUGUST!Q183+SEPTEMBER!Q183</f>
        <v>0</v>
      </c>
      <c r="R183" s="46">
        <f>JULY!R183+AUGUST!R183+SEPTEMBER!R183</f>
        <v>0</v>
      </c>
      <c r="S183" s="46">
        <f>JULY!S183+AUGUST!S183+SEPTEMBER!S183</f>
        <v>0</v>
      </c>
      <c r="T183" s="46">
        <f>JULY!T183+AUGUST!T183+SEPTEMBER!T183</f>
        <v>0</v>
      </c>
      <c r="U183" s="46">
        <f>JULY!U183+AUGUST!U183+SEPTEMBER!U183</f>
        <v>0</v>
      </c>
      <c r="V183" s="46">
        <f>JULY!V183+AUGUST!V183+SEPTEMBER!V183</f>
        <v>0</v>
      </c>
      <c r="W183" s="46">
        <f>JULY!W183+AUGUST!W183+SEPTEMBER!W183</f>
        <v>0</v>
      </c>
      <c r="X183" s="46">
        <f>JULY!X183+AUGUST!X183+SEPTEMBER!X183</f>
        <v>0</v>
      </c>
      <c r="Y183" s="46">
        <f>JULY!Y183+AUGUST!Y183+SEPTEMBER!Y183</f>
        <v>0</v>
      </c>
      <c r="Z183" s="46">
        <f>JULY!Z183+AUGUST!Z183+SEPTEMBER!Z183</f>
        <v>0</v>
      </c>
      <c r="AA183" s="46">
        <f>JULY!AA183+AUGUST!AA183+SEPTEMBER!AA183</f>
        <v>0</v>
      </c>
      <c r="AB183" s="46">
        <f>JULY!AB183+AUGUST!AB183+SEPTEMBER!AB183</f>
        <v>0</v>
      </c>
      <c r="AC183" s="46">
        <f>JULY!AC183+AUGUST!AC183+SEPTEMBER!AC183</f>
        <v>0</v>
      </c>
      <c r="AD183" s="46">
        <f>JULY!AD183+AUGUST!AD183+SEPTEMBER!AD183</f>
        <v>0</v>
      </c>
      <c r="AE183" s="46">
        <f>JULY!AE183+AUGUST!AE183+SEPTEMBER!AE183</f>
        <v>0</v>
      </c>
      <c r="AF183" s="46">
        <f>JULY!AF183+AUGUST!AF183+SEPTEMBER!AF183</f>
        <v>0</v>
      </c>
      <c r="AG183" s="46">
        <f>JULY!AG183+AUGUST!AG183+SEPTEMBER!AG183</f>
        <v>0</v>
      </c>
      <c r="AH183" s="46">
        <f>JULY!AH183+AUGUST!AH183+SEPTEMBER!AH183</f>
        <v>0</v>
      </c>
      <c r="AI183" s="46">
        <f>JULY!AI183+AUGUST!AI183+SEPTEMBER!AI183</f>
        <v>0</v>
      </c>
      <c r="AJ183" s="46">
        <f>JULY!AJ183+AUGUST!AJ183+SEPTEMBER!AJ183</f>
        <v>0</v>
      </c>
      <c r="AK183" s="46">
        <f>JULY!AK183+AUGUST!AK183+SEPTEMBER!AK183</f>
        <v>0</v>
      </c>
      <c r="AL183" s="46">
        <f>JULY!AL183+AUGUST!AL183+SEPTEMBER!AL183</f>
        <v>0</v>
      </c>
      <c r="AM183" s="47">
        <f t="shared" si="6"/>
        <v>0</v>
      </c>
      <c r="AN183" s="47">
        <f t="shared" si="6"/>
        <v>0</v>
      </c>
      <c r="AO183" s="48">
        <f t="shared" si="5"/>
        <v>0</v>
      </c>
    </row>
    <row r="184" ht="16.5" spans="1:41">
      <c r="A184" s="45"/>
      <c r="B184" s="46"/>
      <c r="C184" s="46">
        <f>JULY!C184+AUGUST!C184+SEPTEMBER!C184</f>
        <v>0</v>
      </c>
      <c r="D184" s="46">
        <f>JULY!D184+AUGUST!D184+SEPTEMBER!D184</f>
        <v>0</v>
      </c>
      <c r="E184" s="46">
        <f>JULY!E184+AUGUST!E184+SEPTEMBER!E184</f>
        <v>0</v>
      </c>
      <c r="F184" s="46">
        <f>JULY!F184+AUGUST!F184+SEPTEMBER!F184</f>
        <v>0</v>
      </c>
      <c r="G184" s="46">
        <f>JULY!G184+AUGUST!G184+SEPTEMBER!G184</f>
        <v>0</v>
      </c>
      <c r="H184" s="46">
        <f>JULY!H184+AUGUST!H184+SEPTEMBER!H184</f>
        <v>0</v>
      </c>
      <c r="I184" s="46">
        <f>JULY!I184+AUGUST!I184+SEPTEMBER!I184</f>
        <v>0</v>
      </c>
      <c r="J184" s="46">
        <f>JULY!J184+AUGUST!J184+SEPTEMBER!J184</f>
        <v>0</v>
      </c>
      <c r="K184" s="46">
        <f>JULY!K184+AUGUST!K184+SEPTEMBER!K184</f>
        <v>0</v>
      </c>
      <c r="L184" s="46">
        <f>JULY!L184+AUGUST!L184+SEPTEMBER!L184</f>
        <v>0</v>
      </c>
      <c r="M184" s="46">
        <f>JULY!M184+AUGUST!M184+SEPTEMBER!M184</f>
        <v>0</v>
      </c>
      <c r="N184" s="46">
        <f>JULY!N184+AUGUST!N184+SEPTEMBER!N184</f>
        <v>0</v>
      </c>
      <c r="O184" s="46">
        <f>JULY!O184+AUGUST!O184+SEPTEMBER!O184</f>
        <v>0</v>
      </c>
      <c r="P184" s="46">
        <f>JULY!P184+AUGUST!P184+SEPTEMBER!P184</f>
        <v>0</v>
      </c>
      <c r="Q184" s="46">
        <f>JULY!Q184+AUGUST!Q184+SEPTEMBER!Q184</f>
        <v>0</v>
      </c>
      <c r="R184" s="46">
        <f>JULY!R184+AUGUST!R184+SEPTEMBER!R184</f>
        <v>0</v>
      </c>
      <c r="S184" s="46">
        <f>JULY!S184+AUGUST!S184+SEPTEMBER!S184</f>
        <v>0</v>
      </c>
      <c r="T184" s="46">
        <f>JULY!T184+AUGUST!T184+SEPTEMBER!T184</f>
        <v>0</v>
      </c>
      <c r="U184" s="46">
        <f>JULY!U184+AUGUST!U184+SEPTEMBER!U184</f>
        <v>0</v>
      </c>
      <c r="V184" s="46">
        <f>JULY!V184+AUGUST!V184+SEPTEMBER!V184</f>
        <v>0</v>
      </c>
      <c r="W184" s="46">
        <f>JULY!W184+AUGUST!W184+SEPTEMBER!W184</f>
        <v>0</v>
      </c>
      <c r="X184" s="46">
        <f>JULY!X184+AUGUST!X184+SEPTEMBER!X184</f>
        <v>0</v>
      </c>
      <c r="Y184" s="46">
        <f>JULY!Y184+AUGUST!Y184+SEPTEMBER!Y184</f>
        <v>0</v>
      </c>
      <c r="Z184" s="46">
        <f>JULY!Z184+AUGUST!Z184+SEPTEMBER!Z184</f>
        <v>0</v>
      </c>
      <c r="AA184" s="46">
        <f>JULY!AA184+AUGUST!AA184+SEPTEMBER!AA184</f>
        <v>0</v>
      </c>
      <c r="AB184" s="46">
        <f>JULY!AB184+AUGUST!AB184+SEPTEMBER!AB184</f>
        <v>0</v>
      </c>
      <c r="AC184" s="46">
        <f>JULY!AC184+AUGUST!AC184+SEPTEMBER!AC184</f>
        <v>0</v>
      </c>
      <c r="AD184" s="46">
        <f>JULY!AD184+AUGUST!AD184+SEPTEMBER!AD184</f>
        <v>0</v>
      </c>
      <c r="AE184" s="46">
        <f>JULY!AE184+AUGUST!AE184+SEPTEMBER!AE184</f>
        <v>0</v>
      </c>
      <c r="AF184" s="46">
        <f>JULY!AF184+AUGUST!AF184+SEPTEMBER!AF184</f>
        <v>0</v>
      </c>
      <c r="AG184" s="46">
        <f>JULY!AG184+AUGUST!AG184+SEPTEMBER!AG184</f>
        <v>0</v>
      </c>
      <c r="AH184" s="46">
        <f>JULY!AH184+AUGUST!AH184+SEPTEMBER!AH184</f>
        <v>0</v>
      </c>
      <c r="AI184" s="46">
        <f>JULY!AI184+AUGUST!AI184+SEPTEMBER!AI184</f>
        <v>0</v>
      </c>
      <c r="AJ184" s="46">
        <f>JULY!AJ184+AUGUST!AJ184+SEPTEMBER!AJ184</f>
        <v>0</v>
      </c>
      <c r="AK184" s="46">
        <f>JULY!AK184+AUGUST!AK184+SEPTEMBER!AK184</f>
        <v>0</v>
      </c>
      <c r="AL184" s="46">
        <f>JULY!AL184+AUGUST!AL184+SEPTEMBER!AL184</f>
        <v>0</v>
      </c>
      <c r="AM184" s="47">
        <f t="shared" si="6"/>
        <v>0</v>
      </c>
      <c r="AN184" s="47">
        <f t="shared" si="6"/>
        <v>0</v>
      </c>
      <c r="AO184" s="48">
        <f t="shared" si="5"/>
        <v>0</v>
      </c>
    </row>
    <row r="185" ht="18.75" spans="1:41">
      <c r="A185" s="58" t="s">
        <v>189</v>
      </c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  <c r="AA185" s="69"/>
      <c r="AB185" s="69"/>
      <c r="AC185" s="69"/>
      <c r="AD185" s="69"/>
      <c r="AE185" s="69"/>
      <c r="AF185" s="69"/>
      <c r="AG185" s="69"/>
      <c r="AH185" s="69"/>
      <c r="AI185" s="69"/>
      <c r="AJ185" s="69"/>
      <c r="AK185" s="69"/>
      <c r="AL185" s="69"/>
      <c r="AM185" s="69"/>
      <c r="AN185" s="69"/>
      <c r="AO185" s="69"/>
    </row>
    <row r="186" ht="16.5" spans="1:41">
      <c r="A186" s="45" t="s">
        <v>190</v>
      </c>
      <c r="B186" s="46"/>
      <c r="C186" s="46">
        <f>JULY!C186+AUGUST!C186+SEPTEMBER!C186</f>
        <v>0</v>
      </c>
      <c r="D186" s="46">
        <f>JULY!D186+AUGUST!D186+SEPTEMBER!D186</f>
        <v>0</v>
      </c>
      <c r="E186" s="46">
        <f>JULY!E186+AUGUST!E186+SEPTEMBER!E186</f>
        <v>0</v>
      </c>
      <c r="F186" s="46">
        <f>JULY!F186+AUGUST!F186+SEPTEMBER!F186</f>
        <v>0</v>
      </c>
      <c r="G186" s="46">
        <f>JULY!G186+AUGUST!G186+SEPTEMBER!G186</f>
        <v>0</v>
      </c>
      <c r="H186" s="46">
        <f>JULY!H186+AUGUST!H186+SEPTEMBER!H186</f>
        <v>0</v>
      </c>
      <c r="I186" s="46">
        <f>JULY!I186+AUGUST!I186+SEPTEMBER!I186</f>
        <v>0</v>
      </c>
      <c r="J186" s="46">
        <f>JULY!J186+AUGUST!J186+SEPTEMBER!J186</f>
        <v>0</v>
      </c>
      <c r="K186" s="46">
        <f>JULY!K186+AUGUST!K186+SEPTEMBER!K186</f>
        <v>0</v>
      </c>
      <c r="L186" s="46">
        <f>JULY!L186+AUGUST!L186+SEPTEMBER!L186</f>
        <v>0</v>
      </c>
      <c r="M186" s="46">
        <f>JULY!M186+AUGUST!M186+SEPTEMBER!M186</f>
        <v>0</v>
      </c>
      <c r="N186" s="46">
        <f>JULY!N186+AUGUST!N186+SEPTEMBER!N186</f>
        <v>0</v>
      </c>
      <c r="O186" s="46">
        <f>JULY!O186+AUGUST!O186+SEPTEMBER!O186</f>
        <v>0</v>
      </c>
      <c r="P186" s="46">
        <f>JULY!P186+AUGUST!P186+SEPTEMBER!P186</f>
        <v>0</v>
      </c>
      <c r="Q186" s="46">
        <f>JULY!Q186+AUGUST!Q186+SEPTEMBER!Q186</f>
        <v>0</v>
      </c>
      <c r="R186" s="46">
        <f>JULY!R186+AUGUST!R186+SEPTEMBER!R186</f>
        <v>0</v>
      </c>
      <c r="S186" s="46">
        <f>JULY!S186+AUGUST!S186+SEPTEMBER!S186</f>
        <v>0</v>
      </c>
      <c r="T186" s="46">
        <f>JULY!T186+AUGUST!T186+SEPTEMBER!T186</f>
        <v>0</v>
      </c>
      <c r="U186" s="46">
        <f>JULY!U186+AUGUST!U186+SEPTEMBER!U186</f>
        <v>0</v>
      </c>
      <c r="V186" s="46">
        <f>JULY!V186+AUGUST!V186+SEPTEMBER!V186</f>
        <v>0</v>
      </c>
      <c r="W186" s="46">
        <f>JULY!W186+AUGUST!W186+SEPTEMBER!W186</f>
        <v>0</v>
      </c>
      <c r="X186" s="46">
        <f>JULY!X186+AUGUST!X186+SEPTEMBER!X186</f>
        <v>0</v>
      </c>
      <c r="Y186" s="46">
        <f>JULY!Y186+AUGUST!Y186+SEPTEMBER!Y186</f>
        <v>0</v>
      </c>
      <c r="Z186" s="46">
        <f>JULY!Z186+AUGUST!Z186+SEPTEMBER!Z186</f>
        <v>0</v>
      </c>
      <c r="AA186" s="46">
        <f>JULY!AA186+AUGUST!AA186+SEPTEMBER!AA186</f>
        <v>0</v>
      </c>
      <c r="AB186" s="46">
        <f>JULY!AB186+AUGUST!AB186+SEPTEMBER!AB186</f>
        <v>0</v>
      </c>
      <c r="AC186" s="46">
        <f>JULY!AC186+AUGUST!AC186+SEPTEMBER!AC186</f>
        <v>0</v>
      </c>
      <c r="AD186" s="46">
        <f>JULY!AD186+AUGUST!AD186+SEPTEMBER!AD186</f>
        <v>0</v>
      </c>
      <c r="AE186" s="46">
        <f>JULY!AE186+AUGUST!AE186+SEPTEMBER!AE186</f>
        <v>0</v>
      </c>
      <c r="AF186" s="46">
        <f>JULY!AF186+AUGUST!AF186+SEPTEMBER!AF186</f>
        <v>0</v>
      </c>
      <c r="AG186" s="46">
        <f>JULY!AG186+AUGUST!AG186+SEPTEMBER!AG186</f>
        <v>0</v>
      </c>
      <c r="AH186" s="46">
        <f>JULY!AH186+AUGUST!AH186+SEPTEMBER!AH186</f>
        <v>0</v>
      </c>
      <c r="AI186" s="46">
        <f>JULY!AI186+AUGUST!AI186+SEPTEMBER!AI186</f>
        <v>0</v>
      </c>
      <c r="AJ186" s="46">
        <f>JULY!AJ186+AUGUST!AJ186+SEPTEMBER!AJ186</f>
        <v>0</v>
      </c>
      <c r="AK186" s="46">
        <f>JULY!AK186+AUGUST!AK186+SEPTEMBER!AK186</f>
        <v>0</v>
      </c>
      <c r="AL186" s="46">
        <f>JULY!AL186+AUGUST!AL186+SEPTEMBER!AL186</f>
        <v>0</v>
      </c>
      <c r="AM186" s="47">
        <f t="shared" si="6"/>
        <v>0</v>
      </c>
      <c r="AN186" s="47">
        <f t="shared" si="6"/>
        <v>0</v>
      </c>
      <c r="AO186" s="48">
        <f t="shared" si="5"/>
        <v>0</v>
      </c>
    </row>
    <row r="187" ht="16.5" spans="1:41">
      <c r="A187" s="45" t="s">
        <v>191</v>
      </c>
      <c r="B187" s="46"/>
      <c r="C187" s="46">
        <f>JULY!C187+AUGUST!C187+SEPTEMBER!C187</f>
        <v>0</v>
      </c>
      <c r="D187" s="46">
        <f>JULY!D187+AUGUST!D187+SEPTEMBER!D187</f>
        <v>0</v>
      </c>
      <c r="E187" s="46">
        <f>JULY!E187+AUGUST!E187+SEPTEMBER!E187</f>
        <v>0</v>
      </c>
      <c r="F187" s="46">
        <f>JULY!F187+AUGUST!F187+SEPTEMBER!F187</f>
        <v>0</v>
      </c>
      <c r="G187" s="46">
        <f>JULY!G187+AUGUST!G187+SEPTEMBER!G187</f>
        <v>0</v>
      </c>
      <c r="H187" s="46">
        <f>JULY!H187+AUGUST!H187+SEPTEMBER!H187</f>
        <v>0</v>
      </c>
      <c r="I187" s="46">
        <f>JULY!I187+AUGUST!I187+SEPTEMBER!I187</f>
        <v>0</v>
      </c>
      <c r="J187" s="46">
        <f>JULY!J187+AUGUST!J187+SEPTEMBER!J187</f>
        <v>0</v>
      </c>
      <c r="K187" s="46">
        <f>JULY!K187+AUGUST!K187+SEPTEMBER!K187</f>
        <v>0</v>
      </c>
      <c r="L187" s="46">
        <f>JULY!L187+AUGUST!L187+SEPTEMBER!L187</f>
        <v>0</v>
      </c>
      <c r="M187" s="46">
        <f>JULY!M187+AUGUST!M187+SEPTEMBER!M187</f>
        <v>0</v>
      </c>
      <c r="N187" s="46">
        <f>JULY!N187+AUGUST!N187+SEPTEMBER!N187</f>
        <v>0</v>
      </c>
      <c r="O187" s="46">
        <f>JULY!O187+AUGUST!O187+SEPTEMBER!O187</f>
        <v>0</v>
      </c>
      <c r="P187" s="46">
        <f>JULY!P187+AUGUST!P187+SEPTEMBER!P187</f>
        <v>0</v>
      </c>
      <c r="Q187" s="46">
        <f>JULY!Q187+AUGUST!Q187+SEPTEMBER!Q187</f>
        <v>0</v>
      </c>
      <c r="R187" s="46">
        <f>JULY!R187+AUGUST!R187+SEPTEMBER!R187</f>
        <v>0</v>
      </c>
      <c r="S187" s="46">
        <f>JULY!S187+AUGUST!S187+SEPTEMBER!S187</f>
        <v>0</v>
      </c>
      <c r="T187" s="46">
        <f>JULY!T187+AUGUST!T187+SEPTEMBER!T187</f>
        <v>0</v>
      </c>
      <c r="U187" s="46">
        <f>JULY!U187+AUGUST!U187+SEPTEMBER!U187</f>
        <v>0</v>
      </c>
      <c r="V187" s="46">
        <f>JULY!V187+AUGUST!V187+SEPTEMBER!V187</f>
        <v>0</v>
      </c>
      <c r="W187" s="46">
        <f>JULY!W187+AUGUST!W187+SEPTEMBER!W187</f>
        <v>0</v>
      </c>
      <c r="X187" s="46">
        <f>JULY!X187+AUGUST!X187+SEPTEMBER!X187</f>
        <v>0</v>
      </c>
      <c r="Y187" s="46">
        <f>JULY!Y187+AUGUST!Y187+SEPTEMBER!Y187</f>
        <v>0</v>
      </c>
      <c r="Z187" s="46">
        <f>JULY!Z187+AUGUST!Z187+SEPTEMBER!Z187</f>
        <v>0</v>
      </c>
      <c r="AA187" s="46">
        <f>JULY!AA187+AUGUST!AA187+SEPTEMBER!AA187</f>
        <v>0</v>
      </c>
      <c r="AB187" s="46">
        <f>JULY!AB187+AUGUST!AB187+SEPTEMBER!AB187</f>
        <v>0</v>
      </c>
      <c r="AC187" s="46">
        <f>JULY!AC187+AUGUST!AC187+SEPTEMBER!AC187</f>
        <v>0</v>
      </c>
      <c r="AD187" s="46">
        <f>JULY!AD187+AUGUST!AD187+SEPTEMBER!AD187</f>
        <v>0</v>
      </c>
      <c r="AE187" s="46">
        <f>JULY!AE187+AUGUST!AE187+SEPTEMBER!AE187</f>
        <v>0</v>
      </c>
      <c r="AF187" s="46">
        <f>JULY!AF187+AUGUST!AF187+SEPTEMBER!AF187</f>
        <v>0</v>
      </c>
      <c r="AG187" s="46">
        <f>JULY!AG187+AUGUST!AG187+SEPTEMBER!AG187</f>
        <v>0</v>
      </c>
      <c r="AH187" s="46">
        <f>JULY!AH187+AUGUST!AH187+SEPTEMBER!AH187</f>
        <v>0</v>
      </c>
      <c r="AI187" s="46">
        <f>JULY!AI187+AUGUST!AI187+SEPTEMBER!AI187</f>
        <v>0</v>
      </c>
      <c r="AJ187" s="46">
        <f>JULY!AJ187+AUGUST!AJ187+SEPTEMBER!AJ187</f>
        <v>0</v>
      </c>
      <c r="AK187" s="46">
        <f>JULY!AK187+AUGUST!AK187+SEPTEMBER!AK187</f>
        <v>0</v>
      </c>
      <c r="AL187" s="46">
        <f>JULY!AL187+AUGUST!AL187+SEPTEMBER!AL187</f>
        <v>0</v>
      </c>
      <c r="AM187" s="47">
        <f t="shared" si="6"/>
        <v>0</v>
      </c>
      <c r="AN187" s="47">
        <f t="shared" si="6"/>
        <v>0</v>
      </c>
      <c r="AO187" s="48">
        <f t="shared" si="5"/>
        <v>0</v>
      </c>
    </row>
    <row r="188" ht="16.5" spans="1:41">
      <c r="A188" s="67" t="s">
        <v>192</v>
      </c>
      <c r="B188" s="46"/>
      <c r="C188" s="46">
        <f>JULY!C188+AUGUST!C188+SEPTEMBER!C188</f>
        <v>0</v>
      </c>
      <c r="D188" s="46">
        <f>JULY!D188+AUGUST!D188+SEPTEMBER!D188</f>
        <v>0</v>
      </c>
      <c r="E188" s="46">
        <f>JULY!E188+AUGUST!E188+SEPTEMBER!E188</f>
        <v>0</v>
      </c>
      <c r="F188" s="46">
        <f>JULY!F188+AUGUST!F188+SEPTEMBER!F188</f>
        <v>0</v>
      </c>
      <c r="G188" s="46">
        <f>JULY!G188+AUGUST!G188+SEPTEMBER!G188</f>
        <v>0</v>
      </c>
      <c r="H188" s="46">
        <f>JULY!H188+AUGUST!H188+SEPTEMBER!H188</f>
        <v>0</v>
      </c>
      <c r="I188" s="46">
        <f>JULY!I188+AUGUST!I188+SEPTEMBER!I188</f>
        <v>0</v>
      </c>
      <c r="J188" s="46">
        <f>JULY!J188+AUGUST!J188+SEPTEMBER!J188</f>
        <v>0</v>
      </c>
      <c r="K188" s="46">
        <f>JULY!K188+AUGUST!K188+SEPTEMBER!K188</f>
        <v>0</v>
      </c>
      <c r="L188" s="46">
        <f>JULY!L188+AUGUST!L188+SEPTEMBER!L188</f>
        <v>0</v>
      </c>
      <c r="M188" s="46">
        <f>JULY!M188+AUGUST!M188+SEPTEMBER!M188</f>
        <v>0</v>
      </c>
      <c r="N188" s="46">
        <f>JULY!N188+AUGUST!N188+SEPTEMBER!N188</f>
        <v>0</v>
      </c>
      <c r="O188" s="46">
        <f>JULY!O188+AUGUST!O188+SEPTEMBER!O188</f>
        <v>0</v>
      </c>
      <c r="P188" s="46">
        <f>JULY!P188+AUGUST!P188+SEPTEMBER!P188</f>
        <v>0</v>
      </c>
      <c r="Q188" s="46">
        <f>JULY!Q188+AUGUST!Q188+SEPTEMBER!Q188</f>
        <v>0</v>
      </c>
      <c r="R188" s="46">
        <f>JULY!R188+AUGUST!R188+SEPTEMBER!R188</f>
        <v>0</v>
      </c>
      <c r="S188" s="46">
        <f>JULY!S188+AUGUST!S188+SEPTEMBER!S188</f>
        <v>0</v>
      </c>
      <c r="T188" s="46">
        <f>JULY!T188+AUGUST!T188+SEPTEMBER!T188</f>
        <v>0</v>
      </c>
      <c r="U188" s="46">
        <f>JULY!U188+AUGUST!U188+SEPTEMBER!U188</f>
        <v>0</v>
      </c>
      <c r="V188" s="46">
        <f>JULY!V188+AUGUST!V188+SEPTEMBER!V188</f>
        <v>0</v>
      </c>
      <c r="W188" s="46">
        <f>JULY!W188+AUGUST!W188+SEPTEMBER!W188</f>
        <v>0</v>
      </c>
      <c r="X188" s="46">
        <f>JULY!X188+AUGUST!X188+SEPTEMBER!X188</f>
        <v>0</v>
      </c>
      <c r="Y188" s="46">
        <f>JULY!Y188+AUGUST!Y188+SEPTEMBER!Y188</f>
        <v>0</v>
      </c>
      <c r="Z188" s="46">
        <f>JULY!Z188+AUGUST!Z188+SEPTEMBER!Z188</f>
        <v>0</v>
      </c>
      <c r="AA188" s="46">
        <f>JULY!AA188+AUGUST!AA188+SEPTEMBER!AA188</f>
        <v>0</v>
      </c>
      <c r="AB188" s="46">
        <f>JULY!AB188+AUGUST!AB188+SEPTEMBER!AB188</f>
        <v>0</v>
      </c>
      <c r="AC188" s="46">
        <f>JULY!AC188+AUGUST!AC188+SEPTEMBER!AC188</f>
        <v>0</v>
      </c>
      <c r="AD188" s="46">
        <f>JULY!AD188+AUGUST!AD188+SEPTEMBER!AD188</f>
        <v>0</v>
      </c>
      <c r="AE188" s="46">
        <f>JULY!AE188+AUGUST!AE188+SEPTEMBER!AE188</f>
        <v>0</v>
      </c>
      <c r="AF188" s="46">
        <f>JULY!AF188+AUGUST!AF188+SEPTEMBER!AF188</f>
        <v>0</v>
      </c>
      <c r="AG188" s="46">
        <f>JULY!AG188+AUGUST!AG188+SEPTEMBER!AG188</f>
        <v>0</v>
      </c>
      <c r="AH188" s="46">
        <f>JULY!AH188+AUGUST!AH188+SEPTEMBER!AH188</f>
        <v>0</v>
      </c>
      <c r="AI188" s="46">
        <f>JULY!AI188+AUGUST!AI188+SEPTEMBER!AI188</f>
        <v>0</v>
      </c>
      <c r="AJ188" s="46">
        <f>JULY!AJ188+AUGUST!AJ188+SEPTEMBER!AJ188</f>
        <v>0</v>
      </c>
      <c r="AK188" s="46">
        <f>JULY!AK188+AUGUST!AK188+SEPTEMBER!AK188</f>
        <v>0</v>
      </c>
      <c r="AL188" s="46">
        <f>JULY!AL188+AUGUST!AL188+SEPTEMBER!AL188</f>
        <v>0</v>
      </c>
      <c r="AM188" s="47">
        <f t="shared" si="6"/>
        <v>0</v>
      </c>
      <c r="AN188" s="47">
        <f t="shared" si="6"/>
        <v>0</v>
      </c>
      <c r="AO188" s="48">
        <f t="shared" si="5"/>
        <v>0</v>
      </c>
    </row>
    <row r="189" ht="16.5" spans="1:41">
      <c r="A189" s="45" t="s">
        <v>193</v>
      </c>
      <c r="B189" s="46"/>
      <c r="C189" s="46">
        <f>JULY!C189+AUGUST!C189+SEPTEMBER!C189</f>
        <v>0</v>
      </c>
      <c r="D189" s="46">
        <f>JULY!D189+AUGUST!D189+SEPTEMBER!D189</f>
        <v>0</v>
      </c>
      <c r="E189" s="46">
        <f>JULY!E189+AUGUST!E189+SEPTEMBER!E189</f>
        <v>0</v>
      </c>
      <c r="F189" s="46">
        <f>JULY!F189+AUGUST!F189+SEPTEMBER!F189</f>
        <v>0</v>
      </c>
      <c r="G189" s="46">
        <f>JULY!G189+AUGUST!G189+SEPTEMBER!G189</f>
        <v>0</v>
      </c>
      <c r="H189" s="46">
        <f>JULY!H189+AUGUST!H189+SEPTEMBER!H189</f>
        <v>0</v>
      </c>
      <c r="I189" s="46">
        <f>JULY!I189+AUGUST!I189+SEPTEMBER!I189</f>
        <v>0</v>
      </c>
      <c r="J189" s="46">
        <f>JULY!J189+AUGUST!J189+SEPTEMBER!J189</f>
        <v>0</v>
      </c>
      <c r="K189" s="46">
        <f>JULY!K189+AUGUST!K189+SEPTEMBER!K189</f>
        <v>0</v>
      </c>
      <c r="L189" s="46">
        <f>JULY!L189+AUGUST!L189+SEPTEMBER!L189</f>
        <v>0</v>
      </c>
      <c r="M189" s="46">
        <f>JULY!M189+AUGUST!M189+SEPTEMBER!M189</f>
        <v>0</v>
      </c>
      <c r="N189" s="46">
        <f>JULY!N189+AUGUST!N189+SEPTEMBER!N189</f>
        <v>0</v>
      </c>
      <c r="O189" s="46">
        <f>JULY!O189+AUGUST!O189+SEPTEMBER!O189</f>
        <v>0</v>
      </c>
      <c r="P189" s="46">
        <f>JULY!P189+AUGUST!P189+SEPTEMBER!P189</f>
        <v>0</v>
      </c>
      <c r="Q189" s="46">
        <f>JULY!Q189+AUGUST!Q189+SEPTEMBER!Q189</f>
        <v>0</v>
      </c>
      <c r="R189" s="46">
        <f>JULY!R189+AUGUST!R189+SEPTEMBER!R189</f>
        <v>0</v>
      </c>
      <c r="S189" s="46">
        <f>JULY!S189+AUGUST!S189+SEPTEMBER!S189</f>
        <v>0</v>
      </c>
      <c r="T189" s="46">
        <f>JULY!T189+AUGUST!T189+SEPTEMBER!T189</f>
        <v>0</v>
      </c>
      <c r="U189" s="46">
        <f>JULY!U189+AUGUST!U189+SEPTEMBER!U189</f>
        <v>0</v>
      </c>
      <c r="V189" s="46">
        <f>JULY!V189+AUGUST!V189+SEPTEMBER!V189</f>
        <v>0</v>
      </c>
      <c r="W189" s="46">
        <f>JULY!W189+AUGUST!W189+SEPTEMBER!W189</f>
        <v>0</v>
      </c>
      <c r="X189" s="46">
        <f>JULY!X189+AUGUST!X189+SEPTEMBER!X189</f>
        <v>0</v>
      </c>
      <c r="Y189" s="46">
        <f>JULY!Y189+AUGUST!Y189+SEPTEMBER!Y189</f>
        <v>0</v>
      </c>
      <c r="Z189" s="46">
        <f>JULY!Z189+AUGUST!Z189+SEPTEMBER!Z189</f>
        <v>0</v>
      </c>
      <c r="AA189" s="46">
        <f>JULY!AA189+AUGUST!AA189+SEPTEMBER!AA189</f>
        <v>0</v>
      </c>
      <c r="AB189" s="46">
        <f>JULY!AB189+AUGUST!AB189+SEPTEMBER!AB189</f>
        <v>0</v>
      </c>
      <c r="AC189" s="46">
        <f>JULY!AC189+AUGUST!AC189+SEPTEMBER!AC189</f>
        <v>0</v>
      </c>
      <c r="AD189" s="46">
        <f>JULY!AD189+AUGUST!AD189+SEPTEMBER!AD189</f>
        <v>0</v>
      </c>
      <c r="AE189" s="46">
        <f>JULY!AE189+AUGUST!AE189+SEPTEMBER!AE189</f>
        <v>0</v>
      </c>
      <c r="AF189" s="46">
        <f>JULY!AF189+AUGUST!AF189+SEPTEMBER!AF189</f>
        <v>0</v>
      </c>
      <c r="AG189" s="46">
        <f>JULY!AG189+AUGUST!AG189+SEPTEMBER!AG189</f>
        <v>0</v>
      </c>
      <c r="AH189" s="46">
        <f>JULY!AH189+AUGUST!AH189+SEPTEMBER!AH189</f>
        <v>0</v>
      </c>
      <c r="AI189" s="46">
        <f>JULY!AI189+AUGUST!AI189+SEPTEMBER!AI189</f>
        <v>0</v>
      </c>
      <c r="AJ189" s="46">
        <f>JULY!AJ189+AUGUST!AJ189+SEPTEMBER!AJ189</f>
        <v>0</v>
      </c>
      <c r="AK189" s="46">
        <f>JULY!AK189+AUGUST!AK189+SEPTEMBER!AK189</f>
        <v>0</v>
      </c>
      <c r="AL189" s="46">
        <f>JULY!AL189+AUGUST!AL189+SEPTEMBER!AL189</f>
        <v>0</v>
      </c>
      <c r="AM189" s="47">
        <f t="shared" si="6"/>
        <v>0</v>
      </c>
      <c r="AN189" s="47">
        <f t="shared" si="6"/>
        <v>0</v>
      </c>
      <c r="AO189" s="48">
        <f t="shared" si="5"/>
        <v>0</v>
      </c>
    </row>
    <row r="190" ht="16.5" spans="1:41">
      <c r="A190" s="45" t="s">
        <v>194</v>
      </c>
      <c r="B190" s="46"/>
      <c r="C190" s="46">
        <f>JULY!C190+AUGUST!C190+SEPTEMBER!C190</f>
        <v>0</v>
      </c>
      <c r="D190" s="46">
        <f>JULY!D190+AUGUST!D190+SEPTEMBER!D190</f>
        <v>0</v>
      </c>
      <c r="E190" s="46">
        <f>JULY!E190+AUGUST!E190+SEPTEMBER!E190</f>
        <v>0</v>
      </c>
      <c r="F190" s="46">
        <f>JULY!F190+AUGUST!F190+SEPTEMBER!F190</f>
        <v>0</v>
      </c>
      <c r="G190" s="46">
        <f>JULY!G190+AUGUST!G190+SEPTEMBER!G190</f>
        <v>0</v>
      </c>
      <c r="H190" s="46">
        <f>JULY!H190+AUGUST!H190+SEPTEMBER!H190</f>
        <v>0</v>
      </c>
      <c r="I190" s="46">
        <f>JULY!I190+AUGUST!I190+SEPTEMBER!I190</f>
        <v>0</v>
      </c>
      <c r="J190" s="46">
        <f>JULY!J190+AUGUST!J190+SEPTEMBER!J190</f>
        <v>0</v>
      </c>
      <c r="K190" s="46">
        <f>JULY!K190+AUGUST!K190+SEPTEMBER!K190</f>
        <v>0</v>
      </c>
      <c r="L190" s="46">
        <f>JULY!L190+AUGUST!L190+SEPTEMBER!L190</f>
        <v>0</v>
      </c>
      <c r="M190" s="46">
        <f>JULY!M190+AUGUST!M190+SEPTEMBER!M190</f>
        <v>0</v>
      </c>
      <c r="N190" s="46">
        <f>JULY!N190+AUGUST!N190+SEPTEMBER!N190</f>
        <v>0</v>
      </c>
      <c r="O190" s="46">
        <f>JULY!O190+AUGUST!O190+SEPTEMBER!O190</f>
        <v>0</v>
      </c>
      <c r="P190" s="46">
        <f>JULY!P190+AUGUST!P190+SEPTEMBER!P190</f>
        <v>0</v>
      </c>
      <c r="Q190" s="46">
        <f>JULY!Q190+AUGUST!Q190+SEPTEMBER!Q190</f>
        <v>0</v>
      </c>
      <c r="R190" s="46">
        <f>JULY!R190+AUGUST!R190+SEPTEMBER!R190</f>
        <v>0</v>
      </c>
      <c r="S190" s="46">
        <f>JULY!S190+AUGUST!S190+SEPTEMBER!S190</f>
        <v>0</v>
      </c>
      <c r="T190" s="46">
        <f>JULY!T190+AUGUST!T190+SEPTEMBER!T190</f>
        <v>0</v>
      </c>
      <c r="U190" s="46">
        <f>JULY!U190+AUGUST!U190+SEPTEMBER!U190</f>
        <v>0</v>
      </c>
      <c r="V190" s="46">
        <f>JULY!V190+AUGUST!V190+SEPTEMBER!V190</f>
        <v>0</v>
      </c>
      <c r="W190" s="46">
        <f>JULY!W190+AUGUST!W190+SEPTEMBER!W190</f>
        <v>0</v>
      </c>
      <c r="X190" s="46">
        <f>JULY!X190+AUGUST!X190+SEPTEMBER!X190</f>
        <v>0</v>
      </c>
      <c r="Y190" s="46">
        <f>JULY!Y190+AUGUST!Y190+SEPTEMBER!Y190</f>
        <v>0</v>
      </c>
      <c r="Z190" s="46">
        <f>JULY!Z190+AUGUST!Z190+SEPTEMBER!Z190</f>
        <v>0</v>
      </c>
      <c r="AA190" s="46">
        <f>JULY!AA190+AUGUST!AA190+SEPTEMBER!AA190</f>
        <v>0</v>
      </c>
      <c r="AB190" s="46">
        <f>JULY!AB190+AUGUST!AB190+SEPTEMBER!AB190</f>
        <v>0</v>
      </c>
      <c r="AC190" s="46">
        <f>JULY!AC190+AUGUST!AC190+SEPTEMBER!AC190</f>
        <v>0</v>
      </c>
      <c r="AD190" s="46">
        <f>JULY!AD190+AUGUST!AD190+SEPTEMBER!AD190</f>
        <v>0</v>
      </c>
      <c r="AE190" s="46">
        <f>JULY!AE190+AUGUST!AE190+SEPTEMBER!AE190</f>
        <v>0</v>
      </c>
      <c r="AF190" s="46">
        <f>JULY!AF190+AUGUST!AF190+SEPTEMBER!AF190</f>
        <v>0</v>
      </c>
      <c r="AG190" s="46">
        <f>JULY!AG190+AUGUST!AG190+SEPTEMBER!AG190</f>
        <v>0</v>
      </c>
      <c r="AH190" s="46">
        <f>JULY!AH190+AUGUST!AH190+SEPTEMBER!AH190</f>
        <v>0</v>
      </c>
      <c r="AI190" s="46">
        <f>JULY!AI190+AUGUST!AI190+SEPTEMBER!AI190</f>
        <v>0</v>
      </c>
      <c r="AJ190" s="46">
        <f>JULY!AJ190+AUGUST!AJ190+SEPTEMBER!AJ190</f>
        <v>0</v>
      </c>
      <c r="AK190" s="46">
        <f>JULY!AK190+AUGUST!AK190+SEPTEMBER!AK190</f>
        <v>0</v>
      </c>
      <c r="AL190" s="46">
        <f>JULY!AL190+AUGUST!AL190+SEPTEMBER!AL190</f>
        <v>0</v>
      </c>
      <c r="AM190" s="47">
        <f t="shared" si="6"/>
        <v>0</v>
      </c>
      <c r="AN190" s="47">
        <f t="shared" si="6"/>
        <v>0</v>
      </c>
      <c r="AO190" s="48">
        <f t="shared" si="5"/>
        <v>0</v>
      </c>
    </row>
    <row r="191" ht="16.5" spans="1:41">
      <c r="A191" s="45" t="s">
        <v>195</v>
      </c>
      <c r="B191" s="46"/>
      <c r="C191" s="46">
        <f>JULY!C191+AUGUST!C191+SEPTEMBER!C191</f>
        <v>0</v>
      </c>
      <c r="D191" s="46">
        <f>JULY!D191+AUGUST!D191+SEPTEMBER!D191</f>
        <v>0</v>
      </c>
      <c r="E191" s="46">
        <f>JULY!E191+AUGUST!E191+SEPTEMBER!E191</f>
        <v>0</v>
      </c>
      <c r="F191" s="46">
        <f>JULY!F191+AUGUST!F191+SEPTEMBER!F191</f>
        <v>0</v>
      </c>
      <c r="G191" s="46">
        <f>JULY!G191+AUGUST!G191+SEPTEMBER!G191</f>
        <v>0</v>
      </c>
      <c r="H191" s="46">
        <f>JULY!H191+AUGUST!H191+SEPTEMBER!H191</f>
        <v>0</v>
      </c>
      <c r="I191" s="46">
        <f>JULY!I191+AUGUST!I191+SEPTEMBER!I191</f>
        <v>0</v>
      </c>
      <c r="J191" s="46">
        <f>JULY!J191+AUGUST!J191+SEPTEMBER!J191</f>
        <v>0</v>
      </c>
      <c r="K191" s="46">
        <f>JULY!K191+AUGUST!K191+SEPTEMBER!K191</f>
        <v>0</v>
      </c>
      <c r="L191" s="46">
        <f>JULY!L191+AUGUST!L191+SEPTEMBER!L191</f>
        <v>0</v>
      </c>
      <c r="M191" s="46">
        <f>JULY!M191+AUGUST!M191+SEPTEMBER!M191</f>
        <v>0</v>
      </c>
      <c r="N191" s="46">
        <f>JULY!N191+AUGUST!N191+SEPTEMBER!N191</f>
        <v>0</v>
      </c>
      <c r="O191" s="46">
        <f>JULY!O191+AUGUST!O191+SEPTEMBER!O191</f>
        <v>0</v>
      </c>
      <c r="P191" s="46">
        <f>JULY!P191+AUGUST!P191+SEPTEMBER!P191</f>
        <v>0</v>
      </c>
      <c r="Q191" s="46">
        <f>JULY!Q191+AUGUST!Q191+SEPTEMBER!Q191</f>
        <v>0</v>
      </c>
      <c r="R191" s="46">
        <f>JULY!R191+AUGUST!R191+SEPTEMBER!R191</f>
        <v>0</v>
      </c>
      <c r="S191" s="46">
        <f>JULY!S191+AUGUST!S191+SEPTEMBER!S191</f>
        <v>0</v>
      </c>
      <c r="T191" s="46">
        <f>JULY!T191+AUGUST!T191+SEPTEMBER!T191</f>
        <v>0</v>
      </c>
      <c r="U191" s="46">
        <f>JULY!U191+AUGUST!U191+SEPTEMBER!U191</f>
        <v>0</v>
      </c>
      <c r="V191" s="46">
        <f>JULY!V191+AUGUST!V191+SEPTEMBER!V191</f>
        <v>0</v>
      </c>
      <c r="W191" s="46">
        <f>JULY!W191+AUGUST!W191+SEPTEMBER!W191</f>
        <v>0</v>
      </c>
      <c r="X191" s="46">
        <f>JULY!X191+AUGUST!X191+SEPTEMBER!X191</f>
        <v>0</v>
      </c>
      <c r="Y191" s="46">
        <f>JULY!Y191+AUGUST!Y191+SEPTEMBER!Y191</f>
        <v>0</v>
      </c>
      <c r="Z191" s="46">
        <f>JULY!Z191+AUGUST!Z191+SEPTEMBER!Z191</f>
        <v>0</v>
      </c>
      <c r="AA191" s="46">
        <f>JULY!AA191+AUGUST!AA191+SEPTEMBER!AA191</f>
        <v>0</v>
      </c>
      <c r="AB191" s="46">
        <f>JULY!AB191+AUGUST!AB191+SEPTEMBER!AB191</f>
        <v>0</v>
      </c>
      <c r="AC191" s="46">
        <f>JULY!AC191+AUGUST!AC191+SEPTEMBER!AC191</f>
        <v>0</v>
      </c>
      <c r="AD191" s="46">
        <f>JULY!AD191+AUGUST!AD191+SEPTEMBER!AD191</f>
        <v>0</v>
      </c>
      <c r="AE191" s="46">
        <f>JULY!AE191+AUGUST!AE191+SEPTEMBER!AE191</f>
        <v>0</v>
      </c>
      <c r="AF191" s="46">
        <f>JULY!AF191+AUGUST!AF191+SEPTEMBER!AF191</f>
        <v>0</v>
      </c>
      <c r="AG191" s="46">
        <f>JULY!AG191+AUGUST!AG191+SEPTEMBER!AG191</f>
        <v>0</v>
      </c>
      <c r="AH191" s="46">
        <f>JULY!AH191+AUGUST!AH191+SEPTEMBER!AH191</f>
        <v>0</v>
      </c>
      <c r="AI191" s="46">
        <f>JULY!AI191+AUGUST!AI191+SEPTEMBER!AI191</f>
        <v>0</v>
      </c>
      <c r="AJ191" s="46">
        <f>JULY!AJ191+AUGUST!AJ191+SEPTEMBER!AJ191</f>
        <v>0</v>
      </c>
      <c r="AK191" s="46">
        <f>JULY!AK191+AUGUST!AK191+SEPTEMBER!AK191</f>
        <v>0</v>
      </c>
      <c r="AL191" s="46">
        <f>JULY!AL191+AUGUST!AL191+SEPTEMBER!AL191</f>
        <v>0</v>
      </c>
      <c r="AM191" s="47">
        <f t="shared" si="6"/>
        <v>0</v>
      </c>
      <c r="AN191" s="47">
        <f t="shared" si="6"/>
        <v>0</v>
      </c>
      <c r="AO191" s="48">
        <f t="shared" si="5"/>
        <v>0</v>
      </c>
    </row>
    <row r="192" ht="32.25" spans="1:41">
      <c r="A192" s="45" t="s">
        <v>196</v>
      </c>
      <c r="B192" s="46"/>
      <c r="C192" s="46">
        <f>JULY!C192+AUGUST!C192+SEPTEMBER!C192</f>
        <v>0</v>
      </c>
      <c r="D192" s="46">
        <f>JULY!D192+AUGUST!D192+SEPTEMBER!D192</f>
        <v>0</v>
      </c>
      <c r="E192" s="46">
        <f>JULY!E192+AUGUST!E192+SEPTEMBER!E192</f>
        <v>0</v>
      </c>
      <c r="F192" s="46">
        <f>JULY!F192+AUGUST!F192+SEPTEMBER!F192</f>
        <v>0</v>
      </c>
      <c r="G192" s="46">
        <f>JULY!G192+AUGUST!G192+SEPTEMBER!G192</f>
        <v>0</v>
      </c>
      <c r="H192" s="46">
        <f>JULY!H192+AUGUST!H192+SEPTEMBER!H192</f>
        <v>0</v>
      </c>
      <c r="I192" s="46">
        <f>JULY!I192+AUGUST!I192+SEPTEMBER!I192</f>
        <v>0</v>
      </c>
      <c r="J192" s="46">
        <f>JULY!J192+AUGUST!J192+SEPTEMBER!J192</f>
        <v>0</v>
      </c>
      <c r="K192" s="46">
        <f>JULY!K192+AUGUST!K192+SEPTEMBER!K192</f>
        <v>0</v>
      </c>
      <c r="L192" s="46">
        <f>JULY!L192+AUGUST!L192+SEPTEMBER!L192</f>
        <v>0</v>
      </c>
      <c r="M192" s="46">
        <f>JULY!M192+AUGUST!M192+SEPTEMBER!M192</f>
        <v>0</v>
      </c>
      <c r="N192" s="46">
        <f>JULY!N192+AUGUST!N192+SEPTEMBER!N192</f>
        <v>0</v>
      </c>
      <c r="O192" s="46">
        <f>JULY!O192+AUGUST!O192+SEPTEMBER!O192</f>
        <v>0</v>
      </c>
      <c r="P192" s="46">
        <f>JULY!P192+AUGUST!P192+SEPTEMBER!P192</f>
        <v>1</v>
      </c>
      <c r="Q192" s="46">
        <f>JULY!Q192+AUGUST!Q192+SEPTEMBER!Q192</f>
        <v>3</v>
      </c>
      <c r="R192" s="46">
        <f>JULY!R192+AUGUST!R192+SEPTEMBER!R192</f>
        <v>1</v>
      </c>
      <c r="S192" s="46">
        <f>JULY!S192+AUGUST!S192+SEPTEMBER!S192</f>
        <v>0</v>
      </c>
      <c r="T192" s="46">
        <f>JULY!T192+AUGUST!T192+SEPTEMBER!T192</f>
        <v>0</v>
      </c>
      <c r="U192" s="46">
        <f>JULY!U192+AUGUST!U192+SEPTEMBER!U192</f>
        <v>1</v>
      </c>
      <c r="V192" s="46">
        <f>JULY!V192+AUGUST!V192+SEPTEMBER!V192</f>
        <v>1</v>
      </c>
      <c r="W192" s="46">
        <f>JULY!W192+AUGUST!W192+SEPTEMBER!W192</f>
        <v>2</v>
      </c>
      <c r="X192" s="46">
        <f>JULY!X192+AUGUST!X192+SEPTEMBER!X192</f>
        <v>0</v>
      </c>
      <c r="Y192" s="46">
        <f>JULY!Y192+AUGUST!Y192+SEPTEMBER!Y192</f>
        <v>3</v>
      </c>
      <c r="Z192" s="46">
        <f>JULY!Z192+AUGUST!Z192+SEPTEMBER!Z192</f>
        <v>0</v>
      </c>
      <c r="AA192" s="46">
        <f>JULY!AA192+AUGUST!AA192+SEPTEMBER!AA192</f>
        <v>2</v>
      </c>
      <c r="AB192" s="46">
        <f>JULY!AB192+AUGUST!AB192+SEPTEMBER!AB192</f>
        <v>2</v>
      </c>
      <c r="AC192" s="46">
        <f>JULY!AC192+AUGUST!AC192+SEPTEMBER!AC192</f>
        <v>1</v>
      </c>
      <c r="AD192" s="46">
        <f>JULY!AD192+AUGUST!AD192+SEPTEMBER!AD192</f>
        <v>0</v>
      </c>
      <c r="AE192" s="46">
        <f>JULY!AE192+AUGUST!AE192+SEPTEMBER!AE192</f>
        <v>2</v>
      </c>
      <c r="AF192" s="46">
        <f>JULY!AF192+AUGUST!AF192+SEPTEMBER!AF192</f>
        <v>4</v>
      </c>
      <c r="AG192" s="46">
        <f>JULY!AG192+AUGUST!AG192+SEPTEMBER!AG192</f>
        <v>2</v>
      </c>
      <c r="AH192" s="46">
        <f>JULY!AH192+AUGUST!AH192+SEPTEMBER!AH192</f>
        <v>3</v>
      </c>
      <c r="AI192" s="46">
        <f>JULY!AI192+AUGUST!AI192+SEPTEMBER!AI192</f>
        <v>4</v>
      </c>
      <c r="AJ192" s="46">
        <f>JULY!AJ192+AUGUST!AJ192+SEPTEMBER!AJ192</f>
        <v>0</v>
      </c>
      <c r="AK192" s="46">
        <f>JULY!AK192+AUGUST!AK192+SEPTEMBER!AK192</f>
        <v>5</v>
      </c>
      <c r="AL192" s="46">
        <f>JULY!AL192+AUGUST!AL192+SEPTEMBER!AL192</f>
        <v>1</v>
      </c>
      <c r="AM192" s="47">
        <f t="shared" si="6"/>
        <v>25</v>
      </c>
      <c r="AN192" s="47">
        <f t="shared" si="6"/>
        <v>13</v>
      </c>
      <c r="AO192" s="48">
        <f t="shared" si="5"/>
        <v>38</v>
      </c>
    </row>
    <row r="193" ht="32.25" spans="1:41">
      <c r="A193" s="45" t="s">
        <v>197</v>
      </c>
      <c r="B193" s="46"/>
      <c r="C193" s="46">
        <f>JULY!C193+AUGUST!C193+SEPTEMBER!C193</f>
        <v>0</v>
      </c>
      <c r="D193" s="46">
        <f>JULY!D193+AUGUST!D193+SEPTEMBER!D193</f>
        <v>0</v>
      </c>
      <c r="E193" s="46">
        <f>JULY!E193+AUGUST!E193+SEPTEMBER!E193</f>
        <v>0</v>
      </c>
      <c r="F193" s="46">
        <f>JULY!F193+AUGUST!F193+SEPTEMBER!F193</f>
        <v>0</v>
      </c>
      <c r="G193" s="46">
        <f>JULY!G193+AUGUST!G193+SEPTEMBER!G193</f>
        <v>0</v>
      </c>
      <c r="H193" s="46">
        <f>JULY!H193+AUGUST!H193+SEPTEMBER!H193</f>
        <v>0</v>
      </c>
      <c r="I193" s="46">
        <f>JULY!I193+AUGUST!I193+SEPTEMBER!I193</f>
        <v>1</v>
      </c>
      <c r="J193" s="46">
        <f>JULY!J193+AUGUST!J193+SEPTEMBER!J193</f>
        <v>0</v>
      </c>
      <c r="K193" s="46">
        <f>JULY!K193+AUGUST!K193+SEPTEMBER!K193</f>
        <v>0</v>
      </c>
      <c r="L193" s="46">
        <f>JULY!L193+AUGUST!L193+SEPTEMBER!L193</f>
        <v>0</v>
      </c>
      <c r="M193" s="46">
        <f>JULY!M193+AUGUST!M193+SEPTEMBER!M193</f>
        <v>0</v>
      </c>
      <c r="N193" s="46">
        <f>JULY!N193+AUGUST!N193+SEPTEMBER!N193</f>
        <v>0</v>
      </c>
      <c r="O193" s="46">
        <f>JULY!O193+AUGUST!O193+SEPTEMBER!O193</f>
        <v>0</v>
      </c>
      <c r="P193" s="46">
        <f>JULY!P193+AUGUST!P193+SEPTEMBER!P193</f>
        <v>0</v>
      </c>
      <c r="Q193" s="46">
        <f>JULY!Q193+AUGUST!Q193+SEPTEMBER!Q193</f>
        <v>0</v>
      </c>
      <c r="R193" s="46">
        <f>JULY!R193+AUGUST!R193+SEPTEMBER!R193</f>
        <v>0</v>
      </c>
      <c r="S193" s="46">
        <f>JULY!S193+AUGUST!S193+SEPTEMBER!S193</f>
        <v>0</v>
      </c>
      <c r="T193" s="46">
        <f>JULY!T193+AUGUST!T193+SEPTEMBER!T193</f>
        <v>0</v>
      </c>
      <c r="U193" s="46">
        <f>JULY!U193+AUGUST!U193+SEPTEMBER!U193</f>
        <v>0</v>
      </c>
      <c r="V193" s="46">
        <f>JULY!V193+AUGUST!V193+SEPTEMBER!V193</f>
        <v>0</v>
      </c>
      <c r="W193" s="46">
        <f>JULY!W193+AUGUST!W193+SEPTEMBER!W193</f>
        <v>0</v>
      </c>
      <c r="X193" s="46">
        <f>JULY!X193+AUGUST!X193+SEPTEMBER!X193</f>
        <v>0</v>
      </c>
      <c r="Y193" s="46">
        <f>JULY!Y193+AUGUST!Y193+SEPTEMBER!Y193</f>
        <v>0</v>
      </c>
      <c r="Z193" s="46">
        <f>JULY!Z193+AUGUST!Z193+SEPTEMBER!Z193</f>
        <v>0</v>
      </c>
      <c r="AA193" s="46">
        <f>JULY!AA193+AUGUST!AA193+SEPTEMBER!AA193</f>
        <v>0</v>
      </c>
      <c r="AB193" s="46">
        <f>JULY!AB193+AUGUST!AB193+SEPTEMBER!AB193</f>
        <v>0</v>
      </c>
      <c r="AC193" s="46">
        <f>JULY!AC193+AUGUST!AC193+SEPTEMBER!AC193</f>
        <v>0</v>
      </c>
      <c r="AD193" s="46">
        <f>JULY!AD193+AUGUST!AD193+SEPTEMBER!AD193</f>
        <v>0</v>
      </c>
      <c r="AE193" s="46">
        <f>JULY!AE193+AUGUST!AE193+SEPTEMBER!AE193</f>
        <v>0</v>
      </c>
      <c r="AF193" s="46">
        <f>JULY!AF193+AUGUST!AF193+SEPTEMBER!AF193</f>
        <v>0</v>
      </c>
      <c r="AG193" s="46">
        <f>JULY!AG193+AUGUST!AG193+SEPTEMBER!AG193</f>
        <v>0</v>
      </c>
      <c r="AH193" s="46">
        <f>JULY!AH193+AUGUST!AH193+SEPTEMBER!AH193</f>
        <v>0</v>
      </c>
      <c r="AI193" s="46">
        <f>JULY!AI193+AUGUST!AI193+SEPTEMBER!AI193</f>
        <v>0</v>
      </c>
      <c r="AJ193" s="46">
        <f>JULY!AJ193+AUGUST!AJ193+SEPTEMBER!AJ193</f>
        <v>0</v>
      </c>
      <c r="AK193" s="46">
        <f>JULY!AK193+AUGUST!AK193+SEPTEMBER!AK193</f>
        <v>0</v>
      </c>
      <c r="AL193" s="46">
        <f>JULY!AL193+AUGUST!AL193+SEPTEMBER!AL193</f>
        <v>0</v>
      </c>
      <c r="AM193" s="47">
        <f t="shared" si="6"/>
        <v>1</v>
      </c>
      <c r="AN193" s="47">
        <f t="shared" si="6"/>
        <v>0</v>
      </c>
      <c r="AO193" s="48">
        <f t="shared" si="5"/>
        <v>1</v>
      </c>
    </row>
    <row r="194" ht="16.5" spans="1:41">
      <c r="A194" s="45" t="s">
        <v>198</v>
      </c>
      <c r="B194" s="46"/>
      <c r="C194" s="46">
        <f>JULY!C194+AUGUST!C194+SEPTEMBER!C194</f>
        <v>0</v>
      </c>
      <c r="D194" s="46">
        <f>JULY!D194+AUGUST!D194+SEPTEMBER!D194</f>
        <v>0</v>
      </c>
      <c r="E194" s="46">
        <f>JULY!E194+AUGUST!E194+SEPTEMBER!E194</f>
        <v>0</v>
      </c>
      <c r="F194" s="46">
        <f>JULY!F194+AUGUST!F194+SEPTEMBER!F194</f>
        <v>0</v>
      </c>
      <c r="G194" s="46">
        <f>JULY!G194+AUGUST!G194+SEPTEMBER!G194</f>
        <v>0</v>
      </c>
      <c r="H194" s="46">
        <f>JULY!H194+AUGUST!H194+SEPTEMBER!H194</f>
        <v>0</v>
      </c>
      <c r="I194" s="46">
        <f>JULY!I194+AUGUST!I194+SEPTEMBER!I194</f>
        <v>0</v>
      </c>
      <c r="J194" s="46">
        <f>JULY!J194+AUGUST!J194+SEPTEMBER!J194</f>
        <v>0</v>
      </c>
      <c r="K194" s="46">
        <f>JULY!K194+AUGUST!K194+SEPTEMBER!K194</f>
        <v>0</v>
      </c>
      <c r="L194" s="46">
        <f>JULY!L194+AUGUST!L194+SEPTEMBER!L194</f>
        <v>0</v>
      </c>
      <c r="M194" s="46">
        <f>JULY!M194+AUGUST!M194+SEPTEMBER!M194</f>
        <v>0</v>
      </c>
      <c r="N194" s="46">
        <f>JULY!N194+AUGUST!N194+SEPTEMBER!N194</f>
        <v>0</v>
      </c>
      <c r="O194" s="46">
        <f>JULY!O194+AUGUST!O194+SEPTEMBER!O194</f>
        <v>0</v>
      </c>
      <c r="P194" s="46">
        <f>JULY!P194+AUGUST!P194+SEPTEMBER!P194</f>
        <v>0</v>
      </c>
      <c r="Q194" s="46">
        <f>JULY!Q194+AUGUST!Q194+SEPTEMBER!Q194</f>
        <v>0</v>
      </c>
      <c r="R194" s="46">
        <f>JULY!R194+AUGUST!R194+SEPTEMBER!R194</f>
        <v>0</v>
      </c>
      <c r="S194" s="46">
        <f>JULY!S194+AUGUST!S194+SEPTEMBER!S194</f>
        <v>0</v>
      </c>
      <c r="T194" s="46">
        <f>JULY!T194+AUGUST!T194+SEPTEMBER!T194</f>
        <v>0</v>
      </c>
      <c r="U194" s="46">
        <f>JULY!U194+AUGUST!U194+SEPTEMBER!U194</f>
        <v>0</v>
      </c>
      <c r="V194" s="46">
        <f>JULY!V194+AUGUST!V194+SEPTEMBER!V194</f>
        <v>0</v>
      </c>
      <c r="W194" s="46">
        <f>JULY!W194+AUGUST!W194+SEPTEMBER!W194</f>
        <v>0</v>
      </c>
      <c r="X194" s="46">
        <f>JULY!X194+AUGUST!X194+SEPTEMBER!X194</f>
        <v>0</v>
      </c>
      <c r="Y194" s="46">
        <f>JULY!Y194+AUGUST!Y194+SEPTEMBER!Y194</f>
        <v>0</v>
      </c>
      <c r="Z194" s="46">
        <f>JULY!Z194+AUGUST!Z194+SEPTEMBER!Z194</f>
        <v>0</v>
      </c>
      <c r="AA194" s="46">
        <f>JULY!AA194+AUGUST!AA194+SEPTEMBER!AA194</f>
        <v>0</v>
      </c>
      <c r="AB194" s="46">
        <f>JULY!AB194+AUGUST!AB194+SEPTEMBER!AB194</f>
        <v>0</v>
      </c>
      <c r="AC194" s="46">
        <f>JULY!AC194+AUGUST!AC194+SEPTEMBER!AC194</f>
        <v>0</v>
      </c>
      <c r="AD194" s="46">
        <f>JULY!AD194+AUGUST!AD194+SEPTEMBER!AD194</f>
        <v>0</v>
      </c>
      <c r="AE194" s="46">
        <f>JULY!AE194+AUGUST!AE194+SEPTEMBER!AE194</f>
        <v>0</v>
      </c>
      <c r="AF194" s="46">
        <f>JULY!AF194+AUGUST!AF194+SEPTEMBER!AF194</f>
        <v>0</v>
      </c>
      <c r="AG194" s="46">
        <f>JULY!AG194+AUGUST!AG194+SEPTEMBER!AG194</f>
        <v>0</v>
      </c>
      <c r="AH194" s="46">
        <f>JULY!AH194+AUGUST!AH194+SEPTEMBER!AH194</f>
        <v>0</v>
      </c>
      <c r="AI194" s="46">
        <f>JULY!AI194+AUGUST!AI194+SEPTEMBER!AI194</f>
        <v>0</v>
      </c>
      <c r="AJ194" s="46">
        <f>JULY!AJ194+AUGUST!AJ194+SEPTEMBER!AJ194</f>
        <v>0</v>
      </c>
      <c r="AK194" s="46">
        <f>JULY!AK194+AUGUST!AK194+SEPTEMBER!AK194</f>
        <v>0</v>
      </c>
      <c r="AL194" s="46">
        <f>JULY!AL194+AUGUST!AL194+SEPTEMBER!AL194</f>
        <v>0</v>
      </c>
      <c r="AM194" s="47">
        <f t="shared" si="6"/>
        <v>0</v>
      </c>
      <c r="AN194" s="47">
        <f t="shared" si="6"/>
        <v>0</v>
      </c>
      <c r="AO194" s="48">
        <f t="shared" si="5"/>
        <v>0</v>
      </c>
    </row>
    <row r="195" ht="16.5" spans="1:41">
      <c r="A195" s="45" t="s">
        <v>199</v>
      </c>
      <c r="B195" s="46"/>
      <c r="C195" s="46">
        <f>JULY!C195+AUGUST!C195+SEPTEMBER!C195</f>
        <v>0</v>
      </c>
      <c r="D195" s="46">
        <f>JULY!D195+AUGUST!D195+SEPTEMBER!D195</f>
        <v>0</v>
      </c>
      <c r="E195" s="46">
        <f>JULY!E195+AUGUST!E195+SEPTEMBER!E195</f>
        <v>0</v>
      </c>
      <c r="F195" s="46">
        <f>JULY!F195+AUGUST!F195+SEPTEMBER!F195</f>
        <v>0</v>
      </c>
      <c r="G195" s="46">
        <f>JULY!G195+AUGUST!G195+SEPTEMBER!G195</f>
        <v>0</v>
      </c>
      <c r="H195" s="46">
        <f>JULY!H195+AUGUST!H195+SEPTEMBER!H195</f>
        <v>0</v>
      </c>
      <c r="I195" s="46">
        <f>JULY!I195+AUGUST!I195+SEPTEMBER!I195</f>
        <v>0</v>
      </c>
      <c r="J195" s="46">
        <f>JULY!J195+AUGUST!J195+SEPTEMBER!J195</f>
        <v>0</v>
      </c>
      <c r="K195" s="46">
        <f>JULY!K195+AUGUST!K195+SEPTEMBER!K195</f>
        <v>0</v>
      </c>
      <c r="L195" s="46">
        <f>JULY!L195+AUGUST!L195+SEPTEMBER!L195</f>
        <v>0</v>
      </c>
      <c r="M195" s="46">
        <f>JULY!M195+AUGUST!M195+SEPTEMBER!M195</f>
        <v>0</v>
      </c>
      <c r="N195" s="46">
        <f>JULY!N195+AUGUST!N195+SEPTEMBER!N195</f>
        <v>0</v>
      </c>
      <c r="O195" s="46">
        <f>JULY!O195+AUGUST!O195+SEPTEMBER!O195</f>
        <v>0</v>
      </c>
      <c r="P195" s="46">
        <f>JULY!P195+AUGUST!P195+SEPTEMBER!P195</f>
        <v>0</v>
      </c>
      <c r="Q195" s="46">
        <f>JULY!Q195+AUGUST!Q195+SEPTEMBER!Q195</f>
        <v>0</v>
      </c>
      <c r="R195" s="46">
        <f>JULY!R195+AUGUST!R195+SEPTEMBER!R195</f>
        <v>0</v>
      </c>
      <c r="S195" s="46">
        <f>JULY!S195+AUGUST!S195+SEPTEMBER!S195</f>
        <v>0</v>
      </c>
      <c r="T195" s="46">
        <f>JULY!T195+AUGUST!T195+SEPTEMBER!T195</f>
        <v>0</v>
      </c>
      <c r="U195" s="46">
        <f>JULY!U195+AUGUST!U195+SEPTEMBER!U195</f>
        <v>0</v>
      </c>
      <c r="V195" s="46">
        <f>JULY!V195+AUGUST!V195+SEPTEMBER!V195</f>
        <v>0</v>
      </c>
      <c r="W195" s="46">
        <f>JULY!W195+AUGUST!W195+SEPTEMBER!W195</f>
        <v>0</v>
      </c>
      <c r="X195" s="46">
        <f>JULY!X195+AUGUST!X195+SEPTEMBER!X195</f>
        <v>0</v>
      </c>
      <c r="Y195" s="46">
        <f>JULY!Y195+AUGUST!Y195+SEPTEMBER!Y195</f>
        <v>0</v>
      </c>
      <c r="Z195" s="46">
        <f>JULY!Z195+AUGUST!Z195+SEPTEMBER!Z195</f>
        <v>0</v>
      </c>
      <c r="AA195" s="46">
        <f>JULY!AA195+AUGUST!AA195+SEPTEMBER!AA195</f>
        <v>0</v>
      </c>
      <c r="AB195" s="46">
        <f>JULY!AB195+AUGUST!AB195+SEPTEMBER!AB195</f>
        <v>0</v>
      </c>
      <c r="AC195" s="46">
        <f>JULY!AC195+AUGUST!AC195+SEPTEMBER!AC195</f>
        <v>0</v>
      </c>
      <c r="AD195" s="46">
        <f>JULY!AD195+AUGUST!AD195+SEPTEMBER!AD195</f>
        <v>0</v>
      </c>
      <c r="AE195" s="46">
        <f>JULY!AE195+AUGUST!AE195+SEPTEMBER!AE195</f>
        <v>0</v>
      </c>
      <c r="AF195" s="46">
        <f>JULY!AF195+AUGUST!AF195+SEPTEMBER!AF195</f>
        <v>0</v>
      </c>
      <c r="AG195" s="46">
        <f>JULY!AG195+AUGUST!AG195+SEPTEMBER!AG195</f>
        <v>0</v>
      </c>
      <c r="AH195" s="46">
        <f>JULY!AH195+AUGUST!AH195+SEPTEMBER!AH195</f>
        <v>0</v>
      </c>
      <c r="AI195" s="46">
        <f>JULY!AI195+AUGUST!AI195+SEPTEMBER!AI195</f>
        <v>0</v>
      </c>
      <c r="AJ195" s="46">
        <f>JULY!AJ195+AUGUST!AJ195+SEPTEMBER!AJ195</f>
        <v>0</v>
      </c>
      <c r="AK195" s="46">
        <f>JULY!AK195+AUGUST!AK195+SEPTEMBER!AK195</f>
        <v>0</v>
      </c>
      <c r="AL195" s="46">
        <f>JULY!AL195+AUGUST!AL195+SEPTEMBER!AL195</f>
        <v>0</v>
      </c>
      <c r="AM195" s="47">
        <f t="shared" si="6"/>
        <v>0</v>
      </c>
      <c r="AN195" s="47">
        <f t="shared" si="6"/>
        <v>0</v>
      </c>
      <c r="AO195" s="48">
        <f t="shared" si="5"/>
        <v>0</v>
      </c>
    </row>
    <row r="196" ht="16.5" spans="1:41">
      <c r="A196" s="45" t="s">
        <v>200</v>
      </c>
      <c r="B196" s="46"/>
      <c r="C196" s="46">
        <f>JULY!C196+AUGUST!C196+SEPTEMBER!C196</f>
        <v>0</v>
      </c>
      <c r="D196" s="46">
        <f>JULY!D196+AUGUST!D196+SEPTEMBER!D196</f>
        <v>0</v>
      </c>
      <c r="E196" s="46">
        <f>JULY!E196+AUGUST!E196+SEPTEMBER!E196</f>
        <v>0</v>
      </c>
      <c r="F196" s="46">
        <f>JULY!F196+AUGUST!F196+SEPTEMBER!F196</f>
        <v>0</v>
      </c>
      <c r="G196" s="46">
        <f>JULY!G196+AUGUST!G196+SEPTEMBER!G196</f>
        <v>0</v>
      </c>
      <c r="H196" s="46">
        <f>JULY!H196+AUGUST!H196+SEPTEMBER!H196</f>
        <v>0</v>
      </c>
      <c r="I196" s="46">
        <f>JULY!I196+AUGUST!I196+SEPTEMBER!I196</f>
        <v>0</v>
      </c>
      <c r="J196" s="46">
        <f>JULY!J196+AUGUST!J196+SEPTEMBER!J196</f>
        <v>0</v>
      </c>
      <c r="K196" s="46">
        <f>JULY!K196+AUGUST!K196+SEPTEMBER!K196</f>
        <v>0</v>
      </c>
      <c r="L196" s="46">
        <f>JULY!L196+AUGUST!L196+SEPTEMBER!L196</f>
        <v>0</v>
      </c>
      <c r="M196" s="46">
        <f>JULY!M196+AUGUST!M196+SEPTEMBER!M196</f>
        <v>0</v>
      </c>
      <c r="N196" s="46">
        <f>JULY!N196+AUGUST!N196+SEPTEMBER!N196</f>
        <v>0</v>
      </c>
      <c r="O196" s="46">
        <f>JULY!O196+AUGUST!O196+SEPTEMBER!O196</f>
        <v>0</v>
      </c>
      <c r="P196" s="46">
        <f>JULY!P196+AUGUST!P196+SEPTEMBER!P196</f>
        <v>0</v>
      </c>
      <c r="Q196" s="46">
        <f>JULY!Q196+AUGUST!Q196+SEPTEMBER!Q196</f>
        <v>0</v>
      </c>
      <c r="R196" s="46">
        <f>JULY!R196+AUGUST!R196+SEPTEMBER!R196</f>
        <v>0</v>
      </c>
      <c r="S196" s="46">
        <f>JULY!S196+AUGUST!S196+SEPTEMBER!S196</f>
        <v>0</v>
      </c>
      <c r="T196" s="46">
        <f>JULY!T196+AUGUST!T196+SEPTEMBER!T196</f>
        <v>0</v>
      </c>
      <c r="U196" s="46">
        <f>JULY!U196+AUGUST!U196+SEPTEMBER!U196</f>
        <v>0</v>
      </c>
      <c r="V196" s="46">
        <f>JULY!V196+AUGUST!V196+SEPTEMBER!V196</f>
        <v>0</v>
      </c>
      <c r="W196" s="46">
        <f>JULY!W196+AUGUST!W196+SEPTEMBER!W196</f>
        <v>0</v>
      </c>
      <c r="X196" s="46">
        <f>JULY!X196+AUGUST!X196+SEPTEMBER!X196</f>
        <v>0</v>
      </c>
      <c r="Y196" s="46">
        <f>JULY!Y196+AUGUST!Y196+SEPTEMBER!Y196</f>
        <v>0</v>
      </c>
      <c r="Z196" s="46">
        <f>JULY!Z196+AUGUST!Z196+SEPTEMBER!Z196</f>
        <v>0</v>
      </c>
      <c r="AA196" s="46">
        <f>JULY!AA196+AUGUST!AA196+SEPTEMBER!AA196</f>
        <v>0</v>
      </c>
      <c r="AB196" s="46">
        <f>JULY!AB196+AUGUST!AB196+SEPTEMBER!AB196</f>
        <v>0</v>
      </c>
      <c r="AC196" s="46">
        <f>JULY!AC196+AUGUST!AC196+SEPTEMBER!AC196</f>
        <v>0</v>
      </c>
      <c r="AD196" s="46">
        <f>JULY!AD196+AUGUST!AD196+SEPTEMBER!AD196</f>
        <v>0</v>
      </c>
      <c r="AE196" s="46">
        <f>JULY!AE196+AUGUST!AE196+SEPTEMBER!AE196</f>
        <v>0</v>
      </c>
      <c r="AF196" s="46">
        <f>JULY!AF196+AUGUST!AF196+SEPTEMBER!AF196</f>
        <v>0</v>
      </c>
      <c r="AG196" s="46">
        <f>JULY!AG196+AUGUST!AG196+SEPTEMBER!AG196</f>
        <v>0</v>
      </c>
      <c r="AH196" s="46">
        <f>JULY!AH196+AUGUST!AH196+SEPTEMBER!AH196</f>
        <v>0</v>
      </c>
      <c r="AI196" s="46">
        <f>JULY!AI196+AUGUST!AI196+SEPTEMBER!AI196</f>
        <v>0</v>
      </c>
      <c r="AJ196" s="46">
        <f>JULY!AJ196+AUGUST!AJ196+SEPTEMBER!AJ196</f>
        <v>0</v>
      </c>
      <c r="AK196" s="46">
        <f>JULY!AK196+AUGUST!AK196+SEPTEMBER!AK196</f>
        <v>0</v>
      </c>
      <c r="AL196" s="46">
        <f>JULY!AL196+AUGUST!AL196+SEPTEMBER!AL196</f>
        <v>0</v>
      </c>
      <c r="AM196" s="47">
        <f t="shared" si="6"/>
        <v>0</v>
      </c>
      <c r="AN196" s="47">
        <f t="shared" si="6"/>
        <v>0</v>
      </c>
      <c r="AO196" s="48">
        <f t="shared" si="5"/>
        <v>0</v>
      </c>
    </row>
    <row r="197" ht="16.5" spans="1:41">
      <c r="A197" s="45" t="s">
        <v>201</v>
      </c>
      <c r="B197" s="46"/>
      <c r="C197" s="46">
        <f>JULY!C197+AUGUST!C197+SEPTEMBER!C197</f>
        <v>0</v>
      </c>
      <c r="D197" s="46">
        <f>JULY!D197+AUGUST!D197+SEPTEMBER!D197</f>
        <v>0</v>
      </c>
      <c r="E197" s="46">
        <f>JULY!E197+AUGUST!E197+SEPTEMBER!E197</f>
        <v>0</v>
      </c>
      <c r="F197" s="46">
        <f>JULY!F197+AUGUST!F197+SEPTEMBER!F197</f>
        <v>0</v>
      </c>
      <c r="G197" s="46">
        <f>JULY!G197+AUGUST!G197+SEPTEMBER!G197</f>
        <v>0</v>
      </c>
      <c r="H197" s="46">
        <f>JULY!H197+AUGUST!H197+SEPTEMBER!H197</f>
        <v>0</v>
      </c>
      <c r="I197" s="46">
        <f>JULY!I197+AUGUST!I197+SEPTEMBER!I197</f>
        <v>0</v>
      </c>
      <c r="J197" s="46">
        <f>JULY!J197+AUGUST!J197+SEPTEMBER!J197</f>
        <v>0</v>
      </c>
      <c r="K197" s="46">
        <f>JULY!K197+AUGUST!K197+SEPTEMBER!K197</f>
        <v>0</v>
      </c>
      <c r="L197" s="46">
        <f>JULY!L197+AUGUST!L197+SEPTEMBER!L197</f>
        <v>0</v>
      </c>
      <c r="M197" s="46">
        <f>JULY!M197+AUGUST!M197+SEPTEMBER!M197</f>
        <v>0</v>
      </c>
      <c r="N197" s="46">
        <f>JULY!N197+AUGUST!N197+SEPTEMBER!N197</f>
        <v>0</v>
      </c>
      <c r="O197" s="46">
        <f>JULY!O197+AUGUST!O197+SEPTEMBER!O197</f>
        <v>0</v>
      </c>
      <c r="P197" s="46">
        <f>JULY!P197+AUGUST!P197+SEPTEMBER!P197</f>
        <v>0</v>
      </c>
      <c r="Q197" s="46">
        <f>JULY!Q197+AUGUST!Q197+SEPTEMBER!Q197</f>
        <v>0</v>
      </c>
      <c r="R197" s="46">
        <f>JULY!R197+AUGUST!R197+SEPTEMBER!R197</f>
        <v>0</v>
      </c>
      <c r="S197" s="46">
        <f>JULY!S197+AUGUST!S197+SEPTEMBER!S197</f>
        <v>0</v>
      </c>
      <c r="T197" s="46">
        <f>JULY!T197+AUGUST!T197+SEPTEMBER!T197</f>
        <v>0</v>
      </c>
      <c r="U197" s="46">
        <f>JULY!U197+AUGUST!U197+SEPTEMBER!U197</f>
        <v>0</v>
      </c>
      <c r="V197" s="46">
        <f>JULY!V197+AUGUST!V197+SEPTEMBER!V197</f>
        <v>0</v>
      </c>
      <c r="W197" s="46">
        <f>JULY!W197+AUGUST!W197+SEPTEMBER!W197</f>
        <v>0</v>
      </c>
      <c r="X197" s="46">
        <f>JULY!X197+AUGUST!X197+SEPTEMBER!X197</f>
        <v>0</v>
      </c>
      <c r="Y197" s="46">
        <f>JULY!Y197+AUGUST!Y197+SEPTEMBER!Y197</f>
        <v>0</v>
      </c>
      <c r="Z197" s="46">
        <f>JULY!Z197+AUGUST!Z197+SEPTEMBER!Z197</f>
        <v>0</v>
      </c>
      <c r="AA197" s="46">
        <f>JULY!AA197+AUGUST!AA197+SEPTEMBER!AA197</f>
        <v>0</v>
      </c>
      <c r="AB197" s="46">
        <f>JULY!AB197+AUGUST!AB197+SEPTEMBER!AB197</f>
        <v>0</v>
      </c>
      <c r="AC197" s="46">
        <f>JULY!AC197+AUGUST!AC197+SEPTEMBER!AC197</f>
        <v>0</v>
      </c>
      <c r="AD197" s="46">
        <f>JULY!AD197+AUGUST!AD197+SEPTEMBER!AD197</f>
        <v>0</v>
      </c>
      <c r="AE197" s="46">
        <f>JULY!AE197+AUGUST!AE197+SEPTEMBER!AE197</f>
        <v>0</v>
      </c>
      <c r="AF197" s="46">
        <f>JULY!AF197+AUGUST!AF197+SEPTEMBER!AF197</f>
        <v>0</v>
      </c>
      <c r="AG197" s="46">
        <f>JULY!AG197+AUGUST!AG197+SEPTEMBER!AG197</f>
        <v>0</v>
      </c>
      <c r="AH197" s="46">
        <f>JULY!AH197+AUGUST!AH197+SEPTEMBER!AH197</f>
        <v>0</v>
      </c>
      <c r="AI197" s="46">
        <f>JULY!AI197+AUGUST!AI197+SEPTEMBER!AI197</f>
        <v>0</v>
      </c>
      <c r="AJ197" s="46">
        <f>JULY!AJ197+AUGUST!AJ197+SEPTEMBER!AJ197</f>
        <v>0</v>
      </c>
      <c r="AK197" s="46">
        <f>JULY!AK197+AUGUST!AK197+SEPTEMBER!AK197</f>
        <v>0</v>
      </c>
      <c r="AL197" s="46">
        <f>JULY!AL197+AUGUST!AL197+SEPTEMBER!AL197</f>
        <v>0</v>
      </c>
      <c r="AM197" s="47">
        <f t="shared" si="6"/>
        <v>0</v>
      </c>
      <c r="AN197" s="47">
        <f t="shared" si="6"/>
        <v>0</v>
      </c>
      <c r="AO197" s="48">
        <f t="shared" si="5"/>
        <v>0</v>
      </c>
    </row>
    <row r="198" ht="16.5" spans="1:41">
      <c r="A198" s="45" t="s">
        <v>202</v>
      </c>
      <c r="B198" s="46"/>
      <c r="C198" s="46">
        <f>JULY!C198+AUGUST!C198+SEPTEMBER!C198</f>
        <v>0</v>
      </c>
      <c r="D198" s="46">
        <f>JULY!D198+AUGUST!D198+SEPTEMBER!D198</f>
        <v>0</v>
      </c>
      <c r="E198" s="46">
        <f>JULY!E198+AUGUST!E198+SEPTEMBER!E198</f>
        <v>0</v>
      </c>
      <c r="F198" s="46">
        <f>JULY!F198+AUGUST!F198+SEPTEMBER!F198</f>
        <v>0</v>
      </c>
      <c r="G198" s="46">
        <f>JULY!G198+AUGUST!G198+SEPTEMBER!G198</f>
        <v>0</v>
      </c>
      <c r="H198" s="46">
        <f>JULY!H198+AUGUST!H198+SEPTEMBER!H198</f>
        <v>0</v>
      </c>
      <c r="I198" s="46">
        <f>JULY!I198+AUGUST!I198+SEPTEMBER!I198</f>
        <v>0</v>
      </c>
      <c r="J198" s="46">
        <f>JULY!J198+AUGUST!J198+SEPTEMBER!J198</f>
        <v>0</v>
      </c>
      <c r="K198" s="46">
        <f>JULY!K198+AUGUST!K198+SEPTEMBER!K198</f>
        <v>0</v>
      </c>
      <c r="L198" s="46">
        <f>JULY!L198+AUGUST!L198+SEPTEMBER!L198</f>
        <v>0</v>
      </c>
      <c r="M198" s="46">
        <f>JULY!M198+AUGUST!M198+SEPTEMBER!M198</f>
        <v>0</v>
      </c>
      <c r="N198" s="46">
        <f>JULY!N198+AUGUST!N198+SEPTEMBER!N198</f>
        <v>0</v>
      </c>
      <c r="O198" s="46">
        <f>JULY!O198+AUGUST!O198+SEPTEMBER!O198</f>
        <v>0</v>
      </c>
      <c r="P198" s="46">
        <f>JULY!P198+AUGUST!P198+SEPTEMBER!P198</f>
        <v>0</v>
      </c>
      <c r="Q198" s="46">
        <f>JULY!Q198+AUGUST!Q198+SEPTEMBER!Q198</f>
        <v>0</v>
      </c>
      <c r="R198" s="46">
        <f>JULY!R198+AUGUST!R198+SEPTEMBER!R198</f>
        <v>0</v>
      </c>
      <c r="S198" s="46">
        <f>JULY!S198+AUGUST!S198+SEPTEMBER!S198</f>
        <v>0</v>
      </c>
      <c r="T198" s="46">
        <f>JULY!T198+AUGUST!T198+SEPTEMBER!T198</f>
        <v>0</v>
      </c>
      <c r="U198" s="46">
        <f>JULY!U198+AUGUST!U198+SEPTEMBER!U198</f>
        <v>0</v>
      </c>
      <c r="V198" s="46">
        <f>JULY!V198+AUGUST!V198+SEPTEMBER!V198</f>
        <v>0</v>
      </c>
      <c r="W198" s="46">
        <f>JULY!W198+AUGUST!W198+SEPTEMBER!W198</f>
        <v>0</v>
      </c>
      <c r="X198" s="46">
        <f>JULY!X198+AUGUST!X198+SEPTEMBER!X198</f>
        <v>0</v>
      </c>
      <c r="Y198" s="46">
        <f>JULY!Y198+AUGUST!Y198+SEPTEMBER!Y198</f>
        <v>0</v>
      </c>
      <c r="Z198" s="46">
        <f>JULY!Z198+AUGUST!Z198+SEPTEMBER!Z198</f>
        <v>0</v>
      </c>
      <c r="AA198" s="46">
        <f>JULY!AA198+AUGUST!AA198+SEPTEMBER!AA198</f>
        <v>0</v>
      </c>
      <c r="AB198" s="46">
        <f>JULY!AB198+AUGUST!AB198+SEPTEMBER!AB198</f>
        <v>0</v>
      </c>
      <c r="AC198" s="46">
        <f>JULY!AC198+AUGUST!AC198+SEPTEMBER!AC198</f>
        <v>0</v>
      </c>
      <c r="AD198" s="46">
        <f>JULY!AD198+AUGUST!AD198+SEPTEMBER!AD198</f>
        <v>0</v>
      </c>
      <c r="AE198" s="46">
        <f>JULY!AE198+AUGUST!AE198+SEPTEMBER!AE198</f>
        <v>0</v>
      </c>
      <c r="AF198" s="46">
        <f>JULY!AF198+AUGUST!AF198+SEPTEMBER!AF198</f>
        <v>0</v>
      </c>
      <c r="AG198" s="46">
        <f>JULY!AG198+AUGUST!AG198+SEPTEMBER!AG198</f>
        <v>0</v>
      </c>
      <c r="AH198" s="46">
        <f>JULY!AH198+AUGUST!AH198+SEPTEMBER!AH198</f>
        <v>0</v>
      </c>
      <c r="AI198" s="46">
        <f>JULY!AI198+AUGUST!AI198+SEPTEMBER!AI198</f>
        <v>0</v>
      </c>
      <c r="AJ198" s="46">
        <f>JULY!AJ198+AUGUST!AJ198+SEPTEMBER!AJ198</f>
        <v>0</v>
      </c>
      <c r="AK198" s="46">
        <f>JULY!AK198+AUGUST!AK198+SEPTEMBER!AK198</f>
        <v>0</v>
      </c>
      <c r="AL198" s="46">
        <f>JULY!AL198+AUGUST!AL198+SEPTEMBER!AL198</f>
        <v>0</v>
      </c>
      <c r="AM198" s="47">
        <f t="shared" si="6"/>
        <v>0</v>
      </c>
      <c r="AN198" s="47">
        <f t="shared" si="6"/>
        <v>0</v>
      </c>
      <c r="AO198" s="48">
        <f t="shared" si="5"/>
        <v>0</v>
      </c>
    </row>
    <row r="199" ht="16.5" spans="1:41">
      <c r="A199" s="45" t="s">
        <v>203</v>
      </c>
      <c r="B199" s="46"/>
      <c r="C199" s="46">
        <f>JULY!C199+AUGUST!C199+SEPTEMBER!C199</f>
        <v>0</v>
      </c>
      <c r="D199" s="46">
        <f>JULY!D199+AUGUST!D199+SEPTEMBER!D199</f>
        <v>0</v>
      </c>
      <c r="E199" s="46">
        <f>JULY!E199+AUGUST!E199+SEPTEMBER!E199</f>
        <v>0</v>
      </c>
      <c r="F199" s="46">
        <f>JULY!F199+AUGUST!F199+SEPTEMBER!F199</f>
        <v>0</v>
      </c>
      <c r="G199" s="46">
        <f>JULY!G199+AUGUST!G199+SEPTEMBER!G199</f>
        <v>0</v>
      </c>
      <c r="H199" s="46">
        <f>JULY!H199+AUGUST!H199+SEPTEMBER!H199</f>
        <v>0</v>
      </c>
      <c r="I199" s="46">
        <f>JULY!I199+AUGUST!I199+SEPTEMBER!I199</f>
        <v>0</v>
      </c>
      <c r="J199" s="46">
        <f>JULY!J199+AUGUST!J199+SEPTEMBER!J199</f>
        <v>0</v>
      </c>
      <c r="K199" s="46">
        <f>JULY!K199+AUGUST!K199+SEPTEMBER!K199</f>
        <v>0</v>
      </c>
      <c r="L199" s="46">
        <f>JULY!L199+AUGUST!L199+SEPTEMBER!L199</f>
        <v>0</v>
      </c>
      <c r="M199" s="46">
        <f>JULY!M199+AUGUST!M199+SEPTEMBER!M199</f>
        <v>0</v>
      </c>
      <c r="N199" s="46">
        <f>JULY!N199+AUGUST!N199+SEPTEMBER!N199</f>
        <v>0</v>
      </c>
      <c r="O199" s="46">
        <f>JULY!O199+AUGUST!O199+SEPTEMBER!O199</f>
        <v>0</v>
      </c>
      <c r="P199" s="46">
        <f>JULY!P199+AUGUST!P199+SEPTEMBER!P199</f>
        <v>0</v>
      </c>
      <c r="Q199" s="46">
        <f>JULY!Q199+AUGUST!Q199+SEPTEMBER!Q199</f>
        <v>0</v>
      </c>
      <c r="R199" s="46">
        <f>JULY!R199+AUGUST!R199+SEPTEMBER!R199</f>
        <v>0</v>
      </c>
      <c r="S199" s="46">
        <f>JULY!S199+AUGUST!S199+SEPTEMBER!S199</f>
        <v>0</v>
      </c>
      <c r="T199" s="46">
        <f>JULY!T199+AUGUST!T199+SEPTEMBER!T199</f>
        <v>0</v>
      </c>
      <c r="U199" s="46">
        <f>JULY!U199+AUGUST!U199+SEPTEMBER!U199</f>
        <v>0</v>
      </c>
      <c r="V199" s="46">
        <f>JULY!V199+AUGUST!V199+SEPTEMBER!V199</f>
        <v>0</v>
      </c>
      <c r="W199" s="46">
        <f>JULY!W199+AUGUST!W199+SEPTEMBER!W199</f>
        <v>0</v>
      </c>
      <c r="X199" s="46">
        <f>JULY!X199+AUGUST!X199+SEPTEMBER!X199</f>
        <v>0</v>
      </c>
      <c r="Y199" s="46">
        <f>JULY!Y199+AUGUST!Y199+SEPTEMBER!Y199</f>
        <v>0</v>
      </c>
      <c r="Z199" s="46">
        <f>JULY!Z199+AUGUST!Z199+SEPTEMBER!Z199</f>
        <v>0</v>
      </c>
      <c r="AA199" s="46">
        <f>JULY!AA199+AUGUST!AA199+SEPTEMBER!AA199</f>
        <v>0</v>
      </c>
      <c r="AB199" s="46">
        <f>JULY!AB199+AUGUST!AB199+SEPTEMBER!AB199</f>
        <v>0</v>
      </c>
      <c r="AC199" s="46">
        <f>JULY!AC199+AUGUST!AC199+SEPTEMBER!AC199</f>
        <v>0</v>
      </c>
      <c r="AD199" s="46">
        <f>JULY!AD199+AUGUST!AD199+SEPTEMBER!AD199</f>
        <v>0</v>
      </c>
      <c r="AE199" s="46">
        <f>JULY!AE199+AUGUST!AE199+SEPTEMBER!AE199</f>
        <v>0</v>
      </c>
      <c r="AF199" s="46">
        <f>JULY!AF199+AUGUST!AF199+SEPTEMBER!AF199</f>
        <v>0</v>
      </c>
      <c r="AG199" s="46">
        <f>JULY!AG199+AUGUST!AG199+SEPTEMBER!AG199</f>
        <v>0</v>
      </c>
      <c r="AH199" s="46">
        <f>JULY!AH199+AUGUST!AH199+SEPTEMBER!AH199</f>
        <v>0</v>
      </c>
      <c r="AI199" s="46">
        <f>JULY!AI199+AUGUST!AI199+SEPTEMBER!AI199</f>
        <v>0</v>
      </c>
      <c r="AJ199" s="46">
        <f>JULY!AJ199+AUGUST!AJ199+SEPTEMBER!AJ199</f>
        <v>0</v>
      </c>
      <c r="AK199" s="46">
        <f>JULY!AK199+AUGUST!AK199+SEPTEMBER!AK199</f>
        <v>0</v>
      </c>
      <c r="AL199" s="46">
        <f>JULY!AL199+AUGUST!AL199+SEPTEMBER!AL199</f>
        <v>0</v>
      </c>
      <c r="AM199" s="47">
        <f t="shared" si="6"/>
        <v>0</v>
      </c>
      <c r="AN199" s="47">
        <f t="shared" si="6"/>
        <v>0</v>
      </c>
      <c r="AO199" s="48">
        <f t="shared" si="5"/>
        <v>0</v>
      </c>
    </row>
    <row r="200" ht="16.5" spans="1:41">
      <c r="A200" s="50" t="s">
        <v>204</v>
      </c>
      <c r="B200" s="46"/>
      <c r="C200" s="46">
        <f>JULY!C200+AUGUST!C200+SEPTEMBER!C200</f>
        <v>0</v>
      </c>
      <c r="D200" s="46">
        <f>JULY!D200+AUGUST!D200+SEPTEMBER!D200</f>
        <v>0</v>
      </c>
      <c r="E200" s="46">
        <f>JULY!E200+AUGUST!E200+SEPTEMBER!E200</f>
        <v>0</v>
      </c>
      <c r="F200" s="46">
        <f>JULY!F200+AUGUST!F200+SEPTEMBER!F200</f>
        <v>0</v>
      </c>
      <c r="G200" s="46">
        <f>JULY!G200+AUGUST!G200+SEPTEMBER!G200</f>
        <v>0</v>
      </c>
      <c r="H200" s="46">
        <f>JULY!H200+AUGUST!H200+SEPTEMBER!H200</f>
        <v>0</v>
      </c>
      <c r="I200" s="46">
        <f>JULY!I200+AUGUST!I200+SEPTEMBER!I200</f>
        <v>0</v>
      </c>
      <c r="J200" s="46">
        <f>JULY!J200+AUGUST!J200+SEPTEMBER!J200</f>
        <v>0</v>
      </c>
      <c r="K200" s="46">
        <f>JULY!K200+AUGUST!K200+SEPTEMBER!K200</f>
        <v>0</v>
      </c>
      <c r="L200" s="46">
        <f>JULY!L200+AUGUST!L200+SEPTEMBER!L200</f>
        <v>0</v>
      </c>
      <c r="M200" s="46">
        <f>JULY!M200+AUGUST!M200+SEPTEMBER!M200</f>
        <v>0</v>
      </c>
      <c r="N200" s="46">
        <f>JULY!N200+AUGUST!N200+SEPTEMBER!N200</f>
        <v>0</v>
      </c>
      <c r="O200" s="46">
        <f>JULY!O200+AUGUST!O200+SEPTEMBER!O200</f>
        <v>0</v>
      </c>
      <c r="P200" s="46">
        <f>JULY!P200+AUGUST!P200+SEPTEMBER!P200</f>
        <v>0</v>
      </c>
      <c r="Q200" s="46">
        <f>JULY!Q200+AUGUST!Q200+SEPTEMBER!Q200</f>
        <v>0</v>
      </c>
      <c r="R200" s="46">
        <f>JULY!R200+AUGUST!R200+SEPTEMBER!R200</f>
        <v>0</v>
      </c>
      <c r="S200" s="46">
        <f>JULY!S200+AUGUST!S200+SEPTEMBER!S200</f>
        <v>0</v>
      </c>
      <c r="T200" s="46">
        <f>JULY!T200+AUGUST!T200+SEPTEMBER!T200</f>
        <v>0</v>
      </c>
      <c r="U200" s="46">
        <f>JULY!U200+AUGUST!U200+SEPTEMBER!U200</f>
        <v>0</v>
      </c>
      <c r="V200" s="46">
        <f>JULY!V200+AUGUST!V200+SEPTEMBER!V200</f>
        <v>0</v>
      </c>
      <c r="W200" s="46">
        <f>JULY!W200+AUGUST!W200+SEPTEMBER!W200</f>
        <v>0</v>
      </c>
      <c r="X200" s="46">
        <f>JULY!X200+AUGUST!X200+SEPTEMBER!X200</f>
        <v>0</v>
      </c>
      <c r="Y200" s="46">
        <f>JULY!Y200+AUGUST!Y200+SEPTEMBER!Y200</f>
        <v>0</v>
      </c>
      <c r="Z200" s="46">
        <f>JULY!Z200+AUGUST!Z200+SEPTEMBER!Z200</f>
        <v>0</v>
      </c>
      <c r="AA200" s="46">
        <f>JULY!AA200+AUGUST!AA200+SEPTEMBER!AA200</f>
        <v>0</v>
      </c>
      <c r="AB200" s="46">
        <f>JULY!AB200+AUGUST!AB200+SEPTEMBER!AB200</f>
        <v>0</v>
      </c>
      <c r="AC200" s="46">
        <f>JULY!AC200+AUGUST!AC200+SEPTEMBER!AC200</f>
        <v>0</v>
      </c>
      <c r="AD200" s="46">
        <f>JULY!AD200+AUGUST!AD200+SEPTEMBER!AD200</f>
        <v>0</v>
      </c>
      <c r="AE200" s="46">
        <f>JULY!AE200+AUGUST!AE200+SEPTEMBER!AE200</f>
        <v>0</v>
      </c>
      <c r="AF200" s="46">
        <f>JULY!AF200+AUGUST!AF200+SEPTEMBER!AF200</f>
        <v>0</v>
      </c>
      <c r="AG200" s="46">
        <f>JULY!AG200+AUGUST!AG200+SEPTEMBER!AG200</f>
        <v>0</v>
      </c>
      <c r="AH200" s="46">
        <f>JULY!AH200+AUGUST!AH200+SEPTEMBER!AH200</f>
        <v>0</v>
      </c>
      <c r="AI200" s="46">
        <f>JULY!AI200+AUGUST!AI200+SEPTEMBER!AI200</f>
        <v>0</v>
      </c>
      <c r="AJ200" s="46">
        <f>JULY!AJ200+AUGUST!AJ200+SEPTEMBER!AJ200</f>
        <v>0</v>
      </c>
      <c r="AK200" s="46">
        <f>JULY!AK200+AUGUST!AK200+SEPTEMBER!AK200</f>
        <v>0</v>
      </c>
      <c r="AL200" s="46">
        <f>JULY!AL200+AUGUST!AL200+SEPTEMBER!AL200</f>
        <v>0</v>
      </c>
      <c r="AM200" s="47">
        <f t="shared" si="6"/>
        <v>0</v>
      </c>
      <c r="AN200" s="47">
        <f t="shared" si="6"/>
        <v>0</v>
      </c>
      <c r="AO200" s="48">
        <f t="shared" si="5"/>
        <v>0</v>
      </c>
    </row>
    <row r="201" ht="18.75" spans="1:41">
      <c r="A201" s="58" t="s">
        <v>205</v>
      </c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  <c r="AA201" s="69"/>
      <c r="AB201" s="69"/>
      <c r="AC201" s="69"/>
      <c r="AD201" s="69"/>
      <c r="AE201" s="69"/>
      <c r="AF201" s="69"/>
      <c r="AG201" s="69"/>
      <c r="AH201" s="69"/>
      <c r="AI201" s="69"/>
      <c r="AJ201" s="69"/>
      <c r="AK201" s="69"/>
      <c r="AL201" s="69"/>
      <c r="AM201" s="69"/>
      <c r="AN201" s="69"/>
      <c r="AO201" s="69"/>
    </row>
    <row r="202" ht="18.75" spans="1:41">
      <c r="A202" s="58" t="s">
        <v>206</v>
      </c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  <c r="AA202" s="69"/>
      <c r="AB202" s="69"/>
      <c r="AC202" s="69"/>
      <c r="AD202" s="69"/>
      <c r="AE202" s="69"/>
      <c r="AF202" s="69"/>
      <c r="AG202" s="69"/>
      <c r="AH202" s="69"/>
      <c r="AI202" s="69"/>
      <c r="AJ202" s="69"/>
      <c r="AK202" s="69"/>
      <c r="AL202" s="69"/>
      <c r="AM202" s="69"/>
      <c r="AN202" s="69"/>
      <c r="AO202" s="69"/>
    </row>
    <row r="203" ht="16.5" spans="1:41">
      <c r="A203" s="45" t="s">
        <v>207</v>
      </c>
      <c r="B203" s="46"/>
      <c r="C203" s="46">
        <f>JULY!C203+AUGUST!C203+SEPTEMBER!C203</f>
        <v>0</v>
      </c>
      <c r="D203" s="46">
        <f>JULY!D203+AUGUST!D203+SEPTEMBER!D203</f>
        <v>0</v>
      </c>
      <c r="E203" s="46">
        <f>JULY!E203+AUGUST!E203+SEPTEMBER!E203</f>
        <v>0</v>
      </c>
      <c r="F203" s="46">
        <f>JULY!F203+AUGUST!F203+SEPTEMBER!F203</f>
        <v>0</v>
      </c>
      <c r="G203" s="46">
        <f>JULY!G203+AUGUST!G203+SEPTEMBER!G203</f>
        <v>0</v>
      </c>
      <c r="H203" s="46">
        <f>JULY!H203+AUGUST!H203+SEPTEMBER!H203</f>
        <v>0</v>
      </c>
      <c r="I203" s="46">
        <f>JULY!I203+AUGUST!I203+SEPTEMBER!I203</f>
        <v>0</v>
      </c>
      <c r="J203" s="46">
        <f>JULY!J203+AUGUST!J203+SEPTEMBER!J203</f>
        <v>0</v>
      </c>
      <c r="K203" s="46">
        <f>JULY!K203+AUGUST!K203+SEPTEMBER!K203</f>
        <v>0</v>
      </c>
      <c r="L203" s="46">
        <f>JULY!L203+AUGUST!L203+SEPTEMBER!L203</f>
        <v>0</v>
      </c>
      <c r="M203" s="46">
        <f>JULY!M203+AUGUST!M203+SEPTEMBER!M203</f>
        <v>0</v>
      </c>
      <c r="N203" s="46">
        <f>JULY!N203+AUGUST!N203+SEPTEMBER!N203</f>
        <v>0</v>
      </c>
      <c r="O203" s="46">
        <f>JULY!O203+AUGUST!O203+SEPTEMBER!O203</f>
        <v>0</v>
      </c>
      <c r="P203" s="46">
        <f>JULY!P203+AUGUST!P203+SEPTEMBER!P203</f>
        <v>0</v>
      </c>
      <c r="Q203" s="46">
        <f>JULY!Q203+AUGUST!Q203+SEPTEMBER!Q203</f>
        <v>0</v>
      </c>
      <c r="R203" s="46">
        <f>JULY!R203+AUGUST!R203+SEPTEMBER!R203</f>
        <v>0</v>
      </c>
      <c r="S203" s="46">
        <f>JULY!S203+AUGUST!S203+SEPTEMBER!S203</f>
        <v>0</v>
      </c>
      <c r="T203" s="46">
        <f>JULY!T203+AUGUST!T203+SEPTEMBER!T203</f>
        <v>0</v>
      </c>
      <c r="U203" s="46">
        <f>JULY!U203+AUGUST!U203+SEPTEMBER!U203</f>
        <v>0</v>
      </c>
      <c r="V203" s="46">
        <f>JULY!V203+AUGUST!V203+SEPTEMBER!V203</f>
        <v>0</v>
      </c>
      <c r="W203" s="46">
        <f>JULY!W203+AUGUST!W203+SEPTEMBER!W203</f>
        <v>0</v>
      </c>
      <c r="X203" s="46">
        <f>JULY!X203+AUGUST!X203+SEPTEMBER!X203</f>
        <v>0</v>
      </c>
      <c r="Y203" s="46">
        <f>JULY!Y203+AUGUST!Y203+SEPTEMBER!Y203</f>
        <v>0</v>
      </c>
      <c r="Z203" s="46">
        <f>JULY!Z203+AUGUST!Z203+SEPTEMBER!Z203</f>
        <v>0</v>
      </c>
      <c r="AA203" s="46">
        <f>JULY!AA203+AUGUST!AA203+SEPTEMBER!AA203</f>
        <v>0</v>
      </c>
      <c r="AB203" s="46">
        <f>JULY!AB203+AUGUST!AB203+SEPTEMBER!AB203</f>
        <v>0</v>
      </c>
      <c r="AC203" s="46">
        <f>JULY!AC203+AUGUST!AC203+SEPTEMBER!AC203</f>
        <v>0</v>
      </c>
      <c r="AD203" s="46">
        <f>JULY!AD203+AUGUST!AD203+SEPTEMBER!AD203</f>
        <v>0</v>
      </c>
      <c r="AE203" s="46">
        <f>JULY!AE203+AUGUST!AE203+SEPTEMBER!AE203</f>
        <v>0</v>
      </c>
      <c r="AF203" s="46">
        <f>JULY!AF203+AUGUST!AF203+SEPTEMBER!AF203</f>
        <v>0</v>
      </c>
      <c r="AG203" s="46">
        <f>JULY!AG203+AUGUST!AG203+SEPTEMBER!AG203</f>
        <v>0</v>
      </c>
      <c r="AH203" s="46">
        <f>JULY!AH203+AUGUST!AH203+SEPTEMBER!AH203</f>
        <v>0</v>
      </c>
      <c r="AI203" s="46">
        <f>JULY!AI203+AUGUST!AI203+SEPTEMBER!AI203</f>
        <v>0</v>
      </c>
      <c r="AJ203" s="46">
        <f>JULY!AJ203+AUGUST!AJ203+SEPTEMBER!AJ203</f>
        <v>0</v>
      </c>
      <c r="AK203" s="46">
        <f>JULY!AK203+AUGUST!AK203+SEPTEMBER!AK203</f>
        <v>0</v>
      </c>
      <c r="AL203" s="46">
        <f>JULY!AL203+AUGUST!AL203+SEPTEMBER!AL203</f>
        <v>0</v>
      </c>
      <c r="AM203" s="47">
        <f t="shared" si="6"/>
        <v>0</v>
      </c>
      <c r="AN203" s="47">
        <f t="shared" si="6"/>
        <v>0</v>
      </c>
      <c r="AO203" s="48">
        <f t="shared" ref="AO203:AO253" si="7">AM203+AN203</f>
        <v>0</v>
      </c>
    </row>
    <row r="204" ht="16.5" spans="1:41">
      <c r="A204" s="45" t="s">
        <v>208</v>
      </c>
      <c r="B204" s="46"/>
      <c r="C204" s="46">
        <f>JULY!C204+AUGUST!C204+SEPTEMBER!C204</f>
        <v>0</v>
      </c>
      <c r="D204" s="46">
        <f>JULY!D204+AUGUST!D204+SEPTEMBER!D204</f>
        <v>0</v>
      </c>
      <c r="E204" s="46">
        <f>JULY!E204+AUGUST!E204+SEPTEMBER!E204</f>
        <v>0</v>
      </c>
      <c r="F204" s="46">
        <f>JULY!F204+AUGUST!F204+SEPTEMBER!F204</f>
        <v>0</v>
      </c>
      <c r="G204" s="46">
        <f>JULY!G204+AUGUST!G204+SEPTEMBER!G204</f>
        <v>0</v>
      </c>
      <c r="H204" s="46">
        <f>JULY!H204+AUGUST!H204+SEPTEMBER!H204</f>
        <v>0</v>
      </c>
      <c r="I204" s="46">
        <f>JULY!I204+AUGUST!I204+SEPTEMBER!I204</f>
        <v>0</v>
      </c>
      <c r="J204" s="46">
        <f>JULY!J204+AUGUST!J204+SEPTEMBER!J204</f>
        <v>0</v>
      </c>
      <c r="K204" s="46">
        <f>JULY!K204+AUGUST!K204+SEPTEMBER!K204</f>
        <v>0</v>
      </c>
      <c r="L204" s="46">
        <f>JULY!L204+AUGUST!L204+SEPTEMBER!L204</f>
        <v>0</v>
      </c>
      <c r="M204" s="46">
        <f>JULY!M204+AUGUST!M204+SEPTEMBER!M204</f>
        <v>0</v>
      </c>
      <c r="N204" s="46">
        <f>JULY!N204+AUGUST!N204+SEPTEMBER!N204</f>
        <v>0</v>
      </c>
      <c r="O204" s="46">
        <f>JULY!O204+AUGUST!O204+SEPTEMBER!O204</f>
        <v>0</v>
      </c>
      <c r="P204" s="46">
        <f>JULY!P204+AUGUST!P204+SEPTEMBER!P204</f>
        <v>0</v>
      </c>
      <c r="Q204" s="46">
        <f>JULY!Q204+AUGUST!Q204+SEPTEMBER!Q204</f>
        <v>0</v>
      </c>
      <c r="R204" s="46">
        <f>JULY!R204+AUGUST!R204+SEPTEMBER!R204</f>
        <v>0</v>
      </c>
      <c r="S204" s="46">
        <f>JULY!S204+AUGUST!S204+SEPTEMBER!S204</f>
        <v>0</v>
      </c>
      <c r="T204" s="46">
        <f>JULY!T204+AUGUST!T204+SEPTEMBER!T204</f>
        <v>0</v>
      </c>
      <c r="U204" s="46">
        <f>JULY!U204+AUGUST!U204+SEPTEMBER!U204</f>
        <v>0</v>
      </c>
      <c r="V204" s="46">
        <f>JULY!V204+AUGUST!V204+SEPTEMBER!V204</f>
        <v>0</v>
      </c>
      <c r="W204" s="46">
        <f>JULY!W204+AUGUST!W204+SEPTEMBER!W204</f>
        <v>0</v>
      </c>
      <c r="X204" s="46">
        <f>JULY!X204+AUGUST!X204+SEPTEMBER!X204</f>
        <v>0</v>
      </c>
      <c r="Y204" s="46">
        <f>JULY!Y204+AUGUST!Y204+SEPTEMBER!Y204</f>
        <v>0</v>
      </c>
      <c r="Z204" s="46">
        <f>JULY!Z204+AUGUST!Z204+SEPTEMBER!Z204</f>
        <v>1</v>
      </c>
      <c r="AA204" s="46">
        <f>JULY!AA204+AUGUST!AA204+SEPTEMBER!AA204</f>
        <v>0</v>
      </c>
      <c r="AB204" s="46">
        <f>JULY!AB204+AUGUST!AB204+SEPTEMBER!AB204</f>
        <v>0</v>
      </c>
      <c r="AC204" s="46">
        <f>JULY!AC204+AUGUST!AC204+SEPTEMBER!AC204</f>
        <v>0</v>
      </c>
      <c r="AD204" s="46">
        <f>JULY!AD204+AUGUST!AD204+SEPTEMBER!AD204</f>
        <v>0</v>
      </c>
      <c r="AE204" s="46">
        <f>JULY!AE204+AUGUST!AE204+SEPTEMBER!AE204</f>
        <v>0</v>
      </c>
      <c r="AF204" s="46">
        <f>JULY!AF204+AUGUST!AF204+SEPTEMBER!AF204</f>
        <v>0</v>
      </c>
      <c r="AG204" s="46">
        <f>JULY!AG204+AUGUST!AG204+SEPTEMBER!AG204</f>
        <v>0</v>
      </c>
      <c r="AH204" s="46">
        <f>JULY!AH204+AUGUST!AH204+SEPTEMBER!AH204</f>
        <v>0</v>
      </c>
      <c r="AI204" s="46">
        <f>JULY!AI204+AUGUST!AI204+SEPTEMBER!AI204</f>
        <v>0</v>
      </c>
      <c r="AJ204" s="46">
        <f>JULY!AJ204+AUGUST!AJ204+SEPTEMBER!AJ204</f>
        <v>0</v>
      </c>
      <c r="AK204" s="46">
        <f>JULY!AK204+AUGUST!AK204+SEPTEMBER!AK204</f>
        <v>0</v>
      </c>
      <c r="AL204" s="46">
        <f>JULY!AL204+AUGUST!AL204+SEPTEMBER!AL204</f>
        <v>0</v>
      </c>
      <c r="AM204" s="47">
        <f t="shared" si="6"/>
        <v>0</v>
      </c>
      <c r="AN204" s="47">
        <f t="shared" si="6"/>
        <v>1</v>
      </c>
      <c r="AO204" s="48">
        <f t="shared" si="7"/>
        <v>1</v>
      </c>
    </row>
    <row r="205" ht="16.5" spans="1:41">
      <c r="A205" s="45" t="s">
        <v>209</v>
      </c>
      <c r="B205" s="46"/>
      <c r="C205" s="46">
        <f>JULY!C205+AUGUST!C205+SEPTEMBER!C205</f>
        <v>0</v>
      </c>
      <c r="D205" s="46">
        <f>JULY!D205+AUGUST!D205+SEPTEMBER!D205</f>
        <v>0</v>
      </c>
      <c r="E205" s="46">
        <f>JULY!E205+AUGUST!E205+SEPTEMBER!E205</f>
        <v>0</v>
      </c>
      <c r="F205" s="46">
        <f>JULY!F205+AUGUST!F205+SEPTEMBER!F205</f>
        <v>0</v>
      </c>
      <c r="G205" s="46">
        <f>JULY!G205+AUGUST!G205+SEPTEMBER!G205</f>
        <v>0</v>
      </c>
      <c r="H205" s="46">
        <f>JULY!H205+AUGUST!H205+SEPTEMBER!H205</f>
        <v>0</v>
      </c>
      <c r="I205" s="46">
        <f>JULY!I205+AUGUST!I205+SEPTEMBER!I205</f>
        <v>0</v>
      </c>
      <c r="J205" s="46">
        <f>JULY!J205+AUGUST!J205+SEPTEMBER!J205</f>
        <v>0</v>
      </c>
      <c r="K205" s="46">
        <f>JULY!K205+AUGUST!K205+SEPTEMBER!K205</f>
        <v>0</v>
      </c>
      <c r="L205" s="46">
        <f>JULY!L205+AUGUST!L205+SEPTEMBER!L205</f>
        <v>0</v>
      </c>
      <c r="M205" s="46">
        <f>JULY!M205+AUGUST!M205+SEPTEMBER!M205</f>
        <v>0</v>
      </c>
      <c r="N205" s="46">
        <f>JULY!N205+AUGUST!N205+SEPTEMBER!N205</f>
        <v>0</v>
      </c>
      <c r="O205" s="46">
        <f>JULY!O205+AUGUST!O205+SEPTEMBER!O205</f>
        <v>0</v>
      </c>
      <c r="P205" s="46">
        <f>JULY!P205+AUGUST!P205+SEPTEMBER!P205</f>
        <v>0</v>
      </c>
      <c r="Q205" s="46">
        <f>JULY!Q205+AUGUST!Q205+SEPTEMBER!Q205</f>
        <v>0</v>
      </c>
      <c r="R205" s="46">
        <f>JULY!R205+AUGUST!R205+SEPTEMBER!R205</f>
        <v>0</v>
      </c>
      <c r="S205" s="46">
        <f>JULY!S205+AUGUST!S205+SEPTEMBER!S205</f>
        <v>0</v>
      </c>
      <c r="T205" s="46">
        <f>JULY!T205+AUGUST!T205+SEPTEMBER!T205</f>
        <v>0</v>
      </c>
      <c r="U205" s="46">
        <f>JULY!U205+AUGUST!U205+SEPTEMBER!U205</f>
        <v>0</v>
      </c>
      <c r="V205" s="46">
        <f>JULY!V205+AUGUST!V205+SEPTEMBER!V205</f>
        <v>0</v>
      </c>
      <c r="W205" s="46">
        <f>JULY!W205+AUGUST!W205+SEPTEMBER!W205</f>
        <v>0</v>
      </c>
      <c r="X205" s="46">
        <f>JULY!X205+AUGUST!X205+SEPTEMBER!X205</f>
        <v>0</v>
      </c>
      <c r="Y205" s="46">
        <f>JULY!Y205+AUGUST!Y205+SEPTEMBER!Y205</f>
        <v>0</v>
      </c>
      <c r="Z205" s="46">
        <f>JULY!Z205+AUGUST!Z205+SEPTEMBER!Z205</f>
        <v>0</v>
      </c>
      <c r="AA205" s="46">
        <f>JULY!AA205+AUGUST!AA205+SEPTEMBER!AA205</f>
        <v>0</v>
      </c>
      <c r="AB205" s="46">
        <f>JULY!AB205+AUGUST!AB205+SEPTEMBER!AB205</f>
        <v>0</v>
      </c>
      <c r="AC205" s="46">
        <f>JULY!AC205+AUGUST!AC205+SEPTEMBER!AC205</f>
        <v>0</v>
      </c>
      <c r="AD205" s="46">
        <f>JULY!AD205+AUGUST!AD205+SEPTEMBER!AD205</f>
        <v>0</v>
      </c>
      <c r="AE205" s="46">
        <f>JULY!AE205+AUGUST!AE205+SEPTEMBER!AE205</f>
        <v>0</v>
      </c>
      <c r="AF205" s="46">
        <f>JULY!AF205+AUGUST!AF205+SEPTEMBER!AF205</f>
        <v>0</v>
      </c>
      <c r="AG205" s="46">
        <f>JULY!AG205+AUGUST!AG205+SEPTEMBER!AG205</f>
        <v>0</v>
      </c>
      <c r="AH205" s="46">
        <f>JULY!AH205+AUGUST!AH205+SEPTEMBER!AH205</f>
        <v>0</v>
      </c>
      <c r="AI205" s="46">
        <f>JULY!AI205+AUGUST!AI205+SEPTEMBER!AI205</f>
        <v>0</v>
      </c>
      <c r="AJ205" s="46">
        <f>JULY!AJ205+AUGUST!AJ205+SEPTEMBER!AJ205</f>
        <v>0</v>
      </c>
      <c r="AK205" s="46">
        <f>JULY!AK205+AUGUST!AK205+SEPTEMBER!AK205</f>
        <v>0</v>
      </c>
      <c r="AL205" s="46">
        <f>JULY!AL205+AUGUST!AL205+SEPTEMBER!AL205</f>
        <v>0</v>
      </c>
      <c r="AM205" s="47">
        <f t="shared" si="6"/>
        <v>0</v>
      </c>
      <c r="AN205" s="47">
        <f t="shared" si="6"/>
        <v>0</v>
      </c>
      <c r="AO205" s="48">
        <f t="shared" si="7"/>
        <v>0</v>
      </c>
    </row>
    <row r="206" ht="16.5" spans="1:41">
      <c r="A206" s="45" t="s">
        <v>260</v>
      </c>
      <c r="B206" s="46"/>
      <c r="C206" s="46">
        <f>JULY!C206+AUGUST!C206+SEPTEMBER!C206</f>
        <v>0</v>
      </c>
      <c r="D206" s="46">
        <f>JULY!D206+AUGUST!D206+SEPTEMBER!D206</f>
        <v>0</v>
      </c>
      <c r="E206" s="46">
        <f>JULY!E206+AUGUST!E206+SEPTEMBER!E206</f>
        <v>0</v>
      </c>
      <c r="F206" s="46">
        <f>JULY!F206+AUGUST!F206+SEPTEMBER!F206</f>
        <v>0</v>
      </c>
      <c r="G206" s="46">
        <f>JULY!G206+AUGUST!G206+SEPTEMBER!G206</f>
        <v>1</v>
      </c>
      <c r="H206" s="46">
        <f>JULY!H206+AUGUST!H206+SEPTEMBER!H206</f>
        <v>0</v>
      </c>
      <c r="I206" s="46">
        <f>JULY!I206+AUGUST!I206+SEPTEMBER!I206</f>
        <v>0</v>
      </c>
      <c r="J206" s="46">
        <f>JULY!J206+AUGUST!J206+SEPTEMBER!J206</f>
        <v>0</v>
      </c>
      <c r="K206" s="46">
        <f>JULY!K206+AUGUST!K206+SEPTEMBER!K206</f>
        <v>1</v>
      </c>
      <c r="L206" s="46">
        <f>JULY!L206+AUGUST!L206+SEPTEMBER!L206</f>
        <v>0</v>
      </c>
      <c r="M206" s="46">
        <f>JULY!M206+AUGUST!M206+SEPTEMBER!M206</f>
        <v>0</v>
      </c>
      <c r="N206" s="46">
        <f>JULY!N206+AUGUST!N206+SEPTEMBER!N206</f>
        <v>0</v>
      </c>
      <c r="O206" s="46">
        <f>JULY!O206+AUGUST!O206+SEPTEMBER!O206</f>
        <v>0</v>
      </c>
      <c r="P206" s="46">
        <f>JULY!P206+AUGUST!P206+SEPTEMBER!P206</f>
        <v>0</v>
      </c>
      <c r="Q206" s="46">
        <f>JULY!Q206+AUGUST!Q206+SEPTEMBER!Q206</f>
        <v>0</v>
      </c>
      <c r="R206" s="46">
        <f>JULY!R206+AUGUST!R206+SEPTEMBER!R206</f>
        <v>0</v>
      </c>
      <c r="S206" s="46">
        <f>JULY!S206+AUGUST!S206+SEPTEMBER!S206</f>
        <v>0</v>
      </c>
      <c r="T206" s="46">
        <f>JULY!T206+AUGUST!T206+SEPTEMBER!T206</f>
        <v>0</v>
      </c>
      <c r="U206" s="46">
        <f>JULY!U206+AUGUST!U206+SEPTEMBER!U206</f>
        <v>0</v>
      </c>
      <c r="V206" s="46">
        <f>JULY!V206+AUGUST!V206+SEPTEMBER!V206</f>
        <v>0</v>
      </c>
      <c r="W206" s="46">
        <f>JULY!W206+AUGUST!W206+SEPTEMBER!W206</f>
        <v>0</v>
      </c>
      <c r="X206" s="46">
        <f>JULY!X206+AUGUST!X206+SEPTEMBER!X206</f>
        <v>0</v>
      </c>
      <c r="Y206" s="46">
        <f>JULY!Y206+AUGUST!Y206+SEPTEMBER!Y206</f>
        <v>0</v>
      </c>
      <c r="Z206" s="46">
        <f>JULY!Z206+AUGUST!Z206+SEPTEMBER!Z206</f>
        <v>0</v>
      </c>
      <c r="AA206" s="46">
        <f>JULY!AA206+AUGUST!AA206+SEPTEMBER!AA206</f>
        <v>0</v>
      </c>
      <c r="AB206" s="46">
        <f>JULY!AB206+AUGUST!AB206+SEPTEMBER!AB206</f>
        <v>0</v>
      </c>
      <c r="AC206" s="46">
        <f>JULY!AC206+AUGUST!AC206+SEPTEMBER!AC206</f>
        <v>0</v>
      </c>
      <c r="AD206" s="46">
        <f>JULY!AD206+AUGUST!AD206+SEPTEMBER!AD206</f>
        <v>0</v>
      </c>
      <c r="AE206" s="46">
        <f>JULY!AE206+AUGUST!AE206+SEPTEMBER!AE206</f>
        <v>0</v>
      </c>
      <c r="AF206" s="46">
        <f>JULY!AF206+AUGUST!AF206+SEPTEMBER!AF206</f>
        <v>0</v>
      </c>
      <c r="AG206" s="46">
        <f>JULY!AG206+AUGUST!AG206+SEPTEMBER!AG206</f>
        <v>0</v>
      </c>
      <c r="AH206" s="46">
        <f>JULY!AH206+AUGUST!AH206+SEPTEMBER!AH206</f>
        <v>0</v>
      </c>
      <c r="AI206" s="46">
        <f>JULY!AI206+AUGUST!AI206+SEPTEMBER!AI206</f>
        <v>0</v>
      </c>
      <c r="AJ206" s="46">
        <f>JULY!AJ206+AUGUST!AJ206+SEPTEMBER!AJ206</f>
        <v>0</v>
      </c>
      <c r="AK206" s="46">
        <f>JULY!AK206+AUGUST!AK206+SEPTEMBER!AK206</f>
        <v>0</v>
      </c>
      <c r="AL206" s="46">
        <f>JULY!AL206+AUGUST!AL206+SEPTEMBER!AL206</f>
        <v>0</v>
      </c>
      <c r="AM206" s="47">
        <f t="shared" si="6"/>
        <v>2</v>
      </c>
      <c r="AN206" s="47">
        <f t="shared" si="6"/>
        <v>0</v>
      </c>
      <c r="AO206" s="48">
        <f t="shared" si="7"/>
        <v>2</v>
      </c>
    </row>
    <row r="207" ht="16.5" spans="1:41">
      <c r="A207" s="60"/>
      <c r="B207" s="46"/>
      <c r="C207" s="46">
        <f>JULY!C207+AUGUST!C207+SEPTEMBER!C207</f>
        <v>0</v>
      </c>
      <c r="D207" s="46">
        <f>JULY!D207+AUGUST!D207+SEPTEMBER!D207</f>
        <v>0</v>
      </c>
      <c r="E207" s="46">
        <f>JULY!E207+AUGUST!E207+SEPTEMBER!E207</f>
        <v>0</v>
      </c>
      <c r="F207" s="46">
        <f>JULY!F207+AUGUST!F207+SEPTEMBER!F207</f>
        <v>0</v>
      </c>
      <c r="G207" s="46">
        <f>JULY!G207+AUGUST!G207+SEPTEMBER!G207</f>
        <v>0</v>
      </c>
      <c r="H207" s="46">
        <f>JULY!H207+AUGUST!H207+SEPTEMBER!H207</f>
        <v>0</v>
      </c>
      <c r="I207" s="46">
        <f>JULY!I207+AUGUST!I207+SEPTEMBER!I207</f>
        <v>0</v>
      </c>
      <c r="J207" s="46">
        <f>JULY!J207+AUGUST!J207+SEPTEMBER!J207</f>
        <v>0</v>
      </c>
      <c r="K207" s="46">
        <f>JULY!K207+AUGUST!K207+SEPTEMBER!K207</f>
        <v>0</v>
      </c>
      <c r="L207" s="46">
        <f>JULY!L207+AUGUST!L207+SEPTEMBER!L207</f>
        <v>0</v>
      </c>
      <c r="M207" s="46">
        <f>JULY!M207+AUGUST!M207+SEPTEMBER!M207</f>
        <v>0</v>
      </c>
      <c r="N207" s="46">
        <f>JULY!N207+AUGUST!N207+SEPTEMBER!N207</f>
        <v>0</v>
      </c>
      <c r="O207" s="46">
        <f>JULY!O207+AUGUST!O207+SEPTEMBER!O207</f>
        <v>0</v>
      </c>
      <c r="P207" s="46">
        <f>JULY!P207+AUGUST!P207+SEPTEMBER!P207</f>
        <v>0</v>
      </c>
      <c r="Q207" s="46">
        <f>JULY!Q207+AUGUST!Q207+SEPTEMBER!Q207</f>
        <v>0</v>
      </c>
      <c r="R207" s="46">
        <f>JULY!R207+AUGUST!R207+SEPTEMBER!R207</f>
        <v>0</v>
      </c>
      <c r="S207" s="46">
        <f>JULY!S207+AUGUST!S207+SEPTEMBER!S207</f>
        <v>0</v>
      </c>
      <c r="T207" s="46">
        <f>JULY!T207+AUGUST!T207+SEPTEMBER!T207</f>
        <v>0</v>
      </c>
      <c r="U207" s="46">
        <f>JULY!U207+AUGUST!U207+SEPTEMBER!U207</f>
        <v>0</v>
      </c>
      <c r="V207" s="46">
        <f>JULY!V207+AUGUST!V207+SEPTEMBER!V207</f>
        <v>0</v>
      </c>
      <c r="W207" s="46">
        <f>JULY!W207+AUGUST!W207+SEPTEMBER!W207</f>
        <v>0</v>
      </c>
      <c r="X207" s="46">
        <f>JULY!X207+AUGUST!X207+SEPTEMBER!X207</f>
        <v>0</v>
      </c>
      <c r="Y207" s="46">
        <f>JULY!Y207+AUGUST!Y207+SEPTEMBER!Y207</f>
        <v>0</v>
      </c>
      <c r="Z207" s="46">
        <f>JULY!Z207+AUGUST!Z207+SEPTEMBER!Z207</f>
        <v>0</v>
      </c>
      <c r="AA207" s="46">
        <f>JULY!AA207+AUGUST!AA207+SEPTEMBER!AA207</f>
        <v>0</v>
      </c>
      <c r="AB207" s="46">
        <f>JULY!AB207+AUGUST!AB207+SEPTEMBER!AB207</f>
        <v>0</v>
      </c>
      <c r="AC207" s="46">
        <f>JULY!AC207+AUGUST!AC207+SEPTEMBER!AC207</f>
        <v>0</v>
      </c>
      <c r="AD207" s="46">
        <f>JULY!AD207+AUGUST!AD207+SEPTEMBER!AD207</f>
        <v>0</v>
      </c>
      <c r="AE207" s="46">
        <f>JULY!AE207+AUGUST!AE207+SEPTEMBER!AE207</f>
        <v>0</v>
      </c>
      <c r="AF207" s="46">
        <f>JULY!AF207+AUGUST!AF207+SEPTEMBER!AF207</f>
        <v>0</v>
      </c>
      <c r="AG207" s="46">
        <f>JULY!AG207+AUGUST!AG207+SEPTEMBER!AG207</f>
        <v>0</v>
      </c>
      <c r="AH207" s="46">
        <f>JULY!AH207+AUGUST!AH207+SEPTEMBER!AH207</f>
        <v>0</v>
      </c>
      <c r="AI207" s="46">
        <f>JULY!AI207+AUGUST!AI207+SEPTEMBER!AI207</f>
        <v>0</v>
      </c>
      <c r="AJ207" s="46">
        <f>JULY!AJ207+AUGUST!AJ207+SEPTEMBER!AJ207</f>
        <v>0</v>
      </c>
      <c r="AK207" s="46">
        <f>JULY!AK207+AUGUST!AK207+SEPTEMBER!AK207</f>
        <v>0</v>
      </c>
      <c r="AL207" s="46">
        <f>JULY!AL207+AUGUST!AL207+SEPTEMBER!AL207</f>
        <v>0</v>
      </c>
      <c r="AM207" s="47">
        <f t="shared" si="6"/>
        <v>0</v>
      </c>
      <c r="AN207" s="47">
        <f t="shared" si="6"/>
        <v>0</v>
      </c>
      <c r="AO207" s="48">
        <f t="shared" si="7"/>
        <v>0</v>
      </c>
    </row>
    <row r="208" ht="18.75" spans="1:41">
      <c r="A208" s="58" t="s">
        <v>211</v>
      </c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  <c r="AA208" s="69"/>
      <c r="AB208" s="69"/>
      <c r="AC208" s="69"/>
      <c r="AD208" s="69"/>
      <c r="AE208" s="69"/>
      <c r="AF208" s="69"/>
      <c r="AG208" s="69"/>
      <c r="AH208" s="69"/>
      <c r="AI208" s="69"/>
      <c r="AJ208" s="69"/>
      <c r="AK208" s="69"/>
      <c r="AL208" s="69"/>
      <c r="AM208" s="69"/>
      <c r="AN208" s="69"/>
      <c r="AO208" s="69"/>
    </row>
    <row r="209" ht="16.5" spans="1:41">
      <c r="A209" s="45" t="s">
        <v>212</v>
      </c>
      <c r="B209" s="46"/>
      <c r="C209" s="46">
        <f>JULY!C209+AUGUST!C209+SEPTEMBER!C209</f>
        <v>0</v>
      </c>
      <c r="D209" s="46">
        <f>JULY!D209+AUGUST!D209+SEPTEMBER!D209</f>
        <v>0</v>
      </c>
      <c r="E209" s="46">
        <f>JULY!E209+AUGUST!E209+SEPTEMBER!E209</f>
        <v>0</v>
      </c>
      <c r="F209" s="46">
        <f>JULY!F209+AUGUST!F209+SEPTEMBER!F209</f>
        <v>0</v>
      </c>
      <c r="G209" s="46">
        <f>JULY!G209+AUGUST!G209+SEPTEMBER!G209</f>
        <v>0</v>
      </c>
      <c r="H209" s="46">
        <f>JULY!H209+AUGUST!H209+SEPTEMBER!H209</f>
        <v>0</v>
      </c>
      <c r="I209" s="46">
        <f>JULY!I209+AUGUST!I209+SEPTEMBER!I209</f>
        <v>0</v>
      </c>
      <c r="J209" s="46">
        <f>JULY!J209+AUGUST!J209+SEPTEMBER!J209</f>
        <v>0</v>
      </c>
      <c r="K209" s="46">
        <f>JULY!K209+AUGUST!K209+SEPTEMBER!K209</f>
        <v>0</v>
      </c>
      <c r="L209" s="46">
        <f>JULY!L209+AUGUST!L209+SEPTEMBER!L209</f>
        <v>0</v>
      </c>
      <c r="M209" s="46">
        <f>JULY!M209+AUGUST!M209+SEPTEMBER!M209</f>
        <v>0</v>
      </c>
      <c r="N209" s="46">
        <f>JULY!N209+AUGUST!N209+SEPTEMBER!N209</f>
        <v>0</v>
      </c>
      <c r="O209" s="46">
        <f>JULY!O209+AUGUST!O209+SEPTEMBER!O209</f>
        <v>0</v>
      </c>
      <c r="P209" s="46">
        <f>JULY!P209+AUGUST!P209+SEPTEMBER!P209</f>
        <v>0</v>
      </c>
      <c r="Q209" s="46">
        <f>JULY!Q209+AUGUST!Q209+SEPTEMBER!Q209</f>
        <v>0</v>
      </c>
      <c r="R209" s="46">
        <f>JULY!R209+AUGUST!R209+SEPTEMBER!R209</f>
        <v>0</v>
      </c>
      <c r="S209" s="46">
        <f>JULY!S209+AUGUST!S209+SEPTEMBER!S209</f>
        <v>0</v>
      </c>
      <c r="T209" s="46">
        <f>JULY!T209+AUGUST!T209+SEPTEMBER!T209</f>
        <v>0</v>
      </c>
      <c r="U209" s="46">
        <f>JULY!U209+AUGUST!U209+SEPTEMBER!U209</f>
        <v>0</v>
      </c>
      <c r="V209" s="46">
        <f>JULY!V209+AUGUST!V209+SEPTEMBER!V209</f>
        <v>0</v>
      </c>
      <c r="W209" s="46">
        <f>JULY!W209+AUGUST!W209+SEPTEMBER!W209</f>
        <v>0</v>
      </c>
      <c r="X209" s="46">
        <f>JULY!X209+AUGUST!X209+SEPTEMBER!X209</f>
        <v>0</v>
      </c>
      <c r="Y209" s="46">
        <f>JULY!Y209+AUGUST!Y209+SEPTEMBER!Y209</f>
        <v>0</v>
      </c>
      <c r="Z209" s="46">
        <f>JULY!Z209+AUGUST!Z209+SEPTEMBER!Z209</f>
        <v>0</v>
      </c>
      <c r="AA209" s="46">
        <f>JULY!AA209+AUGUST!AA209+SEPTEMBER!AA209</f>
        <v>0</v>
      </c>
      <c r="AB209" s="46">
        <f>JULY!AB209+AUGUST!AB209+SEPTEMBER!AB209</f>
        <v>0</v>
      </c>
      <c r="AC209" s="46">
        <f>JULY!AC209+AUGUST!AC209+SEPTEMBER!AC209</f>
        <v>0</v>
      </c>
      <c r="AD209" s="46">
        <f>JULY!AD209+AUGUST!AD209+SEPTEMBER!AD209</f>
        <v>0</v>
      </c>
      <c r="AE209" s="46">
        <f>JULY!AE209+AUGUST!AE209+SEPTEMBER!AE209</f>
        <v>0</v>
      </c>
      <c r="AF209" s="46">
        <f>JULY!AF209+AUGUST!AF209+SEPTEMBER!AF209</f>
        <v>0</v>
      </c>
      <c r="AG209" s="46">
        <f>JULY!AG209+AUGUST!AG209+SEPTEMBER!AG209</f>
        <v>0</v>
      </c>
      <c r="AH209" s="46">
        <f>JULY!AH209+AUGUST!AH209+SEPTEMBER!AH209</f>
        <v>0</v>
      </c>
      <c r="AI209" s="46">
        <f>JULY!AI209+AUGUST!AI209+SEPTEMBER!AI209</f>
        <v>0</v>
      </c>
      <c r="AJ209" s="46">
        <f>JULY!AJ209+AUGUST!AJ209+SEPTEMBER!AJ209</f>
        <v>0</v>
      </c>
      <c r="AK209" s="46">
        <f>JULY!AK209+AUGUST!AK209+SEPTEMBER!AK209</f>
        <v>0</v>
      </c>
      <c r="AL209" s="46">
        <f>JULY!AL209+AUGUST!AL209+SEPTEMBER!AL209</f>
        <v>0</v>
      </c>
      <c r="AM209" s="47">
        <f t="shared" si="6"/>
        <v>0</v>
      </c>
      <c r="AN209" s="47">
        <f t="shared" si="6"/>
        <v>0</v>
      </c>
      <c r="AO209" s="48">
        <f t="shared" si="7"/>
        <v>0</v>
      </c>
    </row>
    <row r="210" ht="16.5" spans="1:41">
      <c r="A210" s="45" t="s">
        <v>213</v>
      </c>
      <c r="B210" s="46"/>
      <c r="C210" s="46">
        <f>JULY!C210+AUGUST!C210+SEPTEMBER!C210</f>
        <v>0</v>
      </c>
      <c r="D210" s="46">
        <f>JULY!D210+AUGUST!D210+SEPTEMBER!D210</f>
        <v>0</v>
      </c>
      <c r="E210" s="46">
        <f>JULY!E210+AUGUST!E210+SEPTEMBER!E210</f>
        <v>0</v>
      </c>
      <c r="F210" s="46">
        <f>JULY!F210+AUGUST!F210+SEPTEMBER!F210</f>
        <v>0</v>
      </c>
      <c r="G210" s="46">
        <f>JULY!G210+AUGUST!G210+SEPTEMBER!G210</f>
        <v>1</v>
      </c>
      <c r="H210" s="46">
        <f>JULY!H210+AUGUST!H210+SEPTEMBER!H210</f>
        <v>2</v>
      </c>
      <c r="I210" s="46">
        <f>JULY!I210+AUGUST!I210+SEPTEMBER!I210</f>
        <v>5</v>
      </c>
      <c r="J210" s="46">
        <f>JULY!J210+AUGUST!J210+SEPTEMBER!J210</f>
        <v>3</v>
      </c>
      <c r="K210" s="46">
        <f>JULY!K210+AUGUST!K210+SEPTEMBER!K210</f>
        <v>4</v>
      </c>
      <c r="L210" s="46">
        <f>JULY!L210+AUGUST!L210+SEPTEMBER!L210</f>
        <v>0</v>
      </c>
      <c r="M210" s="46">
        <f>JULY!M210+AUGUST!M210+SEPTEMBER!M210</f>
        <v>1</v>
      </c>
      <c r="N210" s="46">
        <f>JULY!N210+AUGUST!N210+SEPTEMBER!N210</f>
        <v>0</v>
      </c>
      <c r="O210" s="46">
        <f>JULY!O210+AUGUST!O210+SEPTEMBER!O210</f>
        <v>1</v>
      </c>
      <c r="P210" s="46">
        <f>JULY!P210+AUGUST!P210+SEPTEMBER!P210</f>
        <v>0</v>
      </c>
      <c r="Q210" s="46">
        <f>JULY!Q210+AUGUST!Q210+SEPTEMBER!Q210</f>
        <v>0</v>
      </c>
      <c r="R210" s="46">
        <f>JULY!R210+AUGUST!R210+SEPTEMBER!R210</f>
        <v>1</v>
      </c>
      <c r="S210" s="46">
        <f>JULY!S210+AUGUST!S210+SEPTEMBER!S210</f>
        <v>0</v>
      </c>
      <c r="T210" s="46">
        <f>JULY!T210+AUGUST!T210+SEPTEMBER!T210</f>
        <v>0</v>
      </c>
      <c r="U210" s="46">
        <f>JULY!U210+AUGUST!U210+SEPTEMBER!U210</f>
        <v>0</v>
      </c>
      <c r="V210" s="46">
        <f>JULY!V210+AUGUST!V210+SEPTEMBER!V210</f>
        <v>0</v>
      </c>
      <c r="W210" s="46">
        <f>JULY!W210+AUGUST!W210+SEPTEMBER!W210</f>
        <v>0</v>
      </c>
      <c r="X210" s="46">
        <f>JULY!X210+AUGUST!X210+SEPTEMBER!X210</f>
        <v>0</v>
      </c>
      <c r="Y210" s="46">
        <f>JULY!Y210+AUGUST!Y210+SEPTEMBER!Y210</f>
        <v>0</v>
      </c>
      <c r="Z210" s="46">
        <f>JULY!Z210+AUGUST!Z210+SEPTEMBER!Z210</f>
        <v>0</v>
      </c>
      <c r="AA210" s="46">
        <f>JULY!AA210+AUGUST!AA210+SEPTEMBER!AA210</f>
        <v>0</v>
      </c>
      <c r="AB210" s="46">
        <f>JULY!AB210+AUGUST!AB210+SEPTEMBER!AB210</f>
        <v>0</v>
      </c>
      <c r="AC210" s="46">
        <f>JULY!AC210+AUGUST!AC210+SEPTEMBER!AC210</f>
        <v>0</v>
      </c>
      <c r="AD210" s="46">
        <f>JULY!AD210+AUGUST!AD210+SEPTEMBER!AD210</f>
        <v>0</v>
      </c>
      <c r="AE210" s="46">
        <f>JULY!AE210+AUGUST!AE210+SEPTEMBER!AE210</f>
        <v>0</v>
      </c>
      <c r="AF210" s="46">
        <f>JULY!AF210+AUGUST!AF210+SEPTEMBER!AF210</f>
        <v>0</v>
      </c>
      <c r="AG210" s="46">
        <f>JULY!AG210+AUGUST!AG210+SEPTEMBER!AG210</f>
        <v>0</v>
      </c>
      <c r="AH210" s="46">
        <f>JULY!AH210+AUGUST!AH210+SEPTEMBER!AH210</f>
        <v>0</v>
      </c>
      <c r="AI210" s="46">
        <f>JULY!AI210+AUGUST!AI210+SEPTEMBER!AI210</f>
        <v>0</v>
      </c>
      <c r="AJ210" s="46">
        <f>JULY!AJ210+AUGUST!AJ210+SEPTEMBER!AJ210</f>
        <v>0</v>
      </c>
      <c r="AK210" s="46">
        <f>JULY!AK210+AUGUST!AK210+SEPTEMBER!AK210</f>
        <v>0</v>
      </c>
      <c r="AL210" s="46">
        <f>JULY!AL210+AUGUST!AL210+SEPTEMBER!AL210</f>
        <v>0</v>
      </c>
      <c r="AM210" s="47">
        <f t="shared" si="6"/>
        <v>12</v>
      </c>
      <c r="AN210" s="47">
        <f t="shared" si="6"/>
        <v>6</v>
      </c>
      <c r="AO210" s="48">
        <f t="shared" si="7"/>
        <v>18</v>
      </c>
    </row>
    <row r="211" ht="16.5" spans="1:41">
      <c r="A211" s="67" t="s">
        <v>214</v>
      </c>
      <c r="B211" s="46"/>
      <c r="C211" s="46">
        <f>JULY!C211+AUGUST!C211+SEPTEMBER!C211</f>
        <v>0</v>
      </c>
      <c r="D211" s="46">
        <f>JULY!D211+AUGUST!D211+SEPTEMBER!D211</f>
        <v>0</v>
      </c>
      <c r="E211" s="46">
        <f>JULY!E211+AUGUST!E211+SEPTEMBER!E211</f>
        <v>0</v>
      </c>
      <c r="F211" s="46">
        <f>JULY!F211+AUGUST!F211+SEPTEMBER!F211</f>
        <v>0</v>
      </c>
      <c r="G211" s="46">
        <f>JULY!G211+AUGUST!G211+SEPTEMBER!G211</f>
        <v>0</v>
      </c>
      <c r="H211" s="46">
        <f>JULY!H211+AUGUST!H211+SEPTEMBER!H211</f>
        <v>0</v>
      </c>
      <c r="I211" s="46">
        <f>JULY!I211+AUGUST!I211+SEPTEMBER!I211</f>
        <v>0</v>
      </c>
      <c r="J211" s="46">
        <f>JULY!J211+AUGUST!J211+SEPTEMBER!J211</f>
        <v>0</v>
      </c>
      <c r="K211" s="46">
        <f>JULY!K211+AUGUST!K211+SEPTEMBER!K211</f>
        <v>0</v>
      </c>
      <c r="L211" s="46">
        <f>JULY!L211+AUGUST!L211+SEPTEMBER!L211</f>
        <v>0</v>
      </c>
      <c r="M211" s="46">
        <f>JULY!M211+AUGUST!M211+SEPTEMBER!M211</f>
        <v>0</v>
      </c>
      <c r="N211" s="46">
        <f>JULY!N211+AUGUST!N211+SEPTEMBER!N211</f>
        <v>0</v>
      </c>
      <c r="O211" s="46">
        <f>JULY!O211+AUGUST!O211+SEPTEMBER!O211</f>
        <v>0</v>
      </c>
      <c r="P211" s="46">
        <f>JULY!P211+AUGUST!P211+SEPTEMBER!P211</f>
        <v>0</v>
      </c>
      <c r="Q211" s="46">
        <f>JULY!Q211+AUGUST!Q211+SEPTEMBER!Q211</f>
        <v>0</v>
      </c>
      <c r="R211" s="46">
        <f>JULY!R211+AUGUST!R211+SEPTEMBER!R211</f>
        <v>0</v>
      </c>
      <c r="S211" s="46">
        <f>JULY!S211+AUGUST!S211+SEPTEMBER!S211</f>
        <v>0</v>
      </c>
      <c r="T211" s="46">
        <f>JULY!T211+AUGUST!T211+SEPTEMBER!T211</f>
        <v>0</v>
      </c>
      <c r="U211" s="46">
        <f>JULY!U211+AUGUST!U211+SEPTEMBER!U211</f>
        <v>0</v>
      </c>
      <c r="V211" s="46">
        <f>JULY!V211+AUGUST!V211+SEPTEMBER!V211</f>
        <v>0</v>
      </c>
      <c r="W211" s="46">
        <f>JULY!W211+AUGUST!W211+SEPTEMBER!W211</f>
        <v>0</v>
      </c>
      <c r="X211" s="46">
        <f>JULY!X211+AUGUST!X211+SEPTEMBER!X211</f>
        <v>0</v>
      </c>
      <c r="Y211" s="46">
        <f>JULY!Y211+AUGUST!Y211+SEPTEMBER!Y211</f>
        <v>0</v>
      </c>
      <c r="Z211" s="46">
        <f>JULY!Z211+AUGUST!Z211+SEPTEMBER!Z211</f>
        <v>0</v>
      </c>
      <c r="AA211" s="46">
        <f>JULY!AA211+AUGUST!AA211+SEPTEMBER!AA211</f>
        <v>0</v>
      </c>
      <c r="AB211" s="46">
        <f>JULY!AB211+AUGUST!AB211+SEPTEMBER!AB211</f>
        <v>0</v>
      </c>
      <c r="AC211" s="46">
        <f>JULY!AC211+AUGUST!AC211+SEPTEMBER!AC211</f>
        <v>0</v>
      </c>
      <c r="AD211" s="46">
        <f>JULY!AD211+AUGUST!AD211+SEPTEMBER!AD211</f>
        <v>0</v>
      </c>
      <c r="AE211" s="46">
        <f>JULY!AE211+AUGUST!AE211+SEPTEMBER!AE211</f>
        <v>0</v>
      </c>
      <c r="AF211" s="46">
        <f>JULY!AF211+AUGUST!AF211+SEPTEMBER!AF211</f>
        <v>0</v>
      </c>
      <c r="AG211" s="46">
        <f>JULY!AG211+AUGUST!AG211+SEPTEMBER!AG211</f>
        <v>0</v>
      </c>
      <c r="AH211" s="46">
        <f>JULY!AH211+AUGUST!AH211+SEPTEMBER!AH211</f>
        <v>0</v>
      </c>
      <c r="AI211" s="46">
        <f>JULY!AI211+AUGUST!AI211+SEPTEMBER!AI211</f>
        <v>0</v>
      </c>
      <c r="AJ211" s="46">
        <f>JULY!AJ211+AUGUST!AJ211+SEPTEMBER!AJ211</f>
        <v>0</v>
      </c>
      <c r="AK211" s="46">
        <f>JULY!AK211+AUGUST!AK211+SEPTEMBER!AK211</f>
        <v>0</v>
      </c>
      <c r="AL211" s="46">
        <f>JULY!AL211+AUGUST!AL211+SEPTEMBER!AL211</f>
        <v>0</v>
      </c>
      <c r="AM211" s="47">
        <f t="shared" si="6"/>
        <v>0</v>
      </c>
      <c r="AN211" s="47">
        <f t="shared" si="6"/>
        <v>0</v>
      </c>
      <c r="AO211" s="48">
        <f t="shared" si="7"/>
        <v>0</v>
      </c>
    </row>
    <row r="212" ht="16.5" spans="1:41">
      <c r="A212" s="45" t="s">
        <v>215</v>
      </c>
      <c r="B212" s="46"/>
      <c r="C212" s="46">
        <f>JULY!C212+AUGUST!C212+SEPTEMBER!C212</f>
        <v>0</v>
      </c>
      <c r="D212" s="46">
        <f>JULY!D212+AUGUST!D212+SEPTEMBER!D212</f>
        <v>0</v>
      </c>
      <c r="E212" s="46">
        <f>JULY!E212+AUGUST!E212+SEPTEMBER!E212</f>
        <v>0</v>
      </c>
      <c r="F212" s="46">
        <f>JULY!F212+AUGUST!F212+SEPTEMBER!F212</f>
        <v>0</v>
      </c>
      <c r="G212" s="46">
        <f>JULY!G212+AUGUST!G212+SEPTEMBER!G212</f>
        <v>0</v>
      </c>
      <c r="H212" s="46">
        <f>JULY!H212+AUGUST!H212+SEPTEMBER!H212</f>
        <v>0</v>
      </c>
      <c r="I212" s="46">
        <f>JULY!I212+AUGUST!I212+SEPTEMBER!I212</f>
        <v>0</v>
      </c>
      <c r="J212" s="46">
        <f>JULY!J212+AUGUST!J212+SEPTEMBER!J212</f>
        <v>0</v>
      </c>
      <c r="K212" s="46">
        <f>JULY!K212+AUGUST!K212+SEPTEMBER!K212</f>
        <v>0</v>
      </c>
      <c r="L212" s="46">
        <f>JULY!L212+AUGUST!L212+SEPTEMBER!L212</f>
        <v>0</v>
      </c>
      <c r="M212" s="46">
        <f>JULY!M212+AUGUST!M212+SEPTEMBER!M212</f>
        <v>0</v>
      </c>
      <c r="N212" s="46">
        <f>JULY!N212+AUGUST!N212+SEPTEMBER!N212</f>
        <v>1</v>
      </c>
      <c r="O212" s="46">
        <f>JULY!O212+AUGUST!O212+SEPTEMBER!O212</f>
        <v>0</v>
      </c>
      <c r="P212" s="46">
        <f>JULY!P212+AUGUST!P212+SEPTEMBER!P212</f>
        <v>0</v>
      </c>
      <c r="Q212" s="46">
        <f>JULY!Q212+AUGUST!Q212+SEPTEMBER!Q212</f>
        <v>0</v>
      </c>
      <c r="R212" s="46">
        <f>JULY!R212+AUGUST!R212+SEPTEMBER!R212</f>
        <v>0</v>
      </c>
      <c r="S212" s="46">
        <f>JULY!S212+AUGUST!S212+SEPTEMBER!S212</f>
        <v>0</v>
      </c>
      <c r="T212" s="46">
        <f>JULY!T212+AUGUST!T212+SEPTEMBER!T212</f>
        <v>0</v>
      </c>
      <c r="U212" s="46">
        <f>JULY!U212+AUGUST!U212+SEPTEMBER!U212</f>
        <v>0</v>
      </c>
      <c r="V212" s="46">
        <f>JULY!V212+AUGUST!V212+SEPTEMBER!V212</f>
        <v>0</v>
      </c>
      <c r="W212" s="46">
        <f>JULY!W212+AUGUST!W212+SEPTEMBER!W212</f>
        <v>0</v>
      </c>
      <c r="X212" s="46">
        <f>JULY!X212+AUGUST!X212+SEPTEMBER!X212</f>
        <v>0</v>
      </c>
      <c r="Y212" s="46">
        <f>JULY!Y212+AUGUST!Y212+SEPTEMBER!Y212</f>
        <v>0</v>
      </c>
      <c r="Z212" s="46">
        <f>JULY!Z212+AUGUST!Z212+SEPTEMBER!Z212</f>
        <v>0</v>
      </c>
      <c r="AA212" s="46">
        <f>JULY!AA212+AUGUST!AA212+SEPTEMBER!AA212</f>
        <v>0</v>
      </c>
      <c r="AB212" s="46">
        <f>JULY!AB212+AUGUST!AB212+SEPTEMBER!AB212</f>
        <v>0</v>
      </c>
      <c r="AC212" s="46">
        <f>JULY!AC212+AUGUST!AC212+SEPTEMBER!AC212</f>
        <v>0</v>
      </c>
      <c r="AD212" s="46">
        <f>JULY!AD212+AUGUST!AD212+SEPTEMBER!AD212</f>
        <v>0</v>
      </c>
      <c r="AE212" s="46">
        <f>JULY!AE212+AUGUST!AE212+SEPTEMBER!AE212</f>
        <v>0</v>
      </c>
      <c r="AF212" s="46">
        <f>JULY!AF212+AUGUST!AF212+SEPTEMBER!AF212</f>
        <v>0</v>
      </c>
      <c r="AG212" s="46">
        <f>JULY!AG212+AUGUST!AG212+SEPTEMBER!AG212</f>
        <v>0</v>
      </c>
      <c r="AH212" s="46">
        <f>JULY!AH212+AUGUST!AH212+SEPTEMBER!AH212</f>
        <v>0</v>
      </c>
      <c r="AI212" s="46">
        <f>JULY!AI212+AUGUST!AI212+SEPTEMBER!AI212</f>
        <v>0</v>
      </c>
      <c r="AJ212" s="46">
        <f>JULY!AJ212+AUGUST!AJ212+SEPTEMBER!AJ212</f>
        <v>0</v>
      </c>
      <c r="AK212" s="46">
        <f>JULY!AK212+AUGUST!AK212+SEPTEMBER!AK212</f>
        <v>0</v>
      </c>
      <c r="AL212" s="46">
        <f>JULY!AL212+AUGUST!AL212+SEPTEMBER!AL212</f>
        <v>0</v>
      </c>
      <c r="AM212" s="47">
        <f t="shared" si="6"/>
        <v>0</v>
      </c>
      <c r="AN212" s="47">
        <f t="shared" si="6"/>
        <v>1</v>
      </c>
      <c r="AO212" s="48">
        <f t="shared" si="7"/>
        <v>1</v>
      </c>
    </row>
    <row r="213" ht="16.5" spans="1:41">
      <c r="A213" s="45" t="s">
        <v>216</v>
      </c>
      <c r="B213" s="46"/>
      <c r="C213" s="46">
        <f>JULY!C213+AUGUST!C213+SEPTEMBER!C213</f>
        <v>0</v>
      </c>
      <c r="D213" s="46">
        <f>JULY!D213+AUGUST!D213+SEPTEMBER!D213</f>
        <v>0</v>
      </c>
      <c r="E213" s="46">
        <f>JULY!E213+AUGUST!E213+SEPTEMBER!E213</f>
        <v>0</v>
      </c>
      <c r="F213" s="46">
        <f>JULY!F213+AUGUST!F213+SEPTEMBER!F213</f>
        <v>0</v>
      </c>
      <c r="G213" s="46">
        <f>JULY!G213+AUGUST!G213+SEPTEMBER!G213</f>
        <v>0</v>
      </c>
      <c r="H213" s="46">
        <f>JULY!H213+AUGUST!H213+SEPTEMBER!H213</f>
        <v>0</v>
      </c>
      <c r="I213" s="46">
        <f>JULY!I213+AUGUST!I213+SEPTEMBER!I213</f>
        <v>0</v>
      </c>
      <c r="J213" s="46">
        <f>JULY!J213+AUGUST!J213+SEPTEMBER!J213</f>
        <v>0</v>
      </c>
      <c r="K213" s="46">
        <f>JULY!K213+AUGUST!K213+SEPTEMBER!K213</f>
        <v>0</v>
      </c>
      <c r="L213" s="46">
        <f>JULY!L213+AUGUST!L213+SEPTEMBER!L213</f>
        <v>0</v>
      </c>
      <c r="M213" s="46">
        <f>JULY!M213+AUGUST!M213+SEPTEMBER!M213</f>
        <v>0</v>
      </c>
      <c r="N213" s="46">
        <f>JULY!N213+AUGUST!N213+SEPTEMBER!N213</f>
        <v>0</v>
      </c>
      <c r="O213" s="46">
        <f>JULY!O213+AUGUST!O213+SEPTEMBER!O213</f>
        <v>0</v>
      </c>
      <c r="P213" s="46">
        <f>JULY!P213+AUGUST!P213+SEPTEMBER!P213</f>
        <v>0</v>
      </c>
      <c r="Q213" s="46">
        <f>JULY!Q213+AUGUST!Q213+SEPTEMBER!Q213</f>
        <v>0</v>
      </c>
      <c r="R213" s="46">
        <f>JULY!R213+AUGUST!R213+SEPTEMBER!R213</f>
        <v>0</v>
      </c>
      <c r="S213" s="46">
        <f>JULY!S213+AUGUST!S213+SEPTEMBER!S213</f>
        <v>0</v>
      </c>
      <c r="T213" s="46">
        <f>JULY!T213+AUGUST!T213+SEPTEMBER!T213</f>
        <v>0</v>
      </c>
      <c r="U213" s="46">
        <f>JULY!U213+AUGUST!U213+SEPTEMBER!U213</f>
        <v>0</v>
      </c>
      <c r="V213" s="46">
        <f>JULY!V213+AUGUST!V213+SEPTEMBER!V213</f>
        <v>0</v>
      </c>
      <c r="W213" s="46">
        <f>JULY!W213+AUGUST!W213+SEPTEMBER!W213</f>
        <v>0</v>
      </c>
      <c r="X213" s="46">
        <f>JULY!X213+AUGUST!X213+SEPTEMBER!X213</f>
        <v>0</v>
      </c>
      <c r="Y213" s="46">
        <f>JULY!Y213+AUGUST!Y213+SEPTEMBER!Y213</f>
        <v>0</v>
      </c>
      <c r="Z213" s="46">
        <f>JULY!Z213+AUGUST!Z213+SEPTEMBER!Z213</f>
        <v>0</v>
      </c>
      <c r="AA213" s="46">
        <f>JULY!AA213+AUGUST!AA213+SEPTEMBER!AA213</f>
        <v>0</v>
      </c>
      <c r="AB213" s="46">
        <f>JULY!AB213+AUGUST!AB213+SEPTEMBER!AB213</f>
        <v>0</v>
      </c>
      <c r="AC213" s="46">
        <f>JULY!AC213+AUGUST!AC213+SEPTEMBER!AC213</f>
        <v>0</v>
      </c>
      <c r="AD213" s="46">
        <f>JULY!AD213+AUGUST!AD213+SEPTEMBER!AD213</f>
        <v>0</v>
      </c>
      <c r="AE213" s="46">
        <f>JULY!AE213+AUGUST!AE213+SEPTEMBER!AE213</f>
        <v>0</v>
      </c>
      <c r="AF213" s="46">
        <f>JULY!AF213+AUGUST!AF213+SEPTEMBER!AF213</f>
        <v>0</v>
      </c>
      <c r="AG213" s="46">
        <f>JULY!AG213+AUGUST!AG213+SEPTEMBER!AG213</f>
        <v>0</v>
      </c>
      <c r="AH213" s="46">
        <f>JULY!AH213+AUGUST!AH213+SEPTEMBER!AH213</f>
        <v>0</v>
      </c>
      <c r="AI213" s="46">
        <f>JULY!AI213+AUGUST!AI213+SEPTEMBER!AI213</f>
        <v>0</v>
      </c>
      <c r="AJ213" s="46">
        <f>JULY!AJ213+AUGUST!AJ213+SEPTEMBER!AJ213</f>
        <v>0</v>
      </c>
      <c r="AK213" s="46">
        <f>JULY!AK213+AUGUST!AK213+SEPTEMBER!AK213</f>
        <v>0</v>
      </c>
      <c r="AL213" s="46">
        <f>JULY!AL213+AUGUST!AL213+SEPTEMBER!AL213</f>
        <v>0</v>
      </c>
      <c r="AM213" s="47">
        <f t="shared" si="6"/>
        <v>0</v>
      </c>
      <c r="AN213" s="47">
        <f t="shared" si="6"/>
        <v>0</v>
      </c>
      <c r="AO213" s="48">
        <f t="shared" si="7"/>
        <v>0</v>
      </c>
    </row>
    <row r="214" ht="16.5" spans="1:41">
      <c r="A214" s="45" t="s">
        <v>217</v>
      </c>
      <c r="B214" s="46"/>
      <c r="C214" s="46">
        <f>JULY!C214+AUGUST!C214+SEPTEMBER!C214</f>
        <v>0</v>
      </c>
      <c r="D214" s="46">
        <f>JULY!D214+AUGUST!D214+SEPTEMBER!D214</f>
        <v>0</v>
      </c>
      <c r="E214" s="46">
        <f>JULY!E214+AUGUST!E214+SEPTEMBER!E214</f>
        <v>0</v>
      </c>
      <c r="F214" s="46">
        <f>JULY!F214+AUGUST!F214+SEPTEMBER!F214</f>
        <v>0</v>
      </c>
      <c r="G214" s="46">
        <f>JULY!G214+AUGUST!G214+SEPTEMBER!G214</f>
        <v>0</v>
      </c>
      <c r="H214" s="46">
        <f>JULY!H214+AUGUST!H214+SEPTEMBER!H214</f>
        <v>0</v>
      </c>
      <c r="I214" s="46">
        <f>JULY!I214+AUGUST!I214+SEPTEMBER!I214</f>
        <v>0</v>
      </c>
      <c r="J214" s="46">
        <f>JULY!J214+AUGUST!J214+SEPTEMBER!J214</f>
        <v>0</v>
      </c>
      <c r="K214" s="46">
        <f>JULY!K214+AUGUST!K214+SEPTEMBER!K214</f>
        <v>0</v>
      </c>
      <c r="L214" s="46">
        <f>JULY!L214+AUGUST!L214+SEPTEMBER!L214</f>
        <v>0</v>
      </c>
      <c r="M214" s="46">
        <f>JULY!M214+AUGUST!M214+SEPTEMBER!M214</f>
        <v>0</v>
      </c>
      <c r="N214" s="46">
        <f>JULY!N214+AUGUST!N214+SEPTEMBER!N214</f>
        <v>0</v>
      </c>
      <c r="O214" s="46">
        <f>JULY!O214+AUGUST!O214+SEPTEMBER!O214</f>
        <v>0</v>
      </c>
      <c r="P214" s="46">
        <f>JULY!P214+AUGUST!P214+SEPTEMBER!P214</f>
        <v>0</v>
      </c>
      <c r="Q214" s="46">
        <f>JULY!Q214+AUGUST!Q214+SEPTEMBER!Q214</f>
        <v>0</v>
      </c>
      <c r="R214" s="46">
        <f>JULY!R214+AUGUST!R214+SEPTEMBER!R214</f>
        <v>0</v>
      </c>
      <c r="S214" s="46">
        <f>JULY!S214+AUGUST!S214+SEPTEMBER!S214</f>
        <v>0</v>
      </c>
      <c r="T214" s="46">
        <f>JULY!T214+AUGUST!T214+SEPTEMBER!T214</f>
        <v>0</v>
      </c>
      <c r="U214" s="46">
        <f>JULY!U214+AUGUST!U214+SEPTEMBER!U214</f>
        <v>0</v>
      </c>
      <c r="V214" s="46">
        <f>JULY!V214+AUGUST!V214+SEPTEMBER!V214</f>
        <v>0</v>
      </c>
      <c r="W214" s="46">
        <f>JULY!W214+AUGUST!W214+SEPTEMBER!W214</f>
        <v>0</v>
      </c>
      <c r="X214" s="46">
        <f>JULY!X214+AUGUST!X214+SEPTEMBER!X214</f>
        <v>0</v>
      </c>
      <c r="Y214" s="46">
        <f>JULY!Y214+AUGUST!Y214+SEPTEMBER!Y214</f>
        <v>0</v>
      </c>
      <c r="Z214" s="46">
        <f>JULY!Z214+AUGUST!Z214+SEPTEMBER!Z214</f>
        <v>0</v>
      </c>
      <c r="AA214" s="46">
        <f>JULY!AA214+AUGUST!AA214+SEPTEMBER!AA214</f>
        <v>0</v>
      </c>
      <c r="AB214" s="46">
        <f>JULY!AB214+AUGUST!AB214+SEPTEMBER!AB214</f>
        <v>0</v>
      </c>
      <c r="AC214" s="46">
        <f>JULY!AC214+AUGUST!AC214+SEPTEMBER!AC214</f>
        <v>0</v>
      </c>
      <c r="AD214" s="46">
        <f>JULY!AD214+AUGUST!AD214+SEPTEMBER!AD214</f>
        <v>0</v>
      </c>
      <c r="AE214" s="46">
        <f>JULY!AE214+AUGUST!AE214+SEPTEMBER!AE214</f>
        <v>0</v>
      </c>
      <c r="AF214" s="46">
        <f>JULY!AF214+AUGUST!AF214+SEPTEMBER!AF214</f>
        <v>0</v>
      </c>
      <c r="AG214" s="46">
        <f>JULY!AG214+AUGUST!AG214+SEPTEMBER!AG214</f>
        <v>0</v>
      </c>
      <c r="AH214" s="46">
        <f>JULY!AH214+AUGUST!AH214+SEPTEMBER!AH214</f>
        <v>0</v>
      </c>
      <c r="AI214" s="46">
        <f>JULY!AI214+AUGUST!AI214+SEPTEMBER!AI214</f>
        <v>0</v>
      </c>
      <c r="AJ214" s="46">
        <f>JULY!AJ214+AUGUST!AJ214+SEPTEMBER!AJ214</f>
        <v>0</v>
      </c>
      <c r="AK214" s="46">
        <f>JULY!AK214+AUGUST!AK214+SEPTEMBER!AK214</f>
        <v>0</v>
      </c>
      <c r="AL214" s="46">
        <f>JULY!AL214+AUGUST!AL214+SEPTEMBER!AL214</f>
        <v>0</v>
      </c>
      <c r="AM214" s="47">
        <f t="shared" si="6"/>
        <v>0</v>
      </c>
      <c r="AN214" s="47">
        <f t="shared" si="6"/>
        <v>0</v>
      </c>
      <c r="AO214" s="48">
        <f t="shared" si="7"/>
        <v>0</v>
      </c>
    </row>
    <row r="215" ht="16.5" spans="1:41">
      <c r="A215" s="45" t="s">
        <v>218</v>
      </c>
      <c r="B215" s="46"/>
      <c r="C215" s="46">
        <f>JULY!C215+AUGUST!C215+SEPTEMBER!C215</f>
        <v>0</v>
      </c>
      <c r="D215" s="46">
        <f>JULY!D215+AUGUST!D215+SEPTEMBER!D215</f>
        <v>0</v>
      </c>
      <c r="E215" s="46">
        <f>JULY!E215+AUGUST!E215+SEPTEMBER!E215</f>
        <v>0</v>
      </c>
      <c r="F215" s="46">
        <f>JULY!F215+AUGUST!F215+SEPTEMBER!F215</f>
        <v>0</v>
      </c>
      <c r="G215" s="46">
        <f>JULY!G215+AUGUST!G215+SEPTEMBER!G215</f>
        <v>0</v>
      </c>
      <c r="H215" s="46">
        <f>JULY!H215+AUGUST!H215+SEPTEMBER!H215</f>
        <v>0</v>
      </c>
      <c r="I215" s="46">
        <f>JULY!I215+AUGUST!I215+SEPTEMBER!I215</f>
        <v>0</v>
      </c>
      <c r="J215" s="46">
        <f>JULY!J215+AUGUST!J215+SEPTEMBER!J215</f>
        <v>0</v>
      </c>
      <c r="K215" s="46">
        <f>JULY!K215+AUGUST!K215+SEPTEMBER!K215</f>
        <v>0</v>
      </c>
      <c r="L215" s="46">
        <f>JULY!L215+AUGUST!L215+SEPTEMBER!L215</f>
        <v>0</v>
      </c>
      <c r="M215" s="46">
        <f>JULY!M215+AUGUST!M215+SEPTEMBER!M215</f>
        <v>0</v>
      </c>
      <c r="N215" s="46">
        <f>JULY!N215+AUGUST!N215+SEPTEMBER!N215</f>
        <v>0</v>
      </c>
      <c r="O215" s="46">
        <f>JULY!O215+AUGUST!O215+SEPTEMBER!O215</f>
        <v>0</v>
      </c>
      <c r="P215" s="46">
        <f>JULY!P215+AUGUST!P215+SEPTEMBER!P215</f>
        <v>0</v>
      </c>
      <c r="Q215" s="46">
        <f>JULY!Q215+AUGUST!Q215+SEPTEMBER!Q215</f>
        <v>0</v>
      </c>
      <c r="R215" s="46">
        <f>JULY!R215+AUGUST!R215+SEPTEMBER!R215</f>
        <v>0</v>
      </c>
      <c r="S215" s="46">
        <f>JULY!S215+AUGUST!S215+SEPTEMBER!S215</f>
        <v>0</v>
      </c>
      <c r="T215" s="46">
        <f>JULY!T215+AUGUST!T215+SEPTEMBER!T215</f>
        <v>0</v>
      </c>
      <c r="U215" s="46">
        <f>JULY!U215+AUGUST!U215+SEPTEMBER!U215</f>
        <v>0</v>
      </c>
      <c r="V215" s="46">
        <f>JULY!V215+AUGUST!V215+SEPTEMBER!V215</f>
        <v>0</v>
      </c>
      <c r="W215" s="46">
        <f>JULY!W215+AUGUST!W215+SEPTEMBER!W215</f>
        <v>0</v>
      </c>
      <c r="X215" s="46">
        <f>JULY!X215+AUGUST!X215+SEPTEMBER!X215</f>
        <v>0</v>
      </c>
      <c r="Y215" s="46">
        <f>JULY!Y215+AUGUST!Y215+SEPTEMBER!Y215</f>
        <v>0</v>
      </c>
      <c r="Z215" s="46">
        <f>JULY!Z215+AUGUST!Z215+SEPTEMBER!Z215</f>
        <v>0</v>
      </c>
      <c r="AA215" s="46">
        <f>JULY!AA215+AUGUST!AA215+SEPTEMBER!AA215</f>
        <v>0</v>
      </c>
      <c r="AB215" s="46">
        <f>JULY!AB215+AUGUST!AB215+SEPTEMBER!AB215</f>
        <v>0</v>
      </c>
      <c r="AC215" s="46">
        <f>JULY!AC215+AUGUST!AC215+SEPTEMBER!AC215</f>
        <v>0</v>
      </c>
      <c r="AD215" s="46">
        <f>JULY!AD215+AUGUST!AD215+SEPTEMBER!AD215</f>
        <v>0</v>
      </c>
      <c r="AE215" s="46">
        <f>JULY!AE215+AUGUST!AE215+SEPTEMBER!AE215</f>
        <v>0</v>
      </c>
      <c r="AF215" s="46">
        <f>JULY!AF215+AUGUST!AF215+SEPTEMBER!AF215</f>
        <v>0</v>
      </c>
      <c r="AG215" s="46">
        <f>JULY!AG215+AUGUST!AG215+SEPTEMBER!AG215</f>
        <v>0</v>
      </c>
      <c r="AH215" s="46">
        <f>JULY!AH215+AUGUST!AH215+SEPTEMBER!AH215</f>
        <v>0</v>
      </c>
      <c r="AI215" s="46">
        <f>JULY!AI215+AUGUST!AI215+SEPTEMBER!AI215</f>
        <v>0</v>
      </c>
      <c r="AJ215" s="46">
        <f>JULY!AJ215+AUGUST!AJ215+SEPTEMBER!AJ215</f>
        <v>0</v>
      </c>
      <c r="AK215" s="46">
        <f>JULY!AK215+AUGUST!AK215+SEPTEMBER!AK215</f>
        <v>0</v>
      </c>
      <c r="AL215" s="46">
        <f>JULY!AL215+AUGUST!AL215+SEPTEMBER!AL215</f>
        <v>0</v>
      </c>
      <c r="AM215" s="47">
        <f t="shared" si="6"/>
        <v>0</v>
      </c>
      <c r="AN215" s="47">
        <f t="shared" si="6"/>
        <v>0</v>
      </c>
      <c r="AO215" s="48">
        <f t="shared" si="7"/>
        <v>0</v>
      </c>
    </row>
    <row r="216" ht="16.5" spans="1:41">
      <c r="A216" s="45" t="s">
        <v>219</v>
      </c>
      <c r="B216" s="46"/>
      <c r="C216" s="46">
        <f>JULY!C216+AUGUST!C216+SEPTEMBER!C216</f>
        <v>0</v>
      </c>
      <c r="D216" s="46">
        <f>JULY!D216+AUGUST!D216+SEPTEMBER!D216</f>
        <v>0</v>
      </c>
      <c r="E216" s="46">
        <f>JULY!E216+AUGUST!E216+SEPTEMBER!E216</f>
        <v>0</v>
      </c>
      <c r="F216" s="46">
        <f>JULY!F216+AUGUST!F216+SEPTEMBER!F216</f>
        <v>0</v>
      </c>
      <c r="G216" s="46">
        <f>JULY!G216+AUGUST!G216+SEPTEMBER!G216</f>
        <v>0</v>
      </c>
      <c r="H216" s="46">
        <f>JULY!H216+AUGUST!H216+SEPTEMBER!H216</f>
        <v>0</v>
      </c>
      <c r="I216" s="46">
        <f>JULY!I216+AUGUST!I216+SEPTEMBER!I216</f>
        <v>0</v>
      </c>
      <c r="J216" s="46">
        <f>JULY!J216+AUGUST!J216+SEPTEMBER!J216</f>
        <v>0</v>
      </c>
      <c r="K216" s="46">
        <f>JULY!K216+AUGUST!K216+SEPTEMBER!K216</f>
        <v>0</v>
      </c>
      <c r="L216" s="46">
        <f>JULY!L216+AUGUST!L216+SEPTEMBER!L216</f>
        <v>0</v>
      </c>
      <c r="M216" s="46">
        <f>JULY!M216+AUGUST!M216+SEPTEMBER!M216</f>
        <v>0</v>
      </c>
      <c r="N216" s="46">
        <f>JULY!N216+AUGUST!N216+SEPTEMBER!N216</f>
        <v>0</v>
      </c>
      <c r="O216" s="46">
        <f>JULY!O216+AUGUST!O216+SEPTEMBER!O216</f>
        <v>0</v>
      </c>
      <c r="P216" s="46">
        <f>JULY!P216+AUGUST!P216+SEPTEMBER!P216</f>
        <v>0</v>
      </c>
      <c r="Q216" s="46">
        <f>JULY!Q216+AUGUST!Q216+SEPTEMBER!Q216</f>
        <v>0</v>
      </c>
      <c r="R216" s="46">
        <f>JULY!R216+AUGUST!R216+SEPTEMBER!R216</f>
        <v>0</v>
      </c>
      <c r="S216" s="46">
        <f>JULY!S216+AUGUST!S216+SEPTEMBER!S216</f>
        <v>0</v>
      </c>
      <c r="T216" s="46">
        <f>JULY!T216+AUGUST!T216+SEPTEMBER!T216</f>
        <v>0</v>
      </c>
      <c r="U216" s="46">
        <f>JULY!U216+AUGUST!U216+SEPTEMBER!U216</f>
        <v>0</v>
      </c>
      <c r="V216" s="46">
        <f>JULY!V216+AUGUST!V216+SEPTEMBER!V216</f>
        <v>0</v>
      </c>
      <c r="W216" s="46">
        <f>JULY!W216+AUGUST!W216+SEPTEMBER!W216</f>
        <v>0</v>
      </c>
      <c r="X216" s="46">
        <f>JULY!X216+AUGUST!X216+SEPTEMBER!X216</f>
        <v>0</v>
      </c>
      <c r="Y216" s="46">
        <f>JULY!Y216+AUGUST!Y216+SEPTEMBER!Y216</f>
        <v>0</v>
      </c>
      <c r="Z216" s="46">
        <f>JULY!Z216+AUGUST!Z216+SEPTEMBER!Z216</f>
        <v>0</v>
      </c>
      <c r="AA216" s="46">
        <f>JULY!AA216+AUGUST!AA216+SEPTEMBER!AA216</f>
        <v>0</v>
      </c>
      <c r="AB216" s="46">
        <f>JULY!AB216+AUGUST!AB216+SEPTEMBER!AB216</f>
        <v>0</v>
      </c>
      <c r="AC216" s="46">
        <f>JULY!AC216+AUGUST!AC216+SEPTEMBER!AC216</f>
        <v>0</v>
      </c>
      <c r="AD216" s="46">
        <f>JULY!AD216+AUGUST!AD216+SEPTEMBER!AD216</f>
        <v>0</v>
      </c>
      <c r="AE216" s="46">
        <f>JULY!AE216+AUGUST!AE216+SEPTEMBER!AE216</f>
        <v>0</v>
      </c>
      <c r="AF216" s="46">
        <f>JULY!AF216+AUGUST!AF216+SEPTEMBER!AF216</f>
        <v>0</v>
      </c>
      <c r="AG216" s="46">
        <f>JULY!AG216+AUGUST!AG216+SEPTEMBER!AG216</f>
        <v>0</v>
      </c>
      <c r="AH216" s="46">
        <f>JULY!AH216+AUGUST!AH216+SEPTEMBER!AH216</f>
        <v>0</v>
      </c>
      <c r="AI216" s="46">
        <f>JULY!AI216+AUGUST!AI216+SEPTEMBER!AI216</f>
        <v>0</v>
      </c>
      <c r="AJ216" s="46">
        <f>JULY!AJ216+AUGUST!AJ216+SEPTEMBER!AJ216</f>
        <v>0</v>
      </c>
      <c r="AK216" s="46">
        <f>JULY!AK216+AUGUST!AK216+SEPTEMBER!AK216</f>
        <v>0</v>
      </c>
      <c r="AL216" s="46">
        <f>JULY!AL216+AUGUST!AL216+SEPTEMBER!AL216</f>
        <v>0</v>
      </c>
      <c r="AM216" s="47">
        <f t="shared" si="6"/>
        <v>0</v>
      </c>
      <c r="AN216" s="47">
        <f t="shared" si="6"/>
        <v>0</v>
      </c>
      <c r="AO216" s="48">
        <f t="shared" si="7"/>
        <v>0</v>
      </c>
    </row>
    <row r="217" ht="16.5" spans="1:41">
      <c r="A217" s="45" t="s">
        <v>220</v>
      </c>
      <c r="B217" s="46"/>
      <c r="C217" s="46">
        <f>JULY!C217+AUGUST!C217+SEPTEMBER!C217</f>
        <v>0</v>
      </c>
      <c r="D217" s="46">
        <f>JULY!D217+AUGUST!D217+SEPTEMBER!D217</f>
        <v>0</v>
      </c>
      <c r="E217" s="46">
        <f>JULY!E217+AUGUST!E217+SEPTEMBER!E217</f>
        <v>0</v>
      </c>
      <c r="F217" s="46">
        <f>JULY!F217+AUGUST!F217+SEPTEMBER!F217</f>
        <v>0</v>
      </c>
      <c r="G217" s="46">
        <f>JULY!G217+AUGUST!G217+SEPTEMBER!G217</f>
        <v>0</v>
      </c>
      <c r="H217" s="46">
        <f>JULY!H217+AUGUST!H217+SEPTEMBER!H217</f>
        <v>0</v>
      </c>
      <c r="I217" s="46">
        <f>JULY!I217+AUGUST!I217+SEPTEMBER!I217</f>
        <v>0</v>
      </c>
      <c r="J217" s="46">
        <f>JULY!J217+AUGUST!J217+SEPTEMBER!J217</f>
        <v>0</v>
      </c>
      <c r="K217" s="46">
        <f>JULY!K217+AUGUST!K217+SEPTEMBER!K217</f>
        <v>0</v>
      </c>
      <c r="L217" s="46">
        <f>JULY!L217+AUGUST!L217+SEPTEMBER!L217</f>
        <v>0</v>
      </c>
      <c r="M217" s="46">
        <f>JULY!M217+AUGUST!M217+SEPTEMBER!M217</f>
        <v>0</v>
      </c>
      <c r="N217" s="46">
        <f>JULY!N217+AUGUST!N217+SEPTEMBER!N217</f>
        <v>0</v>
      </c>
      <c r="O217" s="46">
        <f>JULY!O217+AUGUST!O217+SEPTEMBER!O217</f>
        <v>0</v>
      </c>
      <c r="P217" s="46">
        <f>JULY!P217+AUGUST!P217+SEPTEMBER!P217</f>
        <v>0</v>
      </c>
      <c r="Q217" s="46">
        <f>JULY!Q217+AUGUST!Q217+SEPTEMBER!Q217</f>
        <v>0</v>
      </c>
      <c r="R217" s="46">
        <f>JULY!R217+AUGUST!R217+SEPTEMBER!R217</f>
        <v>0</v>
      </c>
      <c r="S217" s="46">
        <f>JULY!S217+AUGUST!S217+SEPTEMBER!S217</f>
        <v>0</v>
      </c>
      <c r="T217" s="46">
        <f>JULY!T217+AUGUST!T217+SEPTEMBER!T217</f>
        <v>0</v>
      </c>
      <c r="U217" s="46">
        <f>JULY!U217+AUGUST!U217+SEPTEMBER!U217</f>
        <v>0</v>
      </c>
      <c r="V217" s="46">
        <f>JULY!V217+AUGUST!V217+SEPTEMBER!V217</f>
        <v>0</v>
      </c>
      <c r="W217" s="46">
        <f>JULY!W217+AUGUST!W217+SEPTEMBER!W217</f>
        <v>0</v>
      </c>
      <c r="X217" s="46">
        <f>JULY!X217+AUGUST!X217+SEPTEMBER!X217</f>
        <v>0</v>
      </c>
      <c r="Y217" s="46">
        <f>JULY!Y217+AUGUST!Y217+SEPTEMBER!Y217</f>
        <v>0</v>
      </c>
      <c r="Z217" s="46">
        <f>JULY!Z217+AUGUST!Z217+SEPTEMBER!Z217</f>
        <v>0</v>
      </c>
      <c r="AA217" s="46">
        <f>JULY!AA217+AUGUST!AA217+SEPTEMBER!AA217</f>
        <v>0</v>
      </c>
      <c r="AB217" s="46">
        <f>JULY!AB217+AUGUST!AB217+SEPTEMBER!AB217</f>
        <v>0</v>
      </c>
      <c r="AC217" s="46">
        <f>JULY!AC217+AUGUST!AC217+SEPTEMBER!AC217</f>
        <v>0</v>
      </c>
      <c r="AD217" s="46">
        <f>JULY!AD217+AUGUST!AD217+SEPTEMBER!AD217</f>
        <v>0</v>
      </c>
      <c r="AE217" s="46">
        <f>JULY!AE217+AUGUST!AE217+SEPTEMBER!AE217</f>
        <v>0</v>
      </c>
      <c r="AF217" s="46">
        <f>JULY!AF217+AUGUST!AF217+SEPTEMBER!AF217</f>
        <v>0</v>
      </c>
      <c r="AG217" s="46">
        <f>JULY!AG217+AUGUST!AG217+SEPTEMBER!AG217</f>
        <v>0</v>
      </c>
      <c r="AH217" s="46">
        <f>JULY!AH217+AUGUST!AH217+SEPTEMBER!AH217</f>
        <v>0</v>
      </c>
      <c r="AI217" s="46">
        <f>JULY!AI217+AUGUST!AI217+SEPTEMBER!AI217</f>
        <v>0</v>
      </c>
      <c r="AJ217" s="46">
        <f>JULY!AJ217+AUGUST!AJ217+SEPTEMBER!AJ217</f>
        <v>0</v>
      </c>
      <c r="AK217" s="46">
        <f>JULY!AK217+AUGUST!AK217+SEPTEMBER!AK217</f>
        <v>0</v>
      </c>
      <c r="AL217" s="46">
        <f>JULY!AL217+AUGUST!AL217+SEPTEMBER!AL217</f>
        <v>0</v>
      </c>
      <c r="AM217" s="47">
        <f t="shared" ref="AM217:AN252" si="8">C217+E217+G217+I217+K217+M217+O217+Q217+S217+U217+W217+Y217+AA217+AC217+AE217+AG217+AI217+AK217</f>
        <v>0</v>
      </c>
      <c r="AN217" s="47">
        <f t="shared" si="8"/>
        <v>0</v>
      </c>
      <c r="AO217" s="48">
        <f t="shared" si="7"/>
        <v>0</v>
      </c>
    </row>
    <row r="218" ht="16.5" spans="1:41">
      <c r="A218" s="45"/>
      <c r="B218" s="46"/>
      <c r="C218" s="46">
        <f>JULY!C218+AUGUST!C218+SEPTEMBER!C218</f>
        <v>0</v>
      </c>
      <c r="D218" s="46">
        <f>JULY!D218+AUGUST!D218+SEPTEMBER!D218</f>
        <v>0</v>
      </c>
      <c r="E218" s="46">
        <f>JULY!E218+AUGUST!E218+SEPTEMBER!E218</f>
        <v>0</v>
      </c>
      <c r="F218" s="46">
        <f>JULY!F218+AUGUST!F218+SEPTEMBER!F218</f>
        <v>0</v>
      </c>
      <c r="G218" s="46">
        <f>JULY!G218+AUGUST!G218+SEPTEMBER!G218</f>
        <v>0</v>
      </c>
      <c r="H218" s="46">
        <f>JULY!H218+AUGUST!H218+SEPTEMBER!H218</f>
        <v>0</v>
      </c>
      <c r="I218" s="46">
        <f>JULY!I218+AUGUST!I218+SEPTEMBER!I218</f>
        <v>0</v>
      </c>
      <c r="J218" s="46">
        <f>JULY!J218+AUGUST!J218+SEPTEMBER!J218</f>
        <v>0</v>
      </c>
      <c r="K218" s="46">
        <f>JULY!K218+AUGUST!K218+SEPTEMBER!K218</f>
        <v>0</v>
      </c>
      <c r="L218" s="46">
        <f>JULY!L218+AUGUST!L218+SEPTEMBER!L218</f>
        <v>0</v>
      </c>
      <c r="M218" s="46">
        <f>JULY!M218+AUGUST!M218+SEPTEMBER!M218</f>
        <v>0</v>
      </c>
      <c r="N218" s="46">
        <f>JULY!N218+AUGUST!N218+SEPTEMBER!N218</f>
        <v>0</v>
      </c>
      <c r="O218" s="46">
        <f>JULY!O218+AUGUST!O218+SEPTEMBER!O218</f>
        <v>0</v>
      </c>
      <c r="P218" s="46">
        <f>JULY!P218+AUGUST!P218+SEPTEMBER!P218</f>
        <v>0</v>
      </c>
      <c r="Q218" s="46">
        <f>JULY!Q218+AUGUST!Q218+SEPTEMBER!Q218</f>
        <v>0</v>
      </c>
      <c r="R218" s="46">
        <f>JULY!R218+AUGUST!R218+SEPTEMBER!R218</f>
        <v>0</v>
      </c>
      <c r="S218" s="46">
        <f>JULY!S218+AUGUST!S218+SEPTEMBER!S218</f>
        <v>0</v>
      </c>
      <c r="T218" s="46">
        <f>JULY!T218+AUGUST!T218+SEPTEMBER!T218</f>
        <v>0</v>
      </c>
      <c r="U218" s="46">
        <f>JULY!U218+AUGUST!U218+SEPTEMBER!U218</f>
        <v>0</v>
      </c>
      <c r="V218" s="46">
        <f>JULY!V218+AUGUST!V218+SEPTEMBER!V218</f>
        <v>0</v>
      </c>
      <c r="W218" s="46">
        <f>JULY!W218+AUGUST!W218+SEPTEMBER!W218</f>
        <v>0</v>
      </c>
      <c r="X218" s="46">
        <f>JULY!X218+AUGUST!X218+SEPTEMBER!X218</f>
        <v>0</v>
      </c>
      <c r="Y218" s="46">
        <f>JULY!Y218+AUGUST!Y218+SEPTEMBER!Y218</f>
        <v>0</v>
      </c>
      <c r="Z218" s="46">
        <f>JULY!Z218+AUGUST!Z218+SEPTEMBER!Z218</f>
        <v>0</v>
      </c>
      <c r="AA218" s="46">
        <f>JULY!AA218+AUGUST!AA218+SEPTEMBER!AA218</f>
        <v>0</v>
      </c>
      <c r="AB218" s="46">
        <f>JULY!AB218+AUGUST!AB218+SEPTEMBER!AB218</f>
        <v>0</v>
      </c>
      <c r="AC218" s="46">
        <f>JULY!AC218+AUGUST!AC218+SEPTEMBER!AC218</f>
        <v>0</v>
      </c>
      <c r="AD218" s="46">
        <f>JULY!AD218+AUGUST!AD218+SEPTEMBER!AD218</f>
        <v>0</v>
      </c>
      <c r="AE218" s="46">
        <f>JULY!AE218+AUGUST!AE218+SEPTEMBER!AE218</f>
        <v>0</v>
      </c>
      <c r="AF218" s="46">
        <f>JULY!AF218+AUGUST!AF218+SEPTEMBER!AF218</f>
        <v>0</v>
      </c>
      <c r="AG218" s="46">
        <f>JULY!AG218+AUGUST!AG218+SEPTEMBER!AG218</f>
        <v>0</v>
      </c>
      <c r="AH218" s="46">
        <f>JULY!AH218+AUGUST!AH218+SEPTEMBER!AH218</f>
        <v>0</v>
      </c>
      <c r="AI218" s="46">
        <f>JULY!AI218+AUGUST!AI218+SEPTEMBER!AI218</f>
        <v>0</v>
      </c>
      <c r="AJ218" s="46">
        <f>JULY!AJ218+AUGUST!AJ218+SEPTEMBER!AJ218</f>
        <v>0</v>
      </c>
      <c r="AK218" s="46">
        <f>JULY!AK218+AUGUST!AK218+SEPTEMBER!AK218</f>
        <v>0</v>
      </c>
      <c r="AL218" s="46">
        <f>JULY!AL218+AUGUST!AL218+JULY!AL218</f>
        <v>0</v>
      </c>
      <c r="AM218" s="47">
        <f t="shared" si="8"/>
        <v>0</v>
      </c>
      <c r="AN218" s="47">
        <f t="shared" si="8"/>
        <v>0</v>
      </c>
      <c r="AO218" s="48">
        <f t="shared" si="7"/>
        <v>0</v>
      </c>
    </row>
    <row r="219" ht="16.5" spans="1:41">
      <c r="A219" s="45"/>
      <c r="B219" s="46"/>
      <c r="C219" s="46">
        <f>JULY!C219+AUGUST!C219+SEPTEMBER!C219</f>
        <v>0</v>
      </c>
      <c r="D219" s="46">
        <f>JULY!D219+AUGUST!D219+SEPTEMBER!D219</f>
        <v>0</v>
      </c>
      <c r="E219" s="46">
        <f>JULY!E219+AUGUST!E219+SEPTEMBER!E219</f>
        <v>0</v>
      </c>
      <c r="F219" s="46">
        <f>JULY!F219+AUGUST!F219+SEPTEMBER!F219</f>
        <v>0</v>
      </c>
      <c r="G219" s="46">
        <f>JULY!G219+AUGUST!G219+SEPTEMBER!G219</f>
        <v>0</v>
      </c>
      <c r="H219" s="46">
        <f>JULY!H219+AUGUST!H219+SEPTEMBER!H219</f>
        <v>0</v>
      </c>
      <c r="I219" s="46">
        <f>JULY!I219+AUGUST!I219+SEPTEMBER!I219</f>
        <v>0</v>
      </c>
      <c r="J219" s="46">
        <f>JULY!J219+AUGUST!J219+SEPTEMBER!J219</f>
        <v>0</v>
      </c>
      <c r="K219" s="46">
        <f>JULY!K219+AUGUST!K219+SEPTEMBER!K219</f>
        <v>0</v>
      </c>
      <c r="L219" s="46">
        <f>JULY!L219+AUGUST!L219+SEPTEMBER!L219</f>
        <v>0</v>
      </c>
      <c r="M219" s="46">
        <f>JULY!M219+AUGUST!M219+SEPTEMBER!M219</f>
        <v>0</v>
      </c>
      <c r="N219" s="46">
        <f>JULY!N219+AUGUST!N219+SEPTEMBER!N219</f>
        <v>0</v>
      </c>
      <c r="O219" s="46">
        <f>JULY!O219+AUGUST!O219+SEPTEMBER!O219</f>
        <v>0</v>
      </c>
      <c r="P219" s="46">
        <f>JULY!P219+AUGUST!P219+SEPTEMBER!P219</f>
        <v>0</v>
      </c>
      <c r="Q219" s="46">
        <f>JULY!Q219+AUGUST!Q219+SEPTEMBER!Q219</f>
        <v>0</v>
      </c>
      <c r="R219" s="46">
        <f>JULY!R219+AUGUST!R219+SEPTEMBER!R219</f>
        <v>0</v>
      </c>
      <c r="S219" s="46">
        <f>JULY!S219+AUGUST!S219+SEPTEMBER!S219</f>
        <v>0</v>
      </c>
      <c r="T219" s="46">
        <f>JULY!T219+AUGUST!T219+SEPTEMBER!T219</f>
        <v>0</v>
      </c>
      <c r="U219" s="46">
        <f>JULY!U219+AUGUST!U219+SEPTEMBER!U219</f>
        <v>0</v>
      </c>
      <c r="V219" s="46">
        <f>JULY!V219+AUGUST!V219+SEPTEMBER!V219</f>
        <v>0</v>
      </c>
      <c r="W219" s="46">
        <f>JULY!W219+AUGUST!W219+SEPTEMBER!W219</f>
        <v>0</v>
      </c>
      <c r="X219" s="46">
        <f>JULY!X219+AUGUST!X219+SEPTEMBER!X219</f>
        <v>0</v>
      </c>
      <c r="Y219" s="46">
        <f>JULY!Y219+AUGUST!Y219+SEPTEMBER!Y219</f>
        <v>0</v>
      </c>
      <c r="Z219" s="46">
        <f>JULY!Z219+AUGUST!Z219+SEPTEMBER!Z219</f>
        <v>0</v>
      </c>
      <c r="AA219" s="46">
        <f>JULY!AA219+AUGUST!AA219+SEPTEMBER!AA219</f>
        <v>0</v>
      </c>
      <c r="AB219" s="46">
        <f>JULY!AB219+AUGUST!AB219+SEPTEMBER!AB219</f>
        <v>0</v>
      </c>
      <c r="AC219" s="46">
        <f>JULY!AC219+AUGUST!AC219+SEPTEMBER!AC219</f>
        <v>0</v>
      </c>
      <c r="AD219" s="46">
        <f>JULY!AD219+AUGUST!AD219+SEPTEMBER!AD219</f>
        <v>0</v>
      </c>
      <c r="AE219" s="46">
        <f>JULY!AE219+AUGUST!AE219+SEPTEMBER!AE219</f>
        <v>0</v>
      </c>
      <c r="AF219" s="46">
        <f>JULY!AF219+AUGUST!AF219+SEPTEMBER!AF219</f>
        <v>0</v>
      </c>
      <c r="AG219" s="46">
        <f>JULY!AG219+AUGUST!AG219+SEPTEMBER!AG219</f>
        <v>0</v>
      </c>
      <c r="AH219" s="46">
        <f>JULY!AH219+AUGUST!AH219+SEPTEMBER!AH219</f>
        <v>0</v>
      </c>
      <c r="AI219" s="46">
        <f>JULY!AI219+AUGUST!AI219+SEPTEMBER!AI219</f>
        <v>0</v>
      </c>
      <c r="AJ219" s="46">
        <f>JULY!AJ219+AUGUST!AJ219+SEPTEMBER!AJ219</f>
        <v>0</v>
      </c>
      <c r="AK219" s="46">
        <f>JULY!AK219+AUGUST!AK219+SEPTEMBER!AK219</f>
        <v>0</v>
      </c>
      <c r="AL219" s="46">
        <f>JULY!AL219+AUGUST!AL219+JULY!AL219</f>
        <v>0</v>
      </c>
      <c r="AM219" s="47">
        <f t="shared" si="8"/>
        <v>0</v>
      </c>
      <c r="AN219" s="47">
        <f t="shared" si="8"/>
        <v>0</v>
      </c>
      <c r="AO219" s="48">
        <f t="shared" si="7"/>
        <v>0</v>
      </c>
    </row>
    <row r="220" ht="16.5" spans="1:41">
      <c r="A220" s="45"/>
      <c r="B220" s="46"/>
      <c r="C220" s="46">
        <f>JULY!C220+AUGUST!C220+SEPTEMBER!C220</f>
        <v>0</v>
      </c>
      <c r="D220" s="46">
        <f>JULY!D220+AUGUST!D220+SEPTEMBER!D220</f>
        <v>0</v>
      </c>
      <c r="E220" s="46">
        <f>JULY!E220+AUGUST!E220+SEPTEMBER!E220</f>
        <v>0</v>
      </c>
      <c r="F220" s="46">
        <f>JULY!F220+AUGUST!F220+SEPTEMBER!F220</f>
        <v>0</v>
      </c>
      <c r="G220" s="46">
        <f>JULY!G220+AUGUST!G220+SEPTEMBER!G220</f>
        <v>0</v>
      </c>
      <c r="H220" s="46">
        <f>JULY!H220+AUGUST!H220+SEPTEMBER!H220</f>
        <v>0</v>
      </c>
      <c r="I220" s="46">
        <f>JULY!I220+AUGUST!I220+SEPTEMBER!I220</f>
        <v>0</v>
      </c>
      <c r="J220" s="46">
        <f>JULY!J220+AUGUST!J220+SEPTEMBER!J220</f>
        <v>0</v>
      </c>
      <c r="K220" s="46">
        <f>JULY!K220+AUGUST!K220+SEPTEMBER!K220</f>
        <v>0</v>
      </c>
      <c r="L220" s="46">
        <f>JULY!L220+AUGUST!L220+SEPTEMBER!L220</f>
        <v>0</v>
      </c>
      <c r="M220" s="46">
        <f>JULY!M220+AUGUST!M220+SEPTEMBER!M220</f>
        <v>0</v>
      </c>
      <c r="N220" s="46">
        <f>JULY!N220+AUGUST!N220+SEPTEMBER!N220</f>
        <v>0</v>
      </c>
      <c r="O220" s="46">
        <f>JULY!O220+AUGUST!O220+SEPTEMBER!O220</f>
        <v>0</v>
      </c>
      <c r="P220" s="46">
        <f>JULY!P220+AUGUST!P220+SEPTEMBER!P220</f>
        <v>0</v>
      </c>
      <c r="Q220" s="46">
        <f>JULY!Q220+AUGUST!Q220+SEPTEMBER!Q220</f>
        <v>0</v>
      </c>
      <c r="R220" s="46">
        <f>JULY!R220+AUGUST!R220+SEPTEMBER!R220</f>
        <v>0</v>
      </c>
      <c r="S220" s="46">
        <f>JULY!S220+AUGUST!S220+SEPTEMBER!S220</f>
        <v>0</v>
      </c>
      <c r="T220" s="46">
        <f>JULY!T220+AUGUST!T220+SEPTEMBER!T220</f>
        <v>0</v>
      </c>
      <c r="U220" s="46">
        <f>JULY!U220+AUGUST!U220+SEPTEMBER!U220</f>
        <v>0</v>
      </c>
      <c r="V220" s="46">
        <f>JULY!V220+AUGUST!V220+SEPTEMBER!V220</f>
        <v>0</v>
      </c>
      <c r="W220" s="46">
        <f>JULY!W220+AUGUST!W220+SEPTEMBER!W220</f>
        <v>0</v>
      </c>
      <c r="X220" s="46">
        <f>JULY!X220+AUGUST!X220+SEPTEMBER!X220</f>
        <v>0</v>
      </c>
      <c r="Y220" s="46">
        <f>JULY!Y220+AUGUST!Y220+SEPTEMBER!Y220</f>
        <v>0</v>
      </c>
      <c r="Z220" s="46">
        <f>JULY!Z220+AUGUST!Z220+SEPTEMBER!Z220</f>
        <v>0</v>
      </c>
      <c r="AA220" s="46">
        <f>JULY!AA220+AUGUST!AA220+SEPTEMBER!AA220</f>
        <v>0</v>
      </c>
      <c r="AB220" s="46">
        <f>JULY!AB220+AUGUST!AB220+SEPTEMBER!AB220</f>
        <v>0</v>
      </c>
      <c r="AC220" s="46">
        <f>JULY!AC220+AUGUST!AC220+SEPTEMBER!AC220</f>
        <v>0</v>
      </c>
      <c r="AD220" s="46">
        <f>JULY!AD220+AUGUST!AD220+SEPTEMBER!AD220</f>
        <v>0</v>
      </c>
      <c r="AE220" s="46">
        <f>JULY!AE220+AUGUST!AE220+SEPTEMBER!AE220</f>
        <v>0</v>
      </c>
      <c r="AF220" s="46">
        <f>JULY!AF220+AUGUST!AF220+SEPTEMBER!AF220</f>
        <v>0</v>
      </c>
      <c r="AG220" s="46">
        <f>JULY!AG220+AUGUST!AG220+SEPTEMBER!AG220</f>
        <v>0</v>
      </c>
      <c r="AH220" s="46">
        <f>JULY!AH220+AUGUST!AH220+SEPTEMBER!AH220</f>
        <v>0</v>
      </c>
      <c r="AI220" s="46">
        <f>JULY!AI220+AUGUST!AI220+SEPTEMBER!AI220</f>
        <v>0</v>
      </c>
      <c r="AJ220" s="46">
        <f>JULY!AJ220+AUGUST!AJ220+SEPTEMBER!AJ220</f>
        <v>0</v>
      </c>
      <c r="AK220" s="46">
        <f>JULY!AK220+AUGUST!AK220+SEPTEMBER!AK220</f>
        <v>0</v>
      </c>
      <c r="AL220" s="46">
        <f>JULY!AL220+AUGUST!AL220+SEPTEMBER!AL220</f>
        <v>0</v>
      </c>
      <c r="AM220" s="47">
        <f t="shared" si="8"/>
        <v>0</v>
      </c>
      <c r="AN220" s="47">
        <f t="shared" si="8"/>
        <v>0</v>
      </c>
      <c r="AO220" s="48">
        <f t="shared" si="7"/>
        <v>0</v>
      </c>
    </row>
    <row r="221" ht="16.5" spans="1:41">
      <c r="A221" s="45"/>
      <c r="B221" s="46"/>
      <c r="C221" s="46">
        <f>JULY!C221+AUGUST!C221+SEPTEMBER!C221</f>
        <v>0</v>
      </c>
      <c r="D221" s="46">
        <f>JULY!D221+AUGUST!D221+SEPTEMBER!D221</f>
        <v>0</v>
      </c>
      <c r="E221" s="46">
        <f>JULY!E221+AUGUST!E221+SEPTEMBER!E221</f>
        <v>0</v>
      </c>
      <c r="F221" s="46">
        <f>JULY!F221+AUGUST!F221+SEPTEMBER!F221</f>
        <v>0</v>
      </c>
      <c r="G221" s="46">
        <f>JULY!G221+AUGUST!G221+SEPTEMBER!G221</f>
        <v>0</v>
      </c>
      <c r="H221" s="46">
        <f>JULY!H221+AUGUST!H221+SEPTEMBER!H221</f>
        <v>0</v>
      </c>
      <c r="I221" s="46">
        <f>JULY!I221+AUGUST!I221+SEPTEMBER!I221</f>
        <v>0</v>
      </c>
      <c r="J221" s="46">
        <f>JULY!J221+AUGUST!J221+SEPTEMBER!J221</f>
        <v>0</v>
      </c>
      <c r="K221" s="46">
        <f>JULY!K221+AUGUST!K221+SEPTEMBER!K221</f>
        <v>0</v>
      </c>
      <c r="L221" s="46">
        <f>JULY!L221+AUGUST!L221+SEPTEMBER!L221</f>
        <v>0</v>
      </c>
      <c r="M221" s="46">
        <f>JULY!M221+AUGUST!M221+SEPTEMBER!M221</f>
        <v>0</v>
      </c>
      <c r="N221" s="46">
        <f>JULY!N221+AUGUST!N221+SEPTEMBER!N221</f>
        <v>0</v>
      </c>
      <c r="O221" s="46">
        <f>JULY!O221+AUGUST!O221+SEPTEMBER!O221</f>
        <v>0</v>
      </c>
      <c r="P221" s="46">
        <f>JULY!P221+AUGUST!P221+SEPTEMBER!P221</f>
        <v>0</v>
      </c>
      <c r="Q221" s="46">
        <f>JULY!Q221+AUGUST!Q221+SEPTEMBER!Q221</f>
        <v>0</v>
      </c>
      <c r="R221" s="46">
        <f>JULY!R221+AUGUST!R221+SEPTEMBER!R221</f>
        <v>0</v>
      </c>
      <c r="S221" s="46">
        <f>JULY!S221+AUGUST!S221+SEPTEMBER!S221</f>
        <v>0</v>
      </c>
      <c r="T221" s="46">
        <f>JULY!T221+AUGUST!T221+SEPTEMBER!T221</f>
        <v>0</v>
      </c>
      <c r="U221" s="46">
        <f>JULY!U221+AUGUST!U221+SEPTEMBER!U221</f>
        <v>0</v>
      </c>
      <c r="V221" s="46">
        <f>JULY!V221+AUGUST!V221+SEPTEMBER!V221</f>
        <v>0</v>
      </c>
      <c r="W221" s="46">
        <f>JULY!W221+AUGUST!W221+SEPTEMBER!W221</f>
        <v>0</v>
      </c>
      <c r="X221" s="46">
        <f>JULY!X221+AUGUST!X221+SEPTEMBER!X221</f>
        <v>0</v>
      </c>
      <c r="Y221" s="46">
        <f>JULY!Y221+AUGUST!Y221+SEPTEMBER!Y221</f>
        <v>0</v>
      </c>
      <c r="Z221" s="46">
        <f>JULY!Z221+AUGUST!Z221+SEPTEMBER!Z221</f>
        <v>0</v>
      </c>
      <c r="AA221" s="46">
        <f>JULY!AA221+AUGUST!AA221+SEPTEMBER!AA221</f>
        <v>0</v>
      </c>
      <c r="AB221" s="46">
        <f>JULY!AB221+AUGUST!AB221+SEPTEMBER!AB221</f>
        <v>0</v>
      </c>
      <c r="AC221" s="46">
        <f>JULY!AC221+AUGUST!AC221+SEPTEMBER!AC221</f>
        <v>0</v>
      </c>
      <c r="AD221" s="46">
        <f>JULY!AD221+AUGUST!AD221+SEPTEMBER!AD221</f>
        <v>0</v>
      </c>
      <c r="AE221" s="46">
        <f>JULY!AE221+AUGUST!AE221+SEPTEMBER!AE221</f>
        <v>0</v>
      </c>
      <c r="AF221" s="46">
        <f>JULY!AF221+AUGUST!AF221+SEPTEMBER!AF221</f>
        <v>0</v>
      </c>
      <c r="AG221" s="46">
        <f>JULY!AG221+AUGUST!AG221+SEPTEMBER!AG221</f>
        <v>0</v>
      </c>
      <c r="AH221" s="46">
        <f>JULY!AH221+AUGUST!AH221+SEPTEMBER!AH221</f>
        <v>0</v>
      </c>
      <c r="AI221" s="46">
        <f>JULY!AI221+AUGUST!AI221+SEPTEMBER!AI221</f>
        <v>0</v>
      </c>
      <c r="AJ221" s="46">
        <f>JULY!AJ221+AUGUST!AJ221+SEPTEMBER!AJ221</f>
        <v>0</v>
      </c>
      <c r="AK221" s="46">
        <f>JULY!AK221+AUGUST!AK221+SEPTEMBER!AK221</f>
        <v>0</v>
      </c>
      <c r="AL221" s="46">
        <f>JULY!AL221+AUGUST!AL221+SEPTEMBER!AL221</f>
        <v>0</v>
      </c>
      <c r="AM221" s="47">
        <f t="shared" si="8"/>
        <v>0</v>
      </c>
      <c r="AN221" s="47">
        <f t="shared" si="8"/>
        <v>0</v>
      </c>
      <c r="AO221" s="48">
        <f t="shared" si="7"/>
        <v>0</v>
      </c>
    </row>
    <row r="222" ht="18.75" spans="1:41">
      <c r="A222" s="58" t="s">
        <v>222</v>
      </c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  <c r="AA222" s="69"/>
      <c r="AB222" s="69"/>
      <c r="AC222" s="69"/>
      <c r="AD222" s="69"/>
      <c r="AE222" s="69"/>
      <c r="AF222" s="69"/>
      <c r="AG222" s="69"/>
      <c r="AH222" s="69"/>
      <c r="AI222" s="69"/>
      <c r="AJ222" s="69"/>
      <c r="AK222" s="69"/>
      <c r="AL222" s="69"/>
      <c r="AM222" s="69"/>
      <c r="AN222" s="69"/>
      <c r="AO222" s="69"/>
    </row>
    <row r="223" ht="16.5" spans="1:41">
      <c r="A223" s="45" t="s">
        <v>223</v>
      </c>
      <c r="B223" s="46"/>
      <c r="C223" s="46">
        <f>JULY!C223+AUGUST!C223+SEPTEMBER!C223</f>
        <v>0</v>
      </c>
      <c r="D223" s="46">
        <f>JULY!D223+AUGUST!D223+SEPTEMBER!D223</f>
        <v>0</v>
      </c>
      <c r="E223" s="46">
        <f>JULY!E223+AUGUST!E223+SEPTEMBER!E223</f>
        <v>0</v>
      </c>
      <c r="F223" s="46">
        <f>JULY!F223+AUGUST!F223+SEPTEMBER!F223</f>
        <v>0</v>
      </c>
      <c r="G223" s="46">
        <f>JULY!G223+AUGUST!G223+SEPTEMBER!G223</f>
        <v>0</v>
      </c>
      <c r="H223" s="46">
        <f>JULY!H223+AUGUST!H223+SEPTEMBER!H223</f>
        <v>0</v>
      </c>
      <c r="I223" s="46">
        <f>JULY!I223+AUGUST!I223+SEPTEMBER!I223</f>
        <v>0</v>
      </c>
      <c r="J223" s="46">
        <f>JULY!J223+AUGUST!J223+SEPTEMBER!J223</f>
        <v>0</v>
      </c>
      <c r="K223" s="46">
        <f>JULY!K223+AUGUST!K223+SEPTEMBER!K223</f>
        <v>0</v>
      </c>
      <c r="L223" s="46">
        <f>JULY!L223+AUGUST!L223+SEPTEMBER!L223</f>
        <v>0</v>
      </c>
      <c r="M223" s="46">
        <f>JULY!M223+AUGUST!M223+SEPTEMBER!M223</f>
        <v>0</v>
      </c>
      <c r="N223" s="46">
        <f>JULY!N223+AUGUST!N223+SEPTEMBER!N223</f>
        <v>0</v>
      </c>
      <c r="O223" s="46">
        <f>JULY!O223+AUGUST!O223+SEPTEMBER!O223</f>
        <v>0</v>
      </c>
      <c r="P223" s="46">
        <f>JULY!P223+AUGUST!P223+SEPTEMBER!P223</f>
        <v>0</v>
      </c>
      <c r="Q223" s="46">
        <f>JULY!Q223+AUGUST!Q223+SEPTEMBER!Q223</f>
        <v>0</v>
      </c>
      <c r="R223" s="46">
        <f>JULY!R223+AUGUST!R223+SEPTEMBER!R223</f>
        <v>0</v>
      </c>
      <c r="S223" s="46">
        <f>JULY!S223+AUGUST!S223+SEPTEMBER!S223</f>
        <v>0</v>
      </c>
      <c r="T223" s="46">
        <f>JULY!T223+AUGUST!T223+SEPTEMBER!T223</f>
        <v>0</v>
      </c>
      <c r="U223" s="46">
        <f>JULY!U223+AUGUST!U223+SEPTEMBER!U223</f>
        <v>0</v>
      </c>
      <c r="V223" s="46">
        <f>JULY!V223+AUGUST!V223+SEPTEMBER!V223</f>
        <v>0</v>
      </c>
      <c r="W223" s="46">
        <f>JULY!W223+AUGUST!W223+SEPTEMBER!W223</f>
        <v>0</v>
      </c>
      <c r="X223" s="46">
        <f>JULY!X223+AUGUST!X223+SEPTEMBER!X223</f>
        <v>0</v>
      </c>
      <c r="Y223" s="46">
        <f>JULY!Y223+AUGUST!Y223+SEPTEMBER!Y223</f>
        <v>0</v>
      </c>
      <c r="Z223" s="46">
        <f>JULY!Z223+AUGUST!Z223+SEPTEMBER!Z223</f>
        <v>0</v>
      </c>
      <c r="AA223" s="46">
        <f>JULY!AA223+AUGUST!AA223+SEPTEMBER!AA223</f>
        <v>0</v>
      </c>
      <c r="AB223" s="46">
        <f>JULY!AB223+AUGUST!AB223+SEPTEMBER!AB223</f>
        <v>0</v>
      </c>
      <c r="AC223" s="46">
        <f>JULY!AC223+AUGUST!AC223+SEPTEMBER!AC223</f>
        <v>0</v>
      </c>
      <c r="AD223" s="46">
        <f>JULY!AD223+AUGUST!AD223+SEPTEMBER!AD223</f>
        <v>0</v>
      </c>
      <c r="AE223" s="46">
        <f>JULY!AE223+AUGUST!AE223+SEPTEMBER!AE223</f>
        <v>0</v>
      </c>
      <c r="AF223" s="46">
        <f>JULY!AF223+AUGUST!AF223+SEPTEMBER!AF223</f>
        <v>0</v>
      </c>
      <c r="AG223" s="46">
        <f>JULY!AG223+AUGUST!AG223+SEPTEMBER!AG223</f>
        <v>0</v>
      </c>
      <c r="AH223" s="46">
        <f>JULY!AH223+AUGUST!AH223+SEPTEMBER!AH223</f>
        <v>0</v>
      </c>
      <c r="AI223" s="46">
        <f>JULY!AI223+AUGUST!AI223+SEPTEMBER!AI223</f>
        <v>0</v>
      </c>
      <c r="AJ223" s="46">
        <f>JULY!AJ223+AUGUST!AJ223+SEPTEMBER!AJ223</f>
        <v>0</v>
      </c>
      <c r="AK223" s="46">
        <f>JULY!AK223+AUGUST!AK223+SEPTEMBER!AK223</f>
        <v>0</v>
      </c>
      <c r="AL223" s="46">
        <f>JULY!AL223+AUGUST!AL223+SEPTEMBER!AL223</f>
        <v>0</v>
      </c>
      <c r="AM223" s="47">
        <f t="shared" si="8"/>
        <v>0</v>
      </c>
      <c r="AN223" s="47">
        <f t="shared" si="8"/>
        <v>0</v>
      </c>
      <c r="AO223" s="48">
        <f t="shared" si="7"/>
        <v>0</v>
      </c>
    </row>
    <row r="224" ht="16.5" spans="1:41">
      <c r="A224" s="45" t="s">
        <v>224</v>
      </c>
      <c r="B224" s="46"/>
      <c r="C224" s="46">
        <f>JULY!C224+AUGUST!C224+SEPTEMBER!C224</f>
        <v>0</v>
      </c>
      <c r="D224" s="46">
        <f>JULY!D224+AUGUST!D224+SEPTEMBER!D224</f>
        <v>0</v>
      </c>
      <c r="E224" s="46">
        <f>JULY!E224+AUGUST!E224+SEPTEMBER!E224</f>
        <v>0</v>
      </c>
      <c r="F224" s="46">
        <f>JULY!F224+AUGUST!F224+SEPTEMBER!F224</f>
        <v>0</v>
      </c>
      <c r="G224" s="46">
        <f>JULY!G224+AUGUST!G224+SEPTEMBER!G224</f>
        <v>0</v>
      </c>
      <c r="H224" s="46">
        <f>JULY!H224+AUGUST!H224+SEPTEMBER!H224</f>
        <v>0</v>
      </c>
      <c r="I224" s="46">
        <f>JULY!I224+AUGUST!I224+SEPTEMBER!I224</f>
        <v>0</v>
      </c>
      <c r="J224" s="46">
        <f>JULY!J224+AUGUST!J224+SEPTEMBER!J224</f>
        <v>0</v>
      </c>
      <c r="K224" s="46">
        <f>JULY!K224+AUGUST!K224+SEPTEMBER!K224</f>
        <v>0</v>
      </c>
      <c r="L224" s="46">
        <f>JULY!L224+AUGUST!L224+SEPTEMBER!L224</f>
        <v>0</v>
      </c>
      <c r="M224" s="46">
        <f>JULY!M224+AUGUST!M224+SEPTEMBER!M224</f>
        <v>0</v>
      </c>
      <c r="N224" s="46">
        <f>JULY!N224+AUGUST!N224+SEPTEMBER!N224</f>
        <v>0</v>
      </c>
      <c r="O224" s="46">
        <f>JULY!O224+AUGUST!O224+SEPTEMBER!O224</f>
        <v>0</v>
      </c>
      <c r="P224" s="46">
        <f>JULY!P224+AUGUST!P224+SEPTEMBER!P224</f>
        <v>0</v>
      </c>
      <c r="Q224" s="46">
        <f>JULY!Q224+AUGUST!Q224+SEPTEMBER!Q224</f>
        <v>0</v>
      </c>
      <c r="R224" s="46">
        <f>JULY!R224+AUGUST!R224+SEPTEMBER!R224</f>
        <v>0</v>
      </c>
      <c r="S224" s="46">
        <f>JULY!S224+AUGUST!S224+SEPTEMBER!S224</f>
        <v>0</v>
      </c>
      <c r="T224" s="46">
        <f>JULY!T224+AUGUST!T224+SEPTEMBER!T224</f>
        <v>0</v>
      </c>
      <c r="U224" s="46">
        <f>JULY!U224+AUGUST!U224+SEPTEMBER!U224</f>
        <v>0</v>
      </c>
      <c r="V224" s="46">
        <f>JULY!V224+AUGUST!V224+SEPTEMBER!V224</f>
        <v>0</v>
      </c>
      <c r="W224" s="46">
        <f>JULY!W224+AUGUST!W224+SEPTEMBER!W224</f>
        <v>0</v>
      </c>
      <c r="X224" s="46">
        <f>JULY!X224+AUGUST!X224+SEPTEMBER!X224</f>
        <v>0</v>
      </c>
      <c r="Y224" s="46">
        <f>JULY!Y224+AUGUST!Y224+SEPTEMBER!Y224</f>
        <v>0</v>
      </c>
      <c r="Z224" s="46">
        <f>JULY!Z224+AUGUST!Z224+SEPTEMBER!Z224</f>
        <v>0</v>
      </c>
      <c r="AA224" s="46">
        <f>JULY!AA224+AUGUST!AA224+SEPTEMBER!AA224</f>
        <v>0</v>
      </c>
      <c r="AB224" s="46">
        <f>JULY!AB224+AUGUST!AB224+SEPTEMBER!AB224</f>
        <v>0</v>
      </c>
      <c r="AC224" s="46">
        <f>JULY!AC224+AUGUST!AC224+SEPTEMBER!AC224</f>
        <v>0</v>
      </c>
      <c r="AD224" s="46">
        <f>JULY!AD224+AUGUST!AD224+SEPTEMBER!AD224</f>
        <v>0</v>
      </c>
      <c r="AE224" s="46">
        <f>JULY!AE224+AUGUST!AE224+SEPTEMBER!AE224</f>
        <v>0</v>
      </c>
      <c r="AF224" s="46">
        <f>JULY!AF224+AUGUST!AF224+SEPTEMBER!AF224</f>
        <v>0</v>
      </c>
      <c r="AG224" s="46">
        <f>JULY!AG224+AUGUST!AG224+SEPTEMBER!AG224</f>
        <v>0</v>
      </c>
      <c r="AH224" s="46">
        <f>JULY!AH224+AUGUST!AH224+SEPTEMBER!AH224</f>
        <v>0</v>
      </c>
      <c r="AI224" s="46">
        <f>JULY!AI224+AUGUST!AI224+SEPTEMBER!AI224</f>
        <v>0</v>
      </c>
      <c r="AJ224" s="46">
        <f>JULY!AJ224+AUGUST!AJ224+SEPTEMBER!AJ224</f>
        <v>0</v>
      </c>
      <c r="AK224" s="46">
        <f>JULY!AK224+AUGUST!AK224+SEPTEMBER!AK224</f>
        <v>0</v>
      </c>
      <c r="AL224" s="46">
        <f>JULY!AL224+AUGUST!AL224+SEPTEMBER!AL224</f>
        <v>0</v>
      </c>
      <c r="AM224" s="47">
        <f t="shared" si="8"/>
        <v>0</v>
      </c>
      <c r="AN224" s="47">
        <f t="shared" si="8"/>
        <v>0</v>
      </c>
      <c r="AO224" s="48">
        <f t="shared" si="7"/>
        <v>0</v>
      </c>
    </row>
    <row r="225" ht="16.5" spans="1:41">
      <c r="A225" s="68" t="s">
        <v>225</v>
      </c>
      <c r="B225" s="46"/>
      <c r="C225" s="46">
        <f>JULY!C225+AUGUST!C225+SEPTEMBER!C225</f>
        <v>0</v>
      </c>
      <c r="D225" s="46">
        <f>JULY!D225+AUGUST!D225+SEPTEMBER!D225</f>
        <v>0</v>
      </c>
      <c r="E225" s="46">
        <f>JULY!E225+AUGUST!E225+SEPTEMBER!E225</f>
        <v>0</v>
      </c>
      <c r="F225" s="46">
        <f>JULY!F225+AUGUST!F225+SEPTEMBER!F225</f>
        <v>0</v>
      </c>
      <c r="G225" s="46">
        <f>JULY!G225+AUGUST!G225+SEPTEMBER!G225</f>
        <v>0</v>
      </c>
      <c r="H225" s="46">
        <f>JULY!H225+AUGUST!H225+SEPTEMBER!H225</f>
        <v>0</v>
      </c>
      <c r="I225" s="46">
        <f>JULY!I225+AUGUST!I225+SEPTEMBER!I225</f>
        <v>0</v>
      </c>
      <c r="J225" s="46">
        <f>JULY!J225+AUGUST!J225+SEPTEMBER!J225</f>
        <v>0</v>
      </c>
      <c r="K225" s="46">
        <f>JULY!K225+AUGUST!K225+SEPTEMBER!K225</f>
        <v>0</v>
      </c>
      <c r="L225" s="46">
        <f>JULY!L225+AUGUST!L225+SEPTEMBER!L225</f>
        <v>0</v>
      </c>
      <c r="M225" s="46">
        <f>JULY!M225+AUGUST!M225+SEPTEMBER!M225</f>
        <v>0</v>
      </c>
      <c r="N225" s="46">
        <f>JULY!N225+AUGUST!N225+SEPTEMBER!N225</f>
        <v>0</v>
      </c>
      <c r="O225" s="46">
        <f>JULY!O225+AUGUST!O225+SEPTEMBER!O225</f>
        <v>0</v>
      </c>
      <c r="P225" s="46">
        <f>JULY!P225+AUGUST!P225+SEPTEMBER!P225</f>
        <v>0</v>
      </c>
      <c r="Q225" s="46">
        <f>JULY!Q225+AUGUST!Q225+SEPTEMBER!Q225</f>
        <v>0</v>
      </c>
      <c r="R225" s="46">
        <f>JULY!R225+AUGUST!R225+SEPTEMBER!R225</f>
        <v>0</v>
      </c>
      <c r="S225" s="46">
        <f>JULY!S225+AUGUST!S225+SEPTEMBER!S225</f>
        <v>0</v>
      </c>
      <c r="T225" s="46">
        <f>JULY!T225+AUGUST!T225+SEPTEMBER!T225</f>
        <v>0</v>
      </c>
      <c r="U225" s="46">
        <f>JULY!U225+AUGUST!U225+SEPTEMBER!U225</f>
        <v>0</v>
      </c>
      <c r="V225" s="46">
        <f>JULY!V225+AUGUST!V225+SEPTEMBER!V225</f>
        <v>0</v>
      </c>
      <c r="W225" s="46">
        <f>JULY!W225+AUGUST!W225+SEPTEMBER!W225</f>
        <v>0</v>
      </c>
      <c r="X225" s="46">
        <f>JULY!X225+AUGUST!X225+SEPTEMBER!X225</f>
        <v>0</v>
      </c>
      <c r="Y225" s="46">
        <f>JULY!Y225+AUGUST!Y225+SEPTEMBER!Y225</f>
        <v>0</v>
      </c>
      <c r="Z225" s="46">
        <f>JULY!Z225+AUGUST!Z225+SEPTEMBER!Z225</f>
        <v>0</v>
      </c>
      <c r="AA225" s="46">
        <f>JULY!AA225+AUGUST!AA225+SEPTEMBER!AA225</f>
        <v>0</v>
      </c>
      <c r="AB225" s="46">
        <f>JULY!AB225+AUGUST!AB225+SEPTEMBER!AB225</f>
        <v>0</v>
      </c>
      <c r="AC225" s="46">
        <f>JULY!AC225+AUGUST!AC225+SEPTEMBER!AC225</f>
        <v>0</v>
      </c>
      <c r="AD225" s="46">
        <f>JULY!AD225+AUGUST!AD225+SEPTEMBER!AD225</f>
        <v>0</v>
      </c>
      <c r="AE225" s="46">
        <f>JULY!AE225+AUGUST!AE225+SEPTEMBER!AE225</f>
        <v>0</v>
      </c>
      <c r="AF225" s="46">
        <f>JULY!AF225+AUGUST!AF225+SEPTEMBER!AF225</f>
        <v>0</v>
      </c>
      <c r="AG225" s="46">
        <f>JULY!AG225+AUGUST!AG225+SEPTEMBER!AG225</f>
        <v>0</v>
      </c>
      <c r="AH225" s="46">
        <f>JULY!AH225+AUGUST!AH225+SEPTEMBER!AH225</f>
        <v>0</v>
      </c>
      <c r="AI225" s="46">
        <f>JULY!AI225+AUGUST!AI225+SEPTEMBER!AI225</f>
        <v>0</v>
      </c>
      <c r="AJ225" s="46">
        <f>JULY!AJ225+AUGUST!AJ225+SEPTEMBER!AJ225</f>
        <v>0</v>
      </c>
      <c r="AK225" s="46">
        <f>JULY!AK225+AUGUST!AK225+SEPTEMBER!AK225</f>
        <v>0</v>
      </c>
      <c r="AL225" s="46">
        <f>JULY!AL225+AUGUST!AL225+SEPTEMBER!AL225</f>
        <v>0</v>
      </c>
      <c r="AM225" s="47">
        <f t="shared" si="8"/>
        <v>0</v>
      </c>
      <c r="AN225" s="47">
        <f t="shared" si="8"/>
        <v>0</v>
      </c>
      <c r="AO225" s="48">
        <f t="shared" si="7"/>
        <v>0</v>
      </c>
    </row>
    <row r="226" ht="16.5" spans="1:41">
      <c r="A226" s="45" t="s">
        <v>226</v>
      </c>
      <c r="B226" s="46"/>
      <c r="C226" s="46">
        <f>JULY!C226+AUGUST!C226+SEPTEMBER!C226</f>
        <v>0</v>
      </c>
      <c r="D226" s="46">
        <f>JULY!D226+AUGUST!D226+SEPTEMBER!D226</f>
        <v>0</v>
      </c>
      <c r="E226" s="46">
        <f>JULY!E226+AUGUST!E226+SEPTEMBER!E226</f>
        <v>0</v>
      </c>
      <c r="F226" s="46">
        <f>JULY!F226+AUGUST!F226+SEPTEMBER!F226</f>
        <v>0</v>
      </c>
      <c r="G226" s="46">
        <f>JULY!G226+AUGUST!G226+SEPTEMBER!G226</f>
        <v>0</v>
      </c>
      <c r="H226" s="46">
        <f>JULY!H226+AUGUST!H226+SEPTEMBER!H226</f>
        <v>0</v>
      </c>
      <c r="I226" s="46">
        <f>JULY!I226+AUGUST!I226+SEPTEMBER!I226</f>
        <v>0</v>
      </c>
      <c r="J226" s="46">
        <f>JULY!J226+AUGUST!J226+SEPTEMBER!J226</f>
        <v>0</v>
      </c>
      <c r="K226" s="46">
        <f>JULY!K226+AUGUST!K226+SEPTEMBER!K226</f>
        <v>0</v>
      </c>
      <c r="L226" s="46">
        <f>JULY!L226+AUGUST!L226+SEPTEMBER!L226</f>
        <v>0</v>
      </c>
      <c r="M226" s="46">
        <f>JULY!M226+AUGUST!M226+SEPTEMBER!M226</f>
        <v>0</v>
      </c>
      <c r="N226" s="46">
        <f>JULY!N226+AUGUST!N226+SEPTEMBER!N226</f>
        <v>0</v>
      </c>
      <c r="O226" s="46">
        <f>JULY!O226+AUGUST!O226+SEPTEMBER!O226</f>
        <v>0</v>
      </c>
      <c r="P226" s="46">
        <f>JULY!P226+AUGUST!P226+SEPTEMBER!P226</f>
        <v>0</v>
      </c>
      <c r="Q226" s="46">
        <f>JULY!Q226+AUGUST!Q226+SEPTEMBER!Q226</f>
        <v>0</v>
      </c>
      <c r="R226" s="46">
        <f>JULY!R226+AUGUST!R226+SEPTEMBER!R226</f>
        <v>0</v>
      </c>
      <c r="S226" s="46">
        <f>JULY!S226+AUGUST!S226+SEPTEMBER!S226</f>
        <v>0</v>
      </c>
      <c r="T226" s="46">
        <f>JULY!T226+AUGUST!T226+SEPTEMBER!T226</f>
        <v>0</v>
      </c>
      <c r="U226" s="46">
        <f>JULY!U226+AUGUST!U226+SEPTEMBER!U226</f>
        <v>0</v>
      </c>
      <c r="V226" s="46">
        <f>JULY!V226+AUGUST!V226+SEPTEMBER!V226</f>
        <v>0</v>
      </c>
      <c r="W226" s="46">
        <f>JULY!W226+AUGUST!W226+SEPTEMBER!W226</f>
        <v>0</v>
      </c>
      <c r="X226" s="46">
        <f>JULY!X226+AUGUST!X226+SEPTEMBER!X226</f>
        <v>0</v>
      </c>
      <c r="Y226" s="46">
        <f>JULY!Y226+AUGUST!Y226+SEPTEMBER!Y226</f>
        <v>0</v>
      </c>
      <c r="Z226" s="46">
        <f>JULY!Z226+AUGUST!Z226+SEPTEMBER!Z226</f>
        <v>0</v>
      </c>
      <c r="AA226" s="46">
        <f>JULY!AA226+AUGUST!AA226+SEPTEMBER!AA226</f>
        <v>0</v>
      </c>
      <c r="AB226" s="46">
        <f>JULY!AB226+AUGUST!AB226+SEPTEMBER!AB226</f>
        <v>0</v>
      </c>
      <c r="AC226" s="46">
        <f>JULY!AC226+AUGUST!AC226+SEPTEMBER!AC226</f>
        <v>0</v>
      </c>
      <c r="AD226" s="46">
        <f>JULY!AD226+AUGUST!AD226+SEPTEMBER!AD226</f>
        <v>0</v>
      </c>
      <c r="AE226" s="46">
        <f>JULY!AE226+AUGUST!AE226+SEPTEMBER!AE226</f>
        <v>0</v>
      </c>
      <c r="AF226" s="46">
        <f>JULY!AF226+AUGUST!AF226+SEPTEMBER!AF226</f>
        <v>0</v>
      </c>
      <c r="AG226" s="46">
        <f>JULY!AG226+AUGUST!AG226+SEPTEMBER!AG226</f>
        <v>0</v>
      </c>
      <c r="AH226" s="46">
        <f>JULY!AH226+AUGUST!AH226+SEPTEMBER!AH226</f>
        <v>0</v>
      </c>
      <c r="AI226" s="46">
        <f>JULY!AI226+AUGUST!AI226+SEPTEMBER!AI226</f>
        <v>0</v>
      </c>
      <c r="AJ226" s="46">
        <f>JULY!AJ226+AUGUST!AJ226+SEPTEMBER!AJ226</f>
        <v>0</v>
      </c>
      <c r="AK226" s="46">
        <f>JULY!AK226+AUGUST!AK226+SEPTEMBER!AK226</f>
        <v>0</v>
      </c>
      <c r="AL226" s="46">
        <f>JULY!AL226+AUGUST!AL226+SEPTEMBER!AL226</f>
        <v>0</v>
      </c>
      <c r="AM226" s="47">
        <f t="shared" si="8"/>
        <v>0</v>
      </c>
      <c r="AN226" s="47">
        <f t="shared" si="8"/>
        <v>0</v>
      </c>
      <c r="AO226" s="48">
        <f t="shared" si="7"/>
        <v>0</v>
      </c>
    </row>
    <row r="227" ht="16.5" spans="1:41">
      <c r="A227" s="45" t="s">
        <v>227</v>
      </c>
      <c r="B227" s="46"/>
      <c r="C227" s="46">
        <f>JULY!C227+AUGUST!C227+SEPTEMBER!C227</f>
        <v>0</v>
      </c>
      <c r="D227" s="46">
        <f>JULY!D227+AUGUST!D227+SEPTEMBER!D227</f>
        <v>0</v>
      </c>
      <c r="E227" s="46">
        <f>JULY!E227+AUGUST!E227+SEPTEMBER!E227</f>
        <v>0</v>
      </c>
      <c r="F227" s="46">
        <f>JULY!F227+AUGUST!F227+SEPTEMBER!F227</f>
        <v>0</v>
      </c>
      <c r="G227" s="46">
        <f>JULY!G227+AUGUST!G227+SEPTEMBER!G227</f>
        <v>0</v>
      </c>
      <c r="H227" s="46">
        <f>JULY!H227+AUGUST!H227+SEPTEMBER!H227</f>
        <v>0</v>
      </c>
      <c r="I227" s="46">
        <f>JULY!I227+AUGUST!I227+SEPTEMBER!I227</f>
        <v>0</v>
      </c>
      <c r="J227" s="46">
        <f>JULY!J227+AUGUST!J227+SEPTEMBER!J227</f>
        <v>0</v>
      </c>
      <c r="K227" s="46">
        <f>JULY!K227+AUGUST!K227+SEPTEMBER!K227</f>
        <v>0</v>
      </c>
      <c r="L227" s="46">
        <f>JULY!L227+AUGUST!L227+SEPTEMBER!L227</f>
        <v>0</v>
      </c>
      <c r="M227" s="46">
        <f>JULY!M227+AUGUST!M227+SEPTEMBER!M227</f>
        <v>0</v>
      </c>
      <c r="N227" s="46">
        <f>JULY!N227+AUGUST!N227+SEPTEMBER!N227</f>
        <v>0</v>
      </c>
      <c r="O227" s="46">
        <f>JULY!O227+AUGUST!O227+SEPTEMBER!O227</f>
        <v>0</v>
      </c>
      <c r="P227" s="46">
        <f>JULY!P227+AUGUST!P227+SEPTEMBER!P227</f>
        <v>0</v>
      </c>
      <c r="Q227" s="46">
        <f>JULY!Q227+AUGUST!Q227+SEPTEMBER!Q227</f>
        <v>0</v>
      </c>
      <c r="R227" s="46">
        <f>JULY!R227+AUGUST!R227+SEPTEMBER!R227</f>
        <v>0</v>
      </c>
      <c r="S227" s="46">
        <f>JULY!S227+AUGUST!S227+SEPTEMBER!S227</f>
        <v>0</v>
      </c>
      <c r="T227" s="46">
        <f>JULY!T227+AUGUST!T227+SEPTEMBER!T227</f>
        <v>0</v>
      </c>
      <c r="U227" s="46">
        <f>JULY!U227+AUGUST!U227+SEPTEMBER!U227</f>
        <v>0</v>
      </c>
      <c r="V227" s="46">
        <f>JULY!V227+AUGUST!V227+SEPTEMBER!V227</f>
        <v>0</v>
      </c>
      <c r="W227" s="46">
        <f>JULY!W227+AUGUST!W227+SEPTEMBER!W227</f>
        <v>0</v>
      </c>
      <c r="X227" s="46">
        <f>JULY!X227+AUGUST!X227+SEPTEMBER!X227</f>
        <v>0</v>
      </c>
      <c r="Y227" s="46">
        <f>JULY!Y227+AUGUST!Y227+SEPTEMBER!Y227</f>
        <v>0</v>
      </c>
      <c r="Z227" s="46">
        <f>JULY!Z227+AUGUST!Z227+SEPTEMBER!Z227</f>
        <v>0</v>
      </c>
      <c r="AA227" s="46">
        <f>JULY!AA227+AUGUST!AA227+SEPTEMBER!AA227</f>
        <v>0</v>
      </c>
      <c r="AB227" s="46">
        <f>JULY!AB227+AUGUST!AB227+SEPTEMBER!AB227</f>
        <v>0</v>
      </c>
      <c r="AC227" s="46">
        <f>JULY!AC227+AUGUST!AC227+SEPTEMBER!AC227</f>
        <v>0</v>
      </c>
      <c r="AD227" s="46">
        <f>JULY!AD227+AUGUST!AD227+SEPTEMBER!AD227</f>
        <v>0</v>
      </c>
      <c r="AE227" s="46">
        <f>JULY!AE227+AUGUST!AE227+SEPTEMBER!AE227</f>
        <v>0</v>
      </c>
      <c r="AF227" s="46">
        <f>JULY!AF227+AUGUST!AF227+SEPTEMBER!AF227</f>
        <v>0</v>
      </c>
      <c r="AG227" s="46">
        <f>JULY!AG227+AUGUST!AG227+SEPTEMBER!AG227</f>
        <v>0</v>
      </c>
      <c r="AH227" s="46">
        <f>JULY!AH227+AUGUST!AH227+SEPTEMBER!AH227</f>
        <v>0</v>
      </c>
      <c r="AI227" s="46">
        <f>JULY!AI227+AUGUST!AI227+SEPTEMBER!AI227</f>
        <v>0</v>
      </c>
      <c r="AJ227" s="46">
        <f>JULY!AJ227+AUGUST!AJ227+SEPTEMBER!AJ227</f>
        <v>0</v>
      </c>
      <c r="AK227" s="46">
        <f>JULY!AK227+AUGUST!AK227+SEPTEMBER!AK227</f>
        <v>0</v>
      </c>
      <c r="AL227" s="46">
        <f>JULY!AL227+AUGUST!AL227+SEPTEMBER!AL227</f>
        <v>0</v>
      </c>
      <c r="AM227" s="47">
        <f t="shared" si="8"/>
        <v>0</v>
      </c>
      <c r="AN227" s="47">
        <f t="shared" si="8"/>
        <v>0</v>
      </c>
      <c r="AO227" s="48">
        <f t="shared" si="7"/>
        <v>0</v>
      </c>
    </row>
    <row r="228" ht="16.5" spans="1:41">
      <c r="A228" s="45" t="s">
        <v>228</v>
      </c>
      <c r="B228" s="46"/>
      <c r="C228" s="46">
        <f>JULY!C228+AUGUST!C228+SEPTEMBER!C228</f>
        <v>0</v>
      </c>
      <c r="D228" s="46">
        <f>JULY!D228+AUGUST!D228+SEPTEMBER!D228</f>
        <v>0</v>
      </c>
      <c r="E228" s="46">
        <f>JULY!E228+AUGUST!E228+SEPTEMBER!E228</f>
        <v>0</v>
      </c>
      <c r="F228" s="46">
        <f>JULY!F228+AUGUST!F228+SEPTEMBER!F228</f>
        <v>0</v>
      </c>
      <c r="G228" s="46">
        <f>JULY!G228+AUGUST!G228+SEPTEMBER!G228</f>
        <v>0</v>
      </c>
      <c r="H228" s="46">
        <f>JULY!H228+AUGUST!H228+SEPTEMBER!H228</f>
        <v>0</v>
      </c>
      <c r="I228" s="46">
        <f>JULY!I228+AUGUST!I228+SEPTEMBER!I228</f>
        <v>0</v>
      </c>
      <c r="J228" s="46">
        <f>JULY!J228+AUGUST!J228+SEPTEMBER!J228</f>
        <v>0</v>
      </c>
      <c r="K228" s="46">
        <f>JULY!K228+AUGUST!K228+SEPTEMBER!K228</f>
        <v>0</v>
      </c>
      <c r="L228" s="46">
        <f>JULY!L228+AUGUST!L228+SEPTEMBER!L228</f>
        <v>0</v>
      </c>
      <c r="M228" s="46">
        <f>JULY!M228+AUGUST!M228+SEPTEMBER!M228</f>
        <v>0</v>
      </c>
      <c r="N228" s="46">
        <f>JULY!N228+AUGUST!N228+SEPTEMBER!N228</f>
        <v>0</v>
      </c>
      <c r="O228" s="46">
        <f>JULY!O228+AUGUST!O228+SEPTEMBER!O228</f>
        <v>0</v>
      </c>
      <c r="P228" s="46">
        <f>JULY!P228+AUGUST!P228+SEPTEMBER!P228</f>
        <v>0</v>
      </c>
      <c r="Q228" s="46">
        <f>JULY!Q228+AUGUST!Q228+SEPTEMBER!Q228</f>
        <v>0</v>
      </c>
      <c r="R228" s="46">
        <f>JULY!R228+AUGUST!R228+SEPTEMBER!R228</f>
        <v>0</v>
      </c>
      <c r="S228" s="46">
        <f>JULY!S228+AUGUST!S228+SEPTEMBER!S228</f>
        <v>0</v>
      </c>
      <c r="T228" s="46">
        <f>JULY!T228+AUGUST!T228+SEPTEMBER!T228</f>
        <v>0</v>
      </c>
      <c r="U228" s="46">
        <f>JULY!U228+AUGUST!U228+SEPTEMBER!U228</f>
        <v>0</v>
      </c>
      <c r="V228" s="46">
        <f>JULY!V228+AUGUST!V228+SEPTEMBER!V228</f>
        <v>0</v>
      </c>
      <c r="W228" s="46">
        <f>JULY!W228+AUGUST!W228+SEPTEMBER!W228</f>
        <v>0</v>
      </c>
      <c r="X228" s="46">
        <f>JULY!X228+AUGUST!X228+SEPTEMBER!X228</f>
        <v>0</v>
      </c>
      <c r="Y228" s="46">
        <f>JULY!Y228+AUGUST!Y228+SEPTEMBER!Y228</f>
        <v>0</v>
      </c>
      <c r="Z228" s="46">
        <f>JULY!Z228+AUGUST!Z228+SEPTEMBER!Z228</f>
        <v>0</v>
      </c>
      <c r="AA228" s="46">
        <f>JULY!AA228+AUGUST!AA228+SEPTEMBER!AA228</f>
        <v>0</v>
      </c>
      <c r="AB228" s="46">
        <f>JULY!AB228+AUGUST!AB228+SEPTEMBER!AB228</f>
        <v>0</v>
      </c>
      <c r="AC228" s="46">
        <f>JULY!AC228+AUGUST!AC228+SEPTEMBER!AC228</f>
        <v>0</v>
      </c>
      <c r="AD228" s="46">
        <f>JULY!AD228+AUGUST!AD228+SEPTEMBER!AD228</f>
        <v>0</v>
      </c>
      <c r="AE228" s="46">
        <f>JULY!AE228+AUGUST!AE228+SEPTEMBER!AE228</f>
        <v>0</v>
      </c>
      <c r="AF228" s="46">
        <f>JULY!AF228+AUGUST!AF228+SEPTEMBER!AF228</f>
        <v>0</v>
      </c>
      <c r="AG228" s="46">
        <f>JULY!AG228+AUGUST!AG228+SEPTEMBER!AG228</f>
        <v>0</v>
      </c>
      <c r="AH228" s="46">
        <f>JULY!AH228+AUGUST!AH228+SEPTEMBER!AH228</f>
        <v>0</v>
      </c>
      <c r="AI228" s="46">
        <f>JULY!AI228+AUGUST!AI228+SEPTEMBER!AI228</f>
        <v>0</v>
      </c>
      <c r="AJ228" s="46">
        <f>JULY!AJ228+AUGUST!AJ228+SEPTEMBER!AJ228</f>
        <v>0</v>
      </c>
      <c r="AK228" s="46">
        <f>JULY!AK228+AUGUST!AK228+SEPTEMBER!AK228</f>
        <v>0</v>
      </c>
      <c r="AL228" s="46">
        <f>JULY!AL228+AUGUST!AL228+SEPTEMBER!AL228</f>
        <v>0</v>
      </c>
      <c r="AM228" s="47">
        <f t="shared" si="8"/>
        <v>0</v>
      </c>
      <c r="AN228" s="47">
        <f t="shared" si="8"/>
        <v>0</v>
      </c>
      <c r="AO228" s="48">
        <f t="shared" si="7"/>
        <v>0</v>
      </c>
    </row>
    <row r="229" ht="18.75" spans="1:41">
      <c r="A229" s="58" t="s">
        <v>229</v>
      </c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  <c r="AA229" s="69"/>
      <c r="AB229" s="69"/>
      <c r="AC229" s="69"/>
      <c r="AD229" s="69"/>
      <c r="AE229" s="69"/>
      <c r="AF229" s="69"/>
      <c r="AG229" s="69"/>
      <c r="AH229" s="69"/>
      <c r="AI229" s="69"/>
      <c r="AJ229" s="69"/>
      <c r="AK229" s="69"/>
      <c r="AL229" s="69"/>
      <c r="AM229" s="69"/>
      <c r="AN229" s="69"/>
      <c r="AO229" s="69"/>
    </row>
    <row r="230" ht="16.5" spans="1:41">
      <c r="A230" s="45" t="s">
        <v>230</v>
      </c>
      <c r="B230" s="64"/>
      <c r="C230" s="46">
        <f>JULY!C230+AUGUST!C230+SEPTEMBER!C230</f>
        <v>0</v>
      </c>
      <c r="D230" s="46">
        <f>JULY!D230+AUGUST!D230+SEPTEMBER!D230</f>
        <v>0</v>
      </c>
      <c r="E230" s="46">
        <f>JULY!E230+AUGUST!E230+SEPTEMBER!E230</f>
        <v>1</v>
      </c>
      <c r="F230" s="46">
        <f>JULY!F230+AUGUST!F230+SEPTEMBER!F230</f>
        <v>0</v>
      </c>
      <c r="G230" s="46">
        <f>JULY!G230+AUGUST!G230+SEPTEMBER!G230</f>
        <v>28</v>
      </c>
      <c r="H230" s="46">
        <f>JULY!H230+AUGUST!H230+SEPTEMBER!H230</f>
        <v>22</v>
      </c>
      <c r="I230" s="46">
        <f>JULY!I230+AUGUST!I230+SEPTEMBER!I230</f>
        <v>56</v>
      </c>
      <c r="J230" s="46">
        <f>JULY!J230+AUGUST!J230+SEPTEMBER!J230</f>
        <v>48</v>
      </c>
      <c r="K230" s="46">
        <f>JULY!K230+AUGUST!K230+SEPTEMBER!K230</f>
        <v>36</v>
      </c>
      <c r="L230" s="46">
        <f>JULY!L230+AUGUST!L230+SEPTEMBER!L230</f>
        <v>46</v>
      </c>
      <c r="M230" s="46">
        <f>JULY!M230+AUGUST!M230+SEPTEMBER!M230</f>
        <v>21</v>
      </c>
      <c r="N230" s="46">
        <f>JULY!N230+AUGUST!N230+SEPTEMBER!N230</f>
        <v>26</v>
      </c>
      <c r="O230" s="46">
        <f>JULY!O230+AUGUST!O230+SEPTEMBER!O230</f>
        <v>10</v>
      </c>
      <c r="P230" s="46">
        <f>JULY!P230+AUGUST!P230+SEPTEMBER!P230</f>
        <v>15</v>
      </c>
      <c r="Q230" s="46">
        <f>JULY!Q230+AUGUST!Q230+SEPTEMBER!Q230</f>
        <v>4</v>
      </c>
      <c r="R230" s="46">
        <f>JULY!R230+AUGUST!R230+SEPTEMBER!R230</f>
        <v>8</v>
      </c>
      <c r="S230" s="46">
        <f>JULY!S230+AUGUST!S230+SEPTEMBER!S230</f>
        <v>1</v>
      </c>
      <c r="T230" s="46">
        <f>JULY!T230+AUGUST!T230+SEPTEMBER!T230</f>
        <v>10</v>
      </c>
      <c r="U230" s="46">
        <f>JULY!U230+AUGUST!U230+SEPTEMBER!U230</f>
        <v>7</v>
      </c>
      <c r="V230" s="46">
        <f>JULY!V230+AUGUST!V230+SEPTEMBER!V230</f>
        <v>9</v>
      </c>
      <c r="W230" s="46">
        <f>JULY!W230+AUGUST!W230+SEPTEMBER!W230</f>
        <v>7</v>
      </c>
      <c r="X230" s="46">
        <f>JULY!X230+AUGUST!X230+SEPTEMBER!X230</f>
        <v>7</v>
      </c>
      <c r="Y230" s="46">
        <f>JULY!Y230+AUGUST!Y230+SEPTEMBER!Y230</f>
        <v>7</v>
      </c>
      <c r="Z230" s="46">
        <f>JULY!Z230+AUGUST!Z230+SEPTEMBER!Z230</f>
        <v>8</v>
      </c>
      <c r="AA230" s="46">
        <f>JULY!AA230+AUGUST!AA230+SEPTEMBER!AA230</f>
        <v>0</v>
      </c>
      <c r="AB230" s="46">
        <f>JULY!AB230+AUGUST!AB230+SEPTEMBER!AB230</f>
        <v>2</v>
      </c>
      <c r="AC230" s="46">
        <f>JULY!AC230+AUGUST!AC230+SEPTEMBER!AC230</f>
        <v>2</v>
      </c>
      <c r="AD230" s="46">
        <f>JULY!AD230+AUGUST!AD230+SEPTEMBER!AD230</f>
        <v>9</v>
      </c>
      <c r="AE230" s="46">
        <f>JULY!AE230+AUGUST!AE230+SEPTEMBER!AE230</f>
        <v>2</v>
      </c>
      <c r="AF230" s="46">
        <f>JULY!AF230+AUGUST!AF230+SEPTEMBER!AF230</f>
        <v>2</v>
      </c>
      <c r="AG230" s="46">
        <f>JULY!AG230+AUGUST!AG230+SEPTEMBER!AG230</f>
        <v>4</v>
      </c>
      <c r="AH230" s="46">
        <f>JULY!AH230+AUGUST!AH230+SEPTEMBER!AH230</f>
        <v>2</v>
      </c>
      <c r="AI230" s="46">
        <f>JULY!AI230+AUGUST!AI230+SEPTEMBER!AI230</f>
        <v>0</v>
      </c>
      <c r="AJ230" s="46">
        <f>JULY!AJ230+AUGUST!AJ230+SEPTEMBER!AJ230</f>
        <v>3</v>
      </c>
      <c r="AK230" s="46">
        <f>JULY!AK230+AUGUST!AK230+SEPTEMBER!AK230</f>
        <v>6</v>
      </c>
      <c r="AL230" s="46">
        <f>JULY!AL230+AUGUST!AL230+SEPTEMBER!AL230</f>
        <v>8</v>
      </c>
      <c r="AM230" s="47">
        <f t="shared" si="8"/>
        <v>192</v>
      </c>
      <c r="AN230" s="47">
        <f t="shared" si="8"/>
        <v>225</v>
      </c>
      <c r="AO230" s="48">
        <f t="shared" si="7"/>
        <v>417</v>
      </c>
    </row>
    <row r="231" ht="16.5" spans="1:41">
      <c r="A231" s="45" t="s">
        <v>231</v>
      </c>
      <c r="B231" s="64"/>
      <c r="C231" s="46">
        <f>JULY!C231+AUGUST!C231+SEPTEMBER!C231</f>
        <v>0</v>
      </c>
      <c r="D231" s="46">
        <f>JULY!D231+AUGUST!D231+SEPTEMBER!D231</f>
        <v>0</v>
      </c>
      <c r="E231" s="46">
        <f>JULY!E231+AUGUST!E231+SEPTEMBER!E231</f>
        <v>0</v>
      </c>
      <c r="F231" s="46">
        <f>JULY!F231+AUGUST!F231+SEPTEMBER!F231</f>
        <v>0</v>
      </c>
      <c r="G231" s="46">
        <f>JULY!G231+AUGUST!G231+SEPTEMBER!G231</f>
        <v>0</v>
      </c>
      <c r="H231" s="46">
        <f>JULY!H231+AUGUST!H231+SEPTEMBER!H231</f>
        <v>0</v>
      </c>
      <c r="I231" s="46">
        <f>JULY!I231+AUGUST!I231+SEPTEMBER!I231</f>
        <v>0</v>
      </c>
      <c r="J231" s="46">
        <f>JULY!J231+AUGUST!J231+SEPTEMBER!J231</f>
        <v>1</v>
      </c>
      <c r="K231" s="46">
        <f>JULY!K231+AUGUST!K231+SEPTEMBER!K231</f>
        <v>3</v>
      </c>
      <c r="L231" s="46">
        <f>JULY!L231+AUGUST!L231+SEPTEMBER!L231</f>
        <v>0</v>
      </c>
      <c r="M231" s="46">
        <f>JULY!M231+AUGUST!M231+SEPTEMBER!M231</f>
        <v>9</v>
      </c>
      <c r="N231" s="46">
        <f>JULY!N231+AUGUST!N231+SEPTEMBER!N231</f>
        <v>24</v>
      </c>
      <c r="O231" s="46">
        <f>JULY!O231+AUGUST!O231+SEPTEMBER!O231</f>
        <v>5</v>
      </c>
      <c r="P231" s="46">
        <f>JULY!P231+AUGUST!P231+SEPTEMBER!P231</f>
        <v>26</v>
      </c>
      <c r="Q231" s="46">
        <f>JULY!Q231+AUGUST!Q231+SEPTEMBER!Q231</f>
        <v>1</v>
      </c>
      <c r="R231" s="46">
        <f>JULY!R231+AUGUST!R231+SEPTEMBER!R231</f>
        <v>7</v>
      </c>
      <c r="S231" s="46">
        <f>JULY!S231+AUGUST!S231+SEPTEMBER!S231</f>
        <v>5</v>
      </c>
      <c r="T231" s="46">
        <f>JULY!T231+AUGUST!T231+SEPTEMBER!T231</f>
        <v>15</v>
      </c>
      <c r="U231" s="46">
        <f>JULY!U231+AUGUST!U231+SEPTEMBER!U231</f>
        <v>2</v>
      </c>
      <c r="V231" s="46">
        <f>JULY!V231+AUGUST!V231+SEPTEMBER!V231</f>
        <v>8</v>
      </c>
      <c r="W231" s="46">
        <f>JULY!W231+AUGUST!W231+SEPTEMBER!W231</f>
        <v>1</v>
      </c>
      <c r="X231" s="46">
        <f>JULY!X231+AUGUST!X231+SEPTEMBER!X231</f>
        <v>4</v>
      </c>
      <c r="Y231" s="46">
        <f>JULY!Y231+AUGUST!Y231+SEPTEMBER!Y231</f>
        <v>6</v>
      </c>
      <c r="Z231" s="46">
        <f>JULY!Z231+AUGUST!Z231+SEPTEMBER!Z231</f>
        <v>3</v>
      </c>
      <c r="AA231" s="46">
        <f>JULY!AA231+AUGUST!AA231+SEPTEMBER!AA231</f>
        <v>0</v>
      </c>
      <c r="AB231" s="46">
        <f>JULY!AB231+AUGUST!AB231+SEPTEMBER!AB231</f>
        <v>0</v>
      </c>
      <c r="AC231" s="46">
        <f>JULY!AC231+AUGUST!AC231+SEPTEMBER!AC231</f>
        <v>0</v>
      </c>
      <c r="AD231" s="46">
        <f>JULY!AD231+AUGUST!AD231+SEPTEMBER!AD231</f>
        <v>3</v>
      </c>
      <c r="AE231" s="46">
        <f>JULY!AE231+AUGUST!AE231+SEPTEMBER!AE231</f>
        <v>0</v>
      </c>
      <c r="AF231" s="46">
        <f>JULY!AF231+AUGUST!AF231+SEPTEMBER!AF231</f>
        <v>0</v>
      </c>
      <c r="AG231" s="46">
        <f>JULY!AG231+AUGUST!AG231+SEPTEMBER!AG231</f>
        <v>0</v>
      </c>
      <c r="AH231" s="46">
        <f>JULY!AH231+AUGUST!AH231+SEPTEMBER!AH231</f>
        <v>4</v>
      </c>
      <c r="AI231" s="46">
        <f>JULY!AI231+AUGUST!AI231+SEPTEMBER!AI231</f>
        <v>2</v>
      </c>
      <c r="AJ231" s="46">
        <f>JULY!AJ231+AUGUST!AJ231+SEPTEMBER!AJ231</f>
        <v>3</v>
      </c>
      <c r="AK231" s="46">
        <f>JULY!AK231+AUGUST!AK231+SEPTEMBER!AK231</f>
        <v>1</v>
      </c>
      <c r="AL231" s="46">
        <f>JULY!AL231+AUGUST!AL231+SEPTEMBER!AL231</f>
        <v>4</v>
      </c>
      <c r="AM231" s="47">
        <f t="shared" si="8"/>
        <v>35</v>
      </c>
      <c r="AN231" s="47">
        <f t="shared" si="8"/>
        <v>102</v>
      </c>
      <c r="AO231" s="48">
        <f t="shared" si="7"/>
        <v>137</v>
      </c>
    </row>
    <row r="232" ht="16.5" spans="1:41">
      <c r="A232" s="45" t="s">
        <v>232</v>
      </c>
      <c r="B232" s="46"/>
      <c r="C232" s="46">
        <f>JULY!C232+AUGUST!C232+SEPTEMBER!C232</f>
        <v>0</v>
      </c>
      <c r="D232" s="46">
        <f>JULY!D232+AUGUST!D232+SEPTEMBER!D232</f>
        <v>0</v>
      </c>
      <c r="E232" s="46">
        <f>JULY!E232+AUGUST!E232+SEPTEMBER!E232</f>
        <v>0</v>
      </c>
      <c r="F232" s="46">
        <f>JULY!F232+AUGUST!F232+SEPTEMBER!F232</f>
        <v>0</v>
      </c>
      <c r="G232" s="46">
        <f>JULY!G232+AUGUST!G232+SEPTEMBER!G232</f>
        <v>0</v>
      </c>
      <c r="H232" s="46">
        <f>JULY!H232+AUGUST!H232+SEPTEMBER!H232</f>
        <v>0</v>
      </c>
      <c r="I232" s="46">
        <f>JULY!I232+AUGUST!I232+SEPTEMBER!I232</f>
        <v>0</v>
      </c>
      <c r="J232" s="46">
        <f>JULY!J232+AUGUST!J232+SEPTEMBER!J232</f>
        <v>0</v>
      </c>
      <c r="K232" s="46">
        <f>JULY!K232+AUGUST!K232+SEPTEMBER!K232</f>
        <v>0</v>
      </c>
      <c r="L232" s="46">
        <f>JULY!L232+AUGUST!L232+SEPTEMBER!L232</f>
        <v>0</v>
      </c>
      <c r="M232" s="46">
        <f>JULY!M232+AUGUST!M232+SEPTEMBER!M232</f>
        <v>0</v>
      </c>
      <c r="N232" s="46">
        <f>JULY!N232+AUGUST!N232+SEPTEMBER!N232</f>
        <v>0</v>
      </c>
      <c r="O232" s="46">
        <f>JULY!O232+AUGUST!O232+SEPTEMBER!O232</f>
        <v>0</v>
      </c>
      <c r="P232" s="46">
        <f>JULY!P232+AUGUST!P232+SEPTEMBER!P232</f>
        <v>0</v>
      </c>
      <c r="Q232" s="46">
        <f>JULY!Q232+AUGUST!Q232+SEPTEMBER!Q232</f>
        <v>0</v>
      </c>
      <c r="R232" s="46">
        <f>JULY!R232+AUGUST!R232+SEPTEMBER!R232</f>
        <v>0</v>
      </c>
      <c r="S232" s="46">
        <f>JULY!S232+AUGUST!S232+SEPTEMBER!S232</f>
        <v>0</v>
      </c>
      <c r="T232" s="46">
        <f>JULY!T232+AUGUST!T232+SEPTEMBER!T232</f>
        <v>0</v>
      </c>
      <c r="U232" s="46">
        <f>JULY!U232+AUGUST!U232+SEPTEMBER!U232</f>
        <v>0</v>
      </c>
      <c r="V232" s="46">
        <f>JULY!V232+AUGUST!V232+SEPTEMBER!V232</f>
        <v>1</v>
      </c>
      <c r="W232" s="46">
        <f>JULY!W232+AUGUST!W232+SEPTEMBER!W232</f>
        <v>0</v>
      </c>
      <c r="X232" s="46">
        <f>JULY!X232+AUGUST!X232+SEPTEMBER!X232</f>
        <v>0</v>
      </c>
      <c r="Y232" s="46">
        <f>JULY!Y232+AUGUST!Y232+SEPTEMBER!Y232</f>
        <v>0</v>
      </c>
      <c r="Z232" s="46">
        <f>JULY!Z232+AUGUST!Z232+SEPTEMBER!Z232</f>
        <v>0</v>
      </c>
      <c r="AA232" s="46">
        <f>JULY!AA232+AUGUST!AA232+SEPTEMBER!AA232</f>
        <v>0</v>
      </c>
      <c r="AB232" s="46">
        <f>JULY!AB232+AUGUST!AB232+SEPTEMBER!AB232</f>
        <v>0</v>
      </c>
      <c r="AC232" s="46">
        <f>JULY!AC232+AUGUST!AC232+SEPTEMBER!AC232</f>
        <v>0</v>
      </c>
      <c r="AD232" s="46">
        <f>JULY!AD232+AUGUST!AD232+SEPTEMBER!AD232</f>
        <v>0</v>
      </c>
      <c r="AE232" s="46">
        <f>JULY!AE232+AUGUST!AE232+SEPTEMBER!AE232</f>
        <v>0</v>
      </c>
      <c r="AF232" s="46">
        <f>JULY!AF232+AUGUST!AF232+SEPTEMBER!AF232</f>
        <v>0</v>
      </c>
      <c r="AG232" s="46">
        <f>JULY!AG232+AUGUST!AG232+SEPTEMBER!AG232</f>
        <v>0</v>
      </c>
      <c r="AH232" s="46">
        <f>JULY!AH232+AUGUST!AH232+SEPTEMBER!AH232</f>
        <v>0</v>
      </c>
      <c r="AI232" s="46">
        <f>JULY!AI232+AUGUST!AI232+SEPTEMBER!AI232</f>
        <v>0</v>
      </c>
      <c r="AJ232" s="46">
        <f>JULY!AJ232+AUGUST!AJ232+SEPTEMBER!AJ232</f>
        <v>0</v>
      </c>
      <c r="AK232" s="46">
        <f>JULY!AK232+AUGUST!AK232+SEPTEMBER!AK232</f>
        <v>0</v>
      </c>
      <c r="AL232" s="46">
        <f>JULY!AL232+AUGUST!AL232+SEPTEMBER!AL232</f>
        <v>0</v>
      </c>
      <c r="AM232" s="47">
        <f t="shared" si="8"/>
        <v>0</v>
      </c>
      <c r="AN232" s="47">
        <f t="shared" si="8"/>
        <v>1</v>
      </c>
      <c r="AO232" s="48">
        <f t="shared" si="7"/>
        <v>1</v>
      </c>
    </row>
    <row r="233" ht="16.5" spans="1:41">
      <c r="A233" s="45" t="s">
        <v>233</v>
      </c>
      <c r="B233" s="46"/>
      <c r="C233" s="46">
        <f>JULY!C233+AUGUST!C233+SEPTEMBER!C233</f>
        <v>0</v>
      </c>
      <c r="D233" s="46">
        <f>JULY!D233+AUGUST!D233+SEPTEMBER!D233</f>
        <v>0</v>
      </c>
      <c r="E233" s="46">
        <f>JULY!E233+AUGUST!E233+SEPTEMBER!E233</f>
        <v>0</v>
      </c>
      <c r="F233" s="46">
        <f>JULY!F233+AUGUST!F233+SEPTEMBER!F233</f>
        <v>0</v>
      </c>
      <c r="G233" s="46">
        <f>JULY!G233+AUGUST!G233+SEPTEMBER!G233</f>
        <v>0</v>
      </c>
      <c r="H233" s="46">
        <f>JULY!H233+AUGUST!H233+SEPTEMBER!H233</f>
        <v>0</v>
      </c>
      <c r="I233" s="46">
        <f>JULY!I233+AUGUST!I233+SEPTEMBER!I233</f>
        <v>0</v>
      </c>
      <c r="J233" s="46">
        <f>JULY!J233+AUGUST!J233+SEPTEMBER!J233</f>
        <v>0</v>
      </c>
      <c r="K233" s="46">
        <f>JULY!K233+AUGUST!K233+SEPTEMBER!K233</f>
        <v>0</v>
      </c>
      <c r="L233" s="46">
        <f>JULY!L233+AUGUST!L233+SEPTEMBER!L233</f>
        <v>0</v>
      </c>
      <c r="M233" s="46">
        <f>JULY!M233+AUGUST!M233+SEPTEMBER!M233</f>
        <v>0</v>
      </c>
      <c r="N233" s="46">
        <f>JULY!N233+AUGUST!N233+SEPTEMBER!N233</f>
        <v>0</v>
      </c>
      <c r="O233" s="46">
        <f>JULY!O233+AUGUST!O233+SEPTEMBER!O233</f>
        <v>0</v>
      </c>
      <c r="P233" s="46">
        <f>JULY!P233+AUGUST!P233+SEPTEMBER!P233</f>
        <v>0</v>
      </c>
      <c r="Q233" s="46">
        <f>JULY!Q233+AUGUST!Q233+SEPTEMBER!Q233</f>
        <v>0</v>
      </c>
      <c r="R233" s="46">
        <f>JULY!R233+AUGUST!R233+SEPTEMBER!R233</f>
        <v>0</v>
      </c>
      <c r="S233" s="46">
        <f>JULY!S233+AUGUST!S233+SEPTEMBER!S233</f>
        <v>0</v>
      </c>
      <c r="T233" s="46">
        <f>JULY!T233+AUGUST!T233+SEPTEMBER!T233</f>
        <v>0</v>
      </c>
      <c r="U233" s="46">
        <f>JULY!U233+AUGUST!U233+SEPTEMBER!U233</f>
        <v>0</v>
      </c>
      <c r="V233" s="46">
        <f>JULY!V233+AUGUST!V233+SEPTEMBER!V233</f>
        <v>0</v>
      </c>
      <c r="W233" s="46">
        <f>JULY!W233+AUGUST!W233+SEPTEMBER!W233</f>
        <v>0</v>
      </c>
      <c r="X233" s="46">
        <f>JULY!X233+AUGUST!X233+SEPTEMBER!X233</f>
        <v>0</v>
      </c>
      <c r="Y233" s="46">
        <f>JULY!Y233+AUGUST!Y233+SEPTEMBER!Y233</f>
        <v>0</v>
      </c>
      <c r="Z233" s="46">
        <f>JULY!Z233+AUGUST!Z233+SEPTEMBER!Z233</f>
        <v>0</v>
      </c>
      <c r="AA233" s="46">
        <f>JULY!AA233+AUGUST!AA233+SEPTEMBER!AA233</f>
        <v>0</v>
      </c>
      <c r="AB233" s="46">
        <f>JULY!AB233+AUGUST!AB233+SEPTEMBER!AB233</f>
        <v>0</v>
      </c>
      <c r="AC233" s="46">
        <f>JULY!AC233+AUGUST!AC233+SEPTEMBER!AC233</f>
        <v>0</v>
      </c>
      <c r="AD233" s="46">
        <f>JULY!AD233+AUGUST!AD233+SEPTEMBER!AD233</f>
        <v>0</v>
      </c>
      <c r="AE233" s="46">
        <f>JULY!AE233+AUGUST!AE233+SEPTEMBER!AE233</f>
        <v>0</v>
      </c>
      <c r="AF233" s="46">
        <f>JULY!AF233+AUGUST!AF233+SEPTEMBER!AF233</f>
        <v>0</v>
      </c>
      <c r="AG233" s="46">
        <f>JULY!AG233+AUGUST!AG233+SEPTEMBER!AG233</f>
        <v>0</v>
      </c>
      <c r="AH233" s="46">
        <f>JULY!AH233+AUGUST!AH233+SEPTEMBER!AH233</f>
        <v>0</v>
      </c>
      <c r="AI233" s="46">
        <f>JULY!AI233+AUGUST!AI233+SEPTEMBER!AI233</f>
        <v>0</v>
      </c>
      <c r="AJ233" s="46">
        <f>JULY!AJ233+AUGUST!AJ233+SEPTEMBER!AJ233</f>
        <v>0</v>
      </c>
      <c r="AK233" s="46">
        <f>JULY!AK233+AUGUST!AK233+SEPTEMBER!AK233</f>
        <v>0</v>
      </c>
      <c r="AL233" s="46">
        <f>JULY!AL233+AUGUST!AL233+SEPTEMBER!AL233</f>
        <v>0</v>
      </c>
      <c r="AM233" s="47">
        <f t="shared" si="8"/>
        <v>0</v>
      </c>
      <c r="AN233" s="47">
        <f t="shared" si="8"/>
        <v>0</v>
      </c>
      <c r="AO233" s="48">
        <f t="shared" si="7"/>
        <v>0</v>
      </c>
    </row>
    <row r="234" ht="16.5" spans="1:41">
      <c r="A234" s="45" t="s">
        <v>234</v>
      </c>
      <c r="B234" s="46"/>
      <c r="C234" s="46">
        <f>JULY!C234+AUGUST!C234+SEPTEMBER!C234</f>
        <v>0</v>
      </c>
      <c r="D234" s="46">
        <f>JULY!D234+AUGUST!D234+SEPTEMBER!D234</f>
        <v>0</v>
      </c>
      <c r="E234" s="46">
        <f>JULY!E234+AUGUST!E234+SEPTEMBER!E234</f>
        <v>0</v>
      </c>
      <c r="F234" s="46">
        <f>JULY!F234+AUGUST!F234+SEPTEMBER!F234</f>
        <v>0</v>
      </c>
      <c r="G234" s="46">
        <f>JULY!G234+AUGUST!G234+SEPTEMBER!G234</f>
        <v>0</v>
      </c>
      <c r="H234" s="46">
        <f>JULY!H234+AUGUST!H234+SEPTEMBER!H234</f>
        <v>0</v>
      </c>
      <c r="I234" s="46">
        <f>JULY!I234+AUGUST!I234+SEPTEMBER!I234</f>
        <v>0</v>
      </c>
      <c r="J234" s="46">
        <f>JULY!J234+AUGUST!J234+SEPTEMBER!J234</f>
        <v>0</v>
      </c>
      <c r="K234" s="46">
        <f>JULY!K234+AUGUST!K234+SEPTEMBER!K234</f>
        <v>0</v>
      </c>
      <c r="L234" s="46">
        <f>JULY!L234+AUGUST!L234+SEPTEMBER!L234</f>
        <v>0</v>
      </c>
      <c r="M234" s="46">
        <f>JULY!M234+AUGUST!M234+SEPTEMBER!M234</f>
        <v>0</v>
      </c>
      <c r="N234" s="46">
        <f>JULY!N234+AUGUST!N234+SEPTEMBER!N234</f>
        <v>0</v>
      </c>
      <c r="O234" s="46">
        <f>JULY!O234+AUGUST!O234+SEPTEMBER!O234</f>
        <v>0</v>
      </c>
      <c r="P234" s="46">
        <f>JULY!P234+AUGUST!P234+SEPTEMBER!P234</f>
        <v>0</v>
      </c>
      <c r="Q234" s="46">
        <f>JULY!Q234+AUGUST!Q234+SEPTEMBER!Q234</f>
        <v>0</v>
      </c>
      <c r="R234" s="46">
        <f>JULY!R234+AUGUST!R234+SEPTEMBER!R234</f>
        <v>0</v>
      </c>
      <c r="S234" s="46">
        <f>JULY!S234+AUGUST!S234+SEPTEMBER!S234</f>
        <v>0</v>
      </c>
      <c r="T234" s="46">
        <f>JULY!T234+AUGUST!T234+SEPTEMBER!T234</f>
        <v>0</v>
      </c>
      <c r="U234" s="46">
        <f>JULY!U234+AUGUST!U234+SEPTEMBER!U234</f>
        <v>0</v>
      </c>
      <c r="V234" s="46">
        <f>JULY!V234+AUGUST!V234+SEPTEMBER!V234</f>
        <v>0</v>
      </c>
      <c r="W234" s="46">
        <f>JULY!W234+AUGUST!W234+SEPTEMBER!W234</f>
        <v>0</v>
      </c>
      <c r="X234" s="46">
        <f>JULY!X234+AUGUST!X234+SEPTEMBER!X234</f>
        <v>0</v>
      </c>
      <c r="Y234" s="46">
        <f>JULY!Y234+AUGUST!Y234+SEPTEMBER!Y234</f>
        <v>0</v>
      </c>
      <c r="Z234" s="46">
        <f>JULY!Z234+AUGUST!Z234+SEPTEMBER!Z234</f>
        <v>0</v>
      </c>
      <c r="AA234" s="46">
        <f>JULY!AA234+AUGUST!AA234+SEPTEMBER!AA234</f>
        <v>0</v>
      </c>
      <c r="AB234" s="46">
        <f>JULY!AB234+AUGUST!AB234+SEPTEMBER!AB234</f>
        <v>0</v>
      </c>
      <c r="AC234" s="46">
        <f>JULY!AC234+AUGUST!AC234+SEPTEMBER!AC234</f>
        <v>0</v>
      </c>
      <c r="AD234" s="46">
        <f>JULY!AD234+AUGUST!AD234+SEPTEMBER!AD234</f>
        <v>0</v>
      </c>
      <c r="AE234" s="46">
        <f>JULY!AE234+AUGUST!AE234+SEPTEMBER!AE234</f>
        <v>0</v>
      </c>
      <c r="AF234" s="46">
        <f>JULY!AF234+AUGUST!AF234+SEPTEMBER!AF234</f>
        <v>0</v>
      </c>
      <c r="AG234" s="46">
        <f>JULY!AG234+AUGUST!AG234+SEPTEMBER!AG234</f>
        <v>0</v>
      </c>
      <c r="AH234" s="46">
        <f>JULY!AH234+AUGUST!AH234+SEPTEMBER!AH234</f>
        <v>0</v>
      </c>
      <c r="AI234" s="46">
        <f>JULY!AI234+AUGUST!AI234+SEPTEMBER!AI234</f>
        <v>0</v>
      </c>
      <c r="AJ234" s="46">
        <f>JULY!AJ234+AUGUST!AJ234+SEPTEMBER!AJ234</f>
        <v>0</v>
      </c>
      <c r="AK234" s="46">
        <f>JULY!AK234+AUGUST!AK234+SEPTEMBER!AK234</f>
        <v>0</v>
      </c>
      <c r="AL234" s="46">
        <f>JULY!AL234+AUGUST!AL234+SEPTEMBER!AL234</f>
        <v>0</v>
      </c>
      <c r="AM234" s="47">
        <f t="shared" si="8"/>
        <v>0</v>
      </c>
      <c r="AN234" s="47">
        <f t="shared" si="8"/>
        <v>0</v>
      </c>
      <c r="AO234" s="48">
        <f t="shared" si="7"/>
        <v>0</v>
      </c>
    </row>
    <row r="235" ht="16.5" spans="1:41">
      <c r="A235" s="60"/>
      <c r="B235" s="46"/>
      <c r="C235" s="46">
        <f>JULY!C235+AUGUST!C235+SEPTEMBER!C235</f>
        <v>0</v>
      </c>
      <c r="D235" s="46">
        <f>JULY!D235+AUGUST!D235+SEPTEMBER!D235</f>
        <v>0</v>
      </c>
      <c r="E235" s="46">
        <f>JULY!E235+AUGUST!E235+SEPTEMBER!E235</f>
        <v>0</v>
      </c>
      <c r="F235" s="46">
        <f>JULY!F235+AUGUST!F235+SEPTEMBER!F235</f>
        <v>0</v>
      </c>
      <c r="G235" s="46">
        <f>JULY!G235+AUGUST!G235+SEPTEMBER!G235</f>
        <v>0</v>
      </c>
      <c r="H235" s="46">
        <f>JULY!H235+AUGUST!H235+SEPTEMBER!H235</f>
        <v>0</v>
      </c>
      <c r="I235" s="46">
        <f>JULY!I235+AUGUST!I235+SEPTEMBER!I235</f>
        <v>0</v>
      </c>
      <c r="J235" s="46">
        <f>JULY!J235+AUGUST!J235+SEPTEMBER!J235</f>
        <v>0</v>
      </c>
      <c r="K235" s="46">
        <f>JULY!K235+AUGUST!K235+SEPTEMBER!K235</f>
        <v>0</v>
      </c>
      <c r="L235" s="46">
        <f>JULY!L235+AUGUST!L235+SEPTEMBER!L235</f>
        <v>0</v>
      </c>
      <c r="M235" s="46">
        <f>JULY!M235+AUGUST!M235+SEPTEMBER!M235</f>
        <v>0</v>
      </c>
      <c r="N235" s="46">
        <f>JULY!N235+AUGUST!N235+SEPTEMBER!N235</f>
        <v>0</v>
      </c>
      <c r="O235" s="46">
        <f>JULY!O235+AUGUST!O235+SEPTEMBER!O235</f>
        <v>0</v>
      </c>
      <c r="P235" s="46">
        <f>JULY!P235+AUGUST!P235+SEPTEMBER!P235</f>
        <v>0</v>
      </c>
      <c r="Q235" s="46">
        <f>JULY!Q235+AUGUST!Q235+SEPTEMBER!Q235</f>
        <v>0</v>
      </c>
      <c r="R235" s="46">
        <f>JULY!R235+AUGUST!R235+SEPTEMBER!R235</f>
        <v>0</v>
      </c>
      <c r="S235" s="46">
        <f>JULY!S235+AUGUST!S235+SEPTEMBER!S235</f>
        <v>0</v>
      </c>
      <c r="T235" s="46">
        <f>JULY!T235+AUGUST!T235+SEPTEMBER!T235</f>
        <v>0</v>
      </c>
      <c r="U235" s="46">
        <f>JULY!U235+AUGUST!U235+SEPTEMBER!U235</f>
        <v>0</v>
      </c>
      <c r="V235" s="46">
        <f>JULY!V235+AUGUST!V235+SEPTEMBER!V235</f>
        <v>0</v>
      </c>
      <c r="W235" s="46">
        <f>JULY!W235+AUGUST!W235+SEPTEMBER!W235</f>
        <v>0</v>
      </c>
      <c r="X235" s="46">
        <f>JULY!X235+AUGUST!X235+SEPTEMBER!X235</f>
        <v>0</v>
      </c>
      <c r="Y235" s="46">
        <f>JULY!Y235+AUGUST!Y235+SEPTEMBER!Y235</f>
        <v>0</v>
      </c>
      <c r="Z235" s="46">
        <f>JULY!Z235+AUGUST!Z235+SEPTEMBER!Z235</f>
        <v>0</v>
      </c>
      <c r="AA235" s="46">
        <f>JULY!AA235+AUGUST!AA235+SEPTEMBER!AA235</f>
        <v>0</v>
      </c>
      <c r="AB235" s="46">
        <f>JULY!AB235+AUGUST!AB235+SEPTEMBER!AB235</f>
        <v>0</v>
      </c>
      <c r="AC235" s="46">
        <f>JULY!AC235+AUGUST!AC235+SEPTEMBER!AC235</f>
        <v>0</v>
      </c>
      <c r="AD235" s="46">
        <f>JULY!AD235+AUGUST!AD235+SEPTEMBER!AD235</f>
        <v>0</v>
      </c>
      <c r="AE235" s="46">
        <f>JULY!AE235+AUGUST!AE235+SEPTEMBER!AE235</f>
        <v>0</v>
      </c>
      <c r="AF235" s="46">
        <f>JULY!AF235+AUGUST!AF235+SEPTEMBER!AF235</f>
        <v>0</v>
      </c>
      <c r="AG235" s="46">
        <f>JULY!AG235+AUGUST!AG235+SEPTEMBER!AG235</f>
        <v>0</v>
      </c>
      <c r="AH235" s="46">
        <f>JULY!AH235+AUGUST!AH235+SEPTEMBER!AH235</f>
        <v>0</v>
      </c>
      <c r="AI235" s="46">
        <f>JULY!AI235+AUGUST!AI235+SEPTEMBER!AI235</f>
        <v>0</v>
      </c>
      <c r="AJ235" s="46">
        <f>JULY!AJ235+AUGUST!AJ235+SEPTEMBER!AJ235</f>
        <v>0</v>
      </c>
      <c r="AK235" s="46">
        <f>JULY!AK235+AUGUST!AK235+SEPTEMBER!AK235</f>
        <v>0</v>
      </c>
      <c r="AL235" s="46">
        <f>JULY!AL235+AUGUST!AL235+SEPTEMBER!AL235</f>
        <v>0</v>
      </c>
      <c r="AM235" s="47">
        <f t="shared" si="8"/>
        <v>0</v>
      </c>
      <c r="AN235" s="47">
        <f t="shared" si="8"/>
        <v>0</v>
      </c>
      <c r="AO235" s="48">
        <f t="shared" si="7"/>
        <v>0</v>
      </c>
    </row>
    <row r="236" ht="18.75" spans="1:41">
      <c r="A236" s="58" t="s">
        <v>235</v>
      </c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  <c r="AA236" s="69"/>
      <c r="AB236" s="69"/>
      <c r="AC236" s="69"/>
      <c r="AD236" s="69"/>
      <c r="AE236" s="69"/>
      <c r="AF236" s="69"/>
      <c r="AG236" s="69"/>
      <c r="AH236" s="69"/>
      <c r="AI236" s="69"/>
      <c r="AJ236" s="69"/>
      <c r="AK236" s="69"/>
      <c r="AL236" s="69"/>
      <c r="AM236" s="69"/>
      <c r="AN236" s="69"/>
      <c r="AO236" s="69"/>
    </row>
    <row r="237" ht="16.5" spans="1:41">
      <c r="A237" s="45" t="s">
        <v>236</v>
      </c>
      <c r="B237" s="46"/>
      <c r="C237" s="46">
        <f>JULY!C237+AUGUST!C237+SEPTEMBER!C237</f>
        <v>0</v>
      </c>
      <c r="D237" s="46">
        <f>JULY!D237+AUGUST!D237+SEPTEMBER!D237</f>
        <v>0</v>
      </c>
      <c r="E237" s="46">
        <f>JULY!E237+AUGUST!E237+SEPTEMBER!E237</f>
        <v>0</v>
      </c>
      <c r="F237" s="46">
        <f>JULY!F237+AUGUST!F237+SEPTEMBER!F237</f>
        <v>0</v>
      </c>
      <c r="G237" s="46">
        <f>JULY!G237+AUGUST!G237+SEPTEMBER!G237</f>
        <v>0</v>
      </c>
      <c r="H237" s="46">
        <f>JULY!H237+AUGUST!H237+SEPTEMBER!H237</f>
        <v>0</v>
      </c>
      <c r="I237" s="46">
        <f>JULY!I237+AUGUST!I237+SEPTEMBER!I237</f>
        <v>0</v>
      </c>
      <c r="J237" s="46">
        <f>JULY!J237+AUGUST!J237+SEPTEMBER!J237</f>
        <v>0</v>
      </c>
      <c r="K237" s="46">
        <f>JULY!K237+AUGUST!K237+SEPTEMBER!K237</f>
        <v>0</v>
      </c>
      <c r="L237" s="46">
        <f>JULY!L237+AUGUST!L237+SEPTEMBER!L237</f>
        <v>0</v>
      </c>
      <c r="M237" s="46">
        <f>JULY!M237+AUGUST!M237+SEPTEMBER!M237</f>
        <v>0</v>
      </c>
      <c r="N237" s="46">
        <f>JULY!N237+AUGUST!N237+SEPTEMBER!N237</f>
        <v>0</v>
      </c>
      <c r="O237" s="46">
        <f>JULY!O237+AUGUST!O237+SEPTEMBER!O237</f>
        <v>0</v>
      </c>
      <c r="P237" s="46">
        <f>JULY!P237+AUGUST!P237+SEPTEMBER!P237</f>
        <v>0</v>
      </c>
      <c r="Q237" s="46">
        <f>JULY!Q237+AUGUST!Q237+SEPTEMBER!Q237</f>
        <v>0</v>
      </c>
      <c r="R237" s="46">
        <f>JULY!R237+AUGUST!R237+SEPTEMBER!R237</f>
        <v>0</v>
      </c>
      <c r="S237" s="46">
        <f>JULY!S237+AUGUST!S237+SEPTEMBER!S237</f>
        <v>0</v>
      </c>
      <c r="T237" s="46">
        <f>JULY!T237+AUGUST!T237+SEPTEMBER!T237</f>
        <v>0</v>
      </c>
      <c r="U237" s="46">
        <f>JULY!U237+AUGUST!U237+SEPTEMBER!U237</f>
        <v>0</v>
      </c>
      <c r="V237" s="46">
        <f>JULY!V237+AUGUST!V237+SEPTEMBER!V237</f>
        <v>0</v>
      </c>
      <c r="W237" s="46">
        <f>JULY!W237+AUGUST!W237+SEPTEMBER!W237</f>
        <v>0</v>
      </c>
      <c r="X237" s="46">
        <f>JULY!X237+AUGUST!X237+SEPTEMBER!X237</f>
        <v>0</v>
      </c>
      <c r="Y237" s="46">
        <f>JULY!Y237+AUGUST!Y237+SEPTEMBER!Y237</f>
        <v>0</v>
      </c>
      <c r="Z237" s="46">
        <f>JULY!Z237+AUGUST!Z237+SEPTEMBER!Z237</f>
        <v>0</v>
      </c>
      <c r="AA237" s="46">
        <f>JULY!AA237+AUGUST!AA237+SEPTEMBER!AA237</f>
        <v>0</v>
      </c>
      <c r="AB237" s="46">
        <f>JULY!AB237+AUGUST!AB237+SEPTEMBER!AB237</f>
        <v>0</v>
      </c>
      <c r="AC237" s="46">
        <f>JULY!AC237+AUGUST!AC237+SEPTEMBER!AC237</f>
        <v>0</v>
      </c>
      <c r="AD237" s="46">
        <f>JULY!AD237+AUGUST!AD237+SEPTEMBER!AD237</f>
        <v>0</v>
      </c>
      <c r="AE237" s="46">
        <f>JULY!AE237+AUGUST!AE237+SEPTEMBER!AE237</f>
        <v>0</v>
      </c>
      <c r="AF237" s="46">
        <f>JULY!AF237+AUGUST!AF237+SEPTEMBER!AF237</f>
        <v>0</v>
      </c>
      <c r="AG237" s="46">
        <f>JULY!AG237+AUGUST!AG237+SEPTEMBER!AG237</f>
        <v>0</v>
      </c>
      <c r="AH237" s="46">
        <f>JULY!AH237+AUGUST!AH237+SEPTEMBER!AH237</f>
        <v>0</v>
      </c>
      <c r="AI237" s="46">
        <f>JULY!AI237+AUGUST!AI237+SEPTEMBER!AI237</f>
        <v>0</v>
      </c>
      <c r="AJ237" s="46">
        <f>JULY!AJ237+AUGUST!AJ237+SEPTEMBER!AJ237</f>
        <v>0</v>
      </c>
      <c r="AK237" s="46">
        <f>JULY!AK237+AUGUST!AK237+SEPTEMBER!AK237</f>
        <v>0</v>
      </c>
      <c r="AL237" s="46">
        <f>JULY!AL237+AUGUST!AL237+SEPTEMBER!AL237</f>
        <v>0</v>
      </c>
      <c r="AM237" s="47">
        <f t="shared" si="8"/>
        <v>0</v>
      </c>
      <c r="AN237" s="47">
        <f t="shared" si="8"/>
        <v>0</v>
      </c>
      <c r="AO237" s="48">
        <f t="shared" si="7"/>
        <v>0</v>
      </c>
    </row>
    <row r="238" ht="16.5" spans="1:41">
      <c r="A238" s="45" t="s">
        <v>237</v>
      </c>
      <c r="B238" s="46"/>
      <c r="C238" s="46">
        <f>JULY!C238+AUGUST!C238+SEPTEMBER!C238</f>
        <v>0</v>
      </c>
      <c r="D238" s="46">
        <f>JULY!D238+AUGUST!D238+SEPTEMBER!D238</f>
        <v>0</v>
      </c>
      <c r="E238" s="46">
        <f>JULY!E238+AUGUST!E238+SEPTEMBER!E238</f>
        <v>0</v>
      </c>
      <c r="F238" s="46">
        <f>JULY!F238+AUGUST!F238+SEPTEMBER!F238</f>
        <v>0</v>
      </c>
      <c r="G238" s="46">
        <f>JULY!G238+AUGUST!G238+SEPTEMBER!G238</f>
        <v>0</v>
      </c>
      <c r="H238" s="46">
        <f>JULY!H238+AUGUST!H238+SEPTEMBER!H238</f>
        <v>0</v>
      </c>
      <c r="I238" s="46">
        <f>JULY!I238+AUGUST!I238+SEPTEMBER!I238</f>
        <v>0</v>
      </c>
      <c r="J238" s="46">
        <f>JULY!J238+AUGUST!J238+SEPTEMBER!J238</f>
        <v>0</v>
      </c>
      <c r="K238" s="46">
        <f>JULY!K238+AUGUST!K238+SEPTEMBER!K238</f>
        <v>0</v>
      </c>
      <c r="L238" s="46">
        <f>JULY!L238+AUGUST!L238+SEPTEMBER!L238</f>
        <v>0</v>
      </c>
      <c r="M238" s="46">
        <f>JULY!M238+AUGUST!M238+SEPTEMBER!M238</f>
        <v>0</v>
      </c>
      <c r="N238" s="46">
        <f>JULY!N238+AUGUST!N238+SEPTEMBER!N238</f>
        <v>0</v>
      </c>
      <c r="O238" s="46">
        <f>JULY!O238+AUGUST!O238+SEPTEMBER!O238</f>
        <v>0</v>
      </c>
      <c r="P238" s="46">
        <f>JULY!P238+AUGUST!P238+SEPTEMBER!P238</f>
        <v>0</v>
      </c>
      <c r="Q238" s="46">
        <f>JULY!Q238+AUGUST!Q238+SEPTEMBER!Q238</f>
        <v>0</v>
      </c>
      <c r="R238" s="46">
        <f>JULY!R238+AUGUST!R238+SEPTEMBER!R238</f>
        <v>0</v>
      </c>
      <c r="S238" s="46">
        <f>JULY!S238+AUGUST!S238+SEPTEMBER!S238</f>
        <v>0</v>
      </c>
      <c r="T238" s="46">
        <f>JULY!T238+AUGUST!T238+SEPTEMBER!T238</f>
        <v>0</v>
      </c>
      <c r="U238" s="46">
        <f>JULY!U238+AUGUST!U238+SEPTEMBER!U238</f>
        <v>0</v>
      </c>
      <c r="V238" s="46">
        <f>JULY!V238+AUGUST!V238+SEPTEMBER!V238</f>
        <v>0</v>
      </c>
      <c r="W238" s="46">
        <f>JULY!W238+AUGUST!W238+SEPTEMBER!W238</f>
        <v>0</v>
      </c>
      <c r="X238" s="46">
        <f>JULY!X238+AUGUST!X238+SEPTEMBER!X238</f>
        <v>0</v>
      </c>
      <c r="Y238" s="46">
        <f>JULY!Y238+AUGUST!Y238+SEPTEMBER!Y238</f>
        <v>0</v>
      </c>
      <c r="Z238" s="46">
        <f>JULY!Z238+AUGUST!Z238+SEPTEMBER!Z238</f>
        <v>0</v>
      </c>
      <c r="AA238" s="46">
        <f>JULY!AA238+AUGUST!AA238+SEPTEMBER!AA238</f>
        <v>0</v>
      </c>
      <c r="AB238" s="46">
        <f>JULY!AB238+AUGUST!AB238+SEPTEMBER!AB238</f>
        <v>0</v>
      </c>
      <c r="AC238" s="46">
        <f>JULY!AC238+AUGUST!AC238+SEPTEMBER!AC238</f>
        <v>0</v>
      </c>
      <c r="AD238" s="46">
        <f>JULY!AD238+AUGUST!AD238+SEPTEMBER!AD238</f>
        <v>0</v>
      </c>
      <c r="AE238" s="46">
        <f>JULY!AE238+AUGUST!AE238+SEPTEMBER!AE238</f>
        <v>0</v>
      </c>
      <c r="AF238" s="46">
        <f>JULY!AF238+AUGUST!AF238+SEPTEMBER!AF238</f>
        <v>0</v>
      </c>
      <c r="AG238" s="46">
        <f>JULY!AG238+AUGUST!AG238+SEPTEMBER!AG238</f>
        <v>0</v>
      </c>
      <c r="AH238" s="46">
        <f>JULY!AH238+AUGUST!AH238+SEPTEMBER!AH238</f>
        <v>0</v>
      </c>
      <c r="AI238" s="46">
        <f>JULY!AI238+AUGUST!AI238+SEPTEMBER!AI238</f>
        <v>0</v>
      </c>
      <c r="AJ238" s="46">
        <f>JULY!AJ238+AUGUST!AJ238+SEPTEMBER!AJ238</f>
        <v>0</v>
      </c>
      <c r="AK238" s="46">
        <f>JULY!AK238+AUGUST!AK238+SEPTEMBER!AK238</f>
        <v>0</v>
      </c>
      <c r="AL238" s="46">
        <f>JULY!AL238+AUGUST!AL238+SEPTEMBER!AL238</f>
        <v>0</v>
      </c>
      <c r="AM238" s="47">
        <f t="shared" si="8"/>
        <v>0</v>
      </c>
      <c r="AN238" s="47">
        <f t="shared" si="8"/>
        <v>0</v>
      </c>
      <c r="AO238" s="48">
        <f t="shared" si="7"/>
        <v>0</v>
      </c>
    </row>
    <row r="239" ht="16.5" spans="1:41">
      <c r="A239" s="45" t="s">
        <v>238</v>
      </c>
      <c r="B239" s="46"/>
      <c r="C239" s="46">
        <f>JULY!C239+AUGUST!C239+SEPTEMBER!C239</f>
        <v>0</v>
      </c>
      <c r="D239" s="46">
        <f>JULY!D239+AUGUST!D239+SEPTEMBER!D239</f>
        <v>0</v>
      </c>
      <c r="E239" s="46">
        <f>JULY!E239+AUGUST!E239+SEPTEMBER!E239</f>
        <v>0</v>
      </c>
      <c r="F239" s="46">
        <f>JULY!F239+AUGUST!F239+SEPTEMBER!F239</f>
        <v>0</v>
      </c>
      <c r="G239" s="46">
        <f>JULY!G239+AUGUST!G239+SEPTEMBER!G239</f>
        <v>0</v>
      </c>
      <c r="H239" s="46">
        <f>JULY!H239+AUGUST!H239+SEPTEMBER!H239</f>
        <v>0</v>
      </c>
      <c r="I239" s="46">
        <f>JULY!I239+AUGUST!I239+SEPTEMBER!I239</f>
        <v>0</v>
      </c>
      <c r="J239" s="46">
        <f>JULY!J239+AUGUST!J239+SEPTEMBER!J239</f>
        <v>0</v>
      </c>
      <c r="K239" s="46">
        <f>JULY!K239+AUGUST!K239+SEPTEMBER!K239</f>
        <v>1</v>
      </c>
      <c r="L239" s="46">
        <f>JULY!L239+AUGUST!L239+SEPTEMBER!L239</f>
        <v>0</v>
      </c>
      <c r="M239" s="46">
        <f>JULY!M239+AUGUST!M239+SEPTEMBER!M239</f>
        <v>0</v>
      </c>
      <c r="N239" s="46">
        <f>JULY!N239+AUGUST!N239+SEPTEMBER!N239</f>
        <v>0</v>
      </c>
      <c r="O239" s="46">
        <f>JULY!O239+AUGUST!O239+SEPTEMBER!O239</f>
        <v>0</v>
      </c>
      <c r="P239" s="46">
        <f>JULY!P239+AUGUST!P239+SEPTEMBER!P239</f>
        <v>0</v>
      </c>
      <c r="Q239" s="46">
        <f>JULY!Q239+AUGUST!Q239+SEPTEMBER!Q239</f>
        <v>0</v>
      </c>
      <c r="R239" s="46">
        <f>JULY!R239+AUGUST!R239+SEPTEMBER!R239</f>
        <v>1</v>
      </c>
      <c r="S239" s="46">
        <f>JULY!S239+AUGUST!S239+SEPTEMBER!S239</f>
        <v>0</v>
      </c>
      <c r="T239" s="46">
        <f>JULY!T239+AUGUST!T239+SEPTEMBER!T239</f>
        <v>0</v>
      </c>
      <c r="U239" s="46">
        <f>JULY!U239+AUGUST!U239+SEPTEMBER!U239</f>
        <v>0</v>
      </c>
      <c r="V239" s="46">
        <f>JULY!V239+AUGUST!V239+SEPTEMBER!V239</f>
        <v>0</v>
      </c>
      <c r="W239" s="46">
        <f>JULY!W239+AUGUST!W239+SEPTEMBER!W239</f>
        <v>0</v>
      </c>
      <c r="X239" s="46">
        <f>JULY!X239+AUGUST!X239+SEPTEMBER!X239</f>
        <v>0</v>
      </c>
      <c r="Y239" s="46">
        <f>JULY!Y239+AUGUST!Y239+SEPTEMBER!Y239</f>
        <v>0</v>
      </c>
      <c r="Z239" s="46">
        <f>JULY!Z239+AUGUST!Z239+SEPTEMBER!Z239</f>
        <v>0</v>
      </c>
      <c r="AA239" s="46">
        <f>JULY!AA239+AUGUST!AA239+SEPTEMBER!AA239</f>
        <v>0</v>
      </c>
      <c r="AB239" s="46">
        <f>JULY!AB239+AUGUST!AB239+SEPTEMBER!AB239</f>
        <v>0</v>
      </c>
      <c r="AC239" s="46">
        <f>JULY!AC239+AUGUST!AC239+SEPTEMBER!AC239</f>
        <v>0</v>
      </c>
      <c r="AD239" s="46">
        <f>JULY!AD239+AUGUST!AD239+SEPTEMBER!AD239</f>
        <v>0</v>
      </c>
      <c r="AE239" s="46">
        <f>JULY!AE239+AUGUST!AE239+SEPTEMBER!AE239</f>
        <v>0</v>
      </c>
      <c r="AF239" s="46">
        <f>JULY!AF239+AUGUST!AF239+SEPTEMBER!AF239</f>
        <v>0</v>
      </c>
      <c r="AG239" s="46">
        <f>JULY!AG239+AUGUST!AG239+SEPTEMBER!AG239</f>
        <v>0</v>
      </c>
      <c r="AH239" s="46">
        <f>JULY!AH239+AUGUST!AH239+SEPTEMBER!AH239</f>
        <v>0</v>
      </c>
      <c r="AI239" s="46">
        <f>JULY!AI239+AUGUST!AI239+SEPTEMBER!AI239</f>
        <v>0</v>
      </c>
      <c r="AJ239" s="46">
        <f>JULY!AJ239+AUGUST!AJ239+SEPTEMBER!AJ239</f>
        <v>0</v>
      </c>
      <c r="AK239" s="46">
        <f>JULY!AK239+AUGUST!AK239+SEPTEMBER!AK239</f>
        <v>0</v>
      </c>
      <c r="AL239" s="46">
        <f>JULY!AL239+AUGUST!AL239+SEPTEMBER!AL239</f>
        <v>0</v>
      </c>
      <c r="AM239" s="47">
        <f t="shared" si="8"/>
        <v>1</v>
      </c>
      <c r="AN239" s="47">
        <f t="shared" si="8"/>
        <v>1</v>
      </c>
      <c r="AO239" s="48">
        <f t="shared" si="7"/>
        <v>2</v>
      </c>
    </row>
    <row r="240" ht="16.5" spans="1:41">
      <c r="A240" s="60"/>
      <c r="B240" s="46"/>
      <c r="C240" s="46">
        <f>JULY!C240+AUGUST!C240+SEPTEMBER!C240</f>
        <v>0</v>
      </c>
      <c r="D240" s="46">
        <f>JULY!D240+AUGUST!D240+SEPTEMBER!D240</f>
        <v>0</v>
      </c>
      <c r="E240" s="46">
        <f>JULY!E240+AUGUST!E240+SEPTEMBER!E240</f>
        <v>0</v>
      </c>
      <c r="F240" s="46">
        <f>JULY!F240+AUGUST!F240+SEPTEMBER!F240</f>
        <v>0</v>
      </c>
      <c r="G240" s="46">
        <f>JULY!G240+AUGUST!G240+SEPTEMBER!G240</f>
        <v>0</v>
      </c>
      <c r="H240" s="46">
        <f>JULY!H240+AUGUST!H240+SEPTEMBER!H240</f>
        <v>0</v>
      </c>
      <c r="I240" s="46">
        <f>JULY!I240+AUGUST!I240+SEPTEMBER!I240</f>
        <v>0</v>
      </c>
      <c r="J240" s="46">
        <f>JULY!J240+AUGUST!J240+SEPTEMBER!J240</f>
        <v>0</v>
      </c>
      <c r="K240" s="46">
        <f>JULY!K240+AUGUST!K240+SEPTEMBER!K240</f>
        <v>0</v>
      </c>
      <c r="L240" s="46">
        <f>JULY!L240+AUGUST!L240+SEPTEMBER!L240</f>
        <v>0</v>
      </c>
      <c r="M240" s="46">
        <f>JULY!M240+AUGUST!M240+SEPTEMBER!M240</f>
        <v>0</v>
      </c>
      <c r="N240" s="46">
        <f>JULY!N240+AUGUST!N240+SEPTEMBER!N240</f>
        <v>0</v>
      </c>
      <c r="O240" s="46">
        <f>JULY!O240+AUGUST!O240+SEPTEMBER!O240</f>
        <v>0</v>
      </c>
      <c r="P240" s="46">
        <f>JULY!P240+AUGUST!P240+SEPTEMBER!P240</f>
        <v>0</v>
      </c>
      <c r="Q240" s="46">
        <f>JULY!Q240+AUGUST!Q240+SEPTEMBER!Q240</f>
        <v>0</v>
      </c>
      <c r="R240" s="46">
        <f>JULY!R240+AUGUST!R240+SEPTEMBER!R240</f>
        <v>0</v>
      </c>
      <c r="S240" s="46">
        <f>JULY!S240+AUGUST!S240+SEPTEMBER!S240</f>
        <v>0</v>
      </c>
      <c r="T240" s="46">
        <f>JULY!T240+AUGUST!T240+SEPTEMBER!T240</f>
        <v>0</v>
      </c>
      <c r="U240" s="46">
        <f>JULY!U240+AUGUST!U240+SEPTEMBER!U240</f>
        <v>0</v>
      </c>
      <c r="V240" s="46">
        <f>JULY!V240+AUGUST!V240+SEPTEMBER!V240</f>
        <v>0</v>
      </c>
      <c r="W240" s="46">
        <f>JULY!W240+AUGUST!W240+SEPTEMBER!W240</f>
        <v>0</v>
      </c>
      <c r="X240" s="46">
        <f>JULY!X240+AUGUST!X240+SEPTEMBER!X240</f>
        <v>0</v>
      </c>
      <c r="Y240" s="46">
        <f>JULY!Y240+AUGUST!Y240+SEPTEMBER!Y240</f>
        <v>0</v>
      </c>
      <c r="Z240" s="46">
        <f>JULY!Z240+AUGUST!Z240+SEPTEMBER!Z240</f>
        <v>0</v>
      </c>
      <c r="AA240" s="46">
        <f>JULY!AA240+AUGUST!AA240+SEPTEMBER!AA240</f>
        <v>0</v>
      </c>
      <c r="AB240" s="46">
        <f>JULY!AB240+AUGUST!AB240+SEPTEMBER!AB240</f>
        <v>0</v>
      </c>
      <c r="AC240" s="46">
        <f>JULY!AC240+AUGUST!AC240+SEPTEMBER!AC240</f>
        <v>0</v>
      </c>
      <c r="AD240" s="46">
        <f>JULY!AD240+AUGUST!AD240+SEPTEMBER!AD240</f>
        <v>0</v>
      </c>
      <c r="AE240" s="46">
        <f>JULY!AE240+AUGUST!AE240+SEPTEMBER!AE240</f>
        <v>0</v>
      </c>
      <c r="AF240" s="46">
        <f>JULY!AF240+AUGUST!AF240+SEPTEMBER!AF240</f>
        <v>0</v>
      </c>
      <c r="AG240" s="46">
        <f>JULY!AG240+AUGUST!AG240+SEPTEMBER!AG240</f>
        <v>0</v>
      </c>
      <c r="AH240" s="46">
        <f>JULY!AH240+AUGUST!AH240+SEPTEMBER!AH240</f>
        <v>0</v>
      </c>
      <c r="AI240" s="46">
        <f>JULY!AI240+AUGUST!AI240+SEPTEMBER!AI240</f>
        <v>0</v>
      </c>
      <c r="AJ240" s="46">
        <f>JULY!AJ240+AUGUST!AJ240+SEPTEMBER!AJ240</f>
        <v>0</v>
      </c>
      <c r="AK240" s="46">
        <f>JULY!AK240+AUGUST!AK240+SEPTEMBER!AK240</f>
        <v>0</v>
      </c>
      <c r="AL240" s="46">
        <f>JULY!AL240+AUGUST!AL240+SEPTEMBER!AL240</f>
        <v>0</v>
      </c>
      <c r="AM240" s="47">
        <f t="shared" si="8"/>
        <v>0</v>
      </c>
      <c r="AN240" s="47">
        <f t="shared" si="8"/>
        <v>0</v>
      </c>
      <c r="AO240" s="48">
        <f t="shared" si="7"/>
        <v>0</v>
      </c>
    </row>
    <row r="241" ht="16.5" spans="1:41">
      <c r="A241" s="60"/>
      <c r="B241" s="46"/>
      <c r="C241" s="46">
        <f>JULY!C241+AUGUST!C241+SEPTEMBER!C241</f>
        <v>0</v>
      </c>
      <c r="D241" s="46">
        <f>JULY!D241+AUGUST!D241+SEPTEMBER!D241</f>
        <v>0</v>
      </c>
      <c r="E241" s="46">
        <f>JULY!E241+AUGUST!E241+SEPTEMBER!E241</f>
        <v>0</v>
      </c>
      <c r="F241" s="46">
        <f>JULY!F241+AUGUST!F241+SEPTEMBER!F241</f>
        <v>0</v>
      </c>
      <c r="G241" s="46">
        <f>JULY!G241+AUGUST!G241+SEPTEMBER!G241</f>
        <v>0</v>
      </c>
      <c r="H241" s="46">
        <f>JULY!H241+AUGUST!H241+SEPTEMBER!H241</f>
        <v>0</v>
      </c>
      <c r="I241" s="46">
        <f>JULY!I241+AUGUST!I241+SEPTEMBER!I241</f>
        <v>0</v>
      </c>
      <c r="J241" s="46">
        <f>JULY!J241+AUGUST!J241+SEPTEMBER!J241</f>
        <v>0</v>
      </c>
      <c r="K241" s="46">
        <f>JULY!K241+AUGUST!K241+SEPTEMBER!K241</f>
        <v>0</v>
      </c>
      <c r="L241" s="46">
        <f>JULY!L241+AUGUST!L241+SEPTEMBER!L241</f>
        <v>0</v>
      </c>
      <c r="M241" s="46">
        <f>JULY!M241+AUGUST!M241+SEPTEMBER!M241</f>
        <v>0</v>
      </c>
      <c r="N241" s="46">
        <f>JULY!N241+AUGUST!N241+SEPTEMBER!N241</f>
        <v>0</v>
      </c>
      <c r="O241" s="46">
        <f>JULY!O241+AUGUST!O241+SEPTEMBER!O241</f>
        <v>0</v>
      </c>
      <c r="P241" s="46">
        <f>JULY!P241+AUGUST!P241+SEPTEMBER!P241</f>
        <v>0</v>
      </c>
      <c r="Q241" s="46">
        <f>JULY!Q241+AUGUST!Q241+SEPTEMBER!Q241</f>
        <v>0</v>
      </c>
      <c r="R241" s="46">
        <f>JULY!R241+AUGUST!R241+SEPTEMBER!R241</f>
        <v>0</v>
      </c>
      <c r="S241" s="46">
        <f>JULY!S241+AUGUST!S241+SEPTEMBER!S241</f>
        <v>0</v>
      </c>
      <c r="T241" s="46">
        <f>JULY!T241+AUGUST!T241+SEPTEMBER!T241</f>
        <v>0</v>
      </c>
      <c r="U241" s="46">
        <f>JULY!U241+AUGUST!U241+SEPTEMBER!U241</f>
        <v>0</v>
      </c>
      <c r="V241" s="46">
        <f>JULY!V241+AUGUST!V241+SEPTEMBER!V241</f>
        <v>0</v>
      </c>
      <c r="W241" s="46">
        <f>JULY!W241+AUGUST!W241+SEPTEMBER!W241</f>
        <v>0</v>
      </c>
      <c r="X241" s="46">
        <f>JULY!X241+AUGUST!X241+SEPTEMBER!X241</f>
        <v>0</v>
      </c>
      <c r="Y241" s="46">
        <f>JULY!Y241+AUGUST!Y241+SEPTEMBER!Y241</f>
        <v>0</v>
      </c>
      <c r="Z241" s="46">
        <f>JULY!Z241+AUGUST!Z241+SEPTEMBER!Z241</f>
        <v>0</v>
      </c>
      <c r="AA241" s="46">
        <f>JULY!AA241+AUGUST!AA241+SEPTEMBER!AA241</f>
        <v>0</v>
      </c>
      <c r="AB241" s="46">
        <f>JULY!AB241+AUGUST!AB241+SEPTEMBER!AB241</f>
        <v>0</v>
      </c>
      <c r="AC241" s="46">
        <f>JULY!AC241+AUGUST!AC241+SEPTEMBER!AC241</f>
        <v>0</v>
      </c>
      <c r="AD241" s="46">
        <f>JULY!AD241+AUGUST!AD241+SEPTEMBER!AD241</f>
        <v>0</v>
      </c>
      <c r="AE241" s="46">
        <f>JULY!AE241+AUGUST!AE241+SEPTEMBER!AE241</f>
        <v>0</v>
      </c>
      <c r="AF241" s="46">
        <f>JULY!AF241+AUGUST!AF241+SEPTEMBER!AF241</f>
        <v>0</v>
      </c>
      <c r="AG241" s="46">
        <f>JULY!AG241+AUGUST!AG241+SEPTEMBER!AG241</f>
        <v>0</v>
      </c>
      <c r="AH241" s="46">
        <f>JULY!AH241+AUGUST!AH241+SEPTEMBER!AH241</f>
        <v>0</v>
      </c>
      <c r="AI241" s="46">
        <f>JULY!AI241+AUGUST!AI241+SEPTEMBER!AI241</f>
        <v>0</v>
      </c>
      <c r="AJ241" s="46">
        <f>JULY!AJ241+AUGUST!AJ241+SEPTEMBER!AJ241</f>
        <v>0</v>
      </c>
      <c r="AK241" s="46">
        <f>JULY!AK241+AUGUST!AK241+SEPTEMBER!AK241</f>
        <v>0</v>
      </c>
      <c r="AL241" s="46">
        <f>JULY!AL241+AUGUST!AL241+SEPTEMBER!AL241</f>
        <v>0</v>
      </c>
      <c r="AM241" s="47">
        <f t="shared" si="8"/>
        <v>0</v>
      </c>
      <c r="AN241" s="47">
        <f t="shared" si="8"/>
        <v>0</v>
      </c>
      <c r="AO241" s="48">
        <f t="shared" si="7"/>
        <v>0</v>
      </c>
    </row>
    <row r="242" ht="18.75" spans="1:41">
      <c r="A242" s="58" t="s">
        <v>239</v>
      </c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  <c r="AA242" s="69"/>
      <c r="AB242" s="69"/>
      <c r="AC242" s="69"/>
      <c r="AD242" s="69"/>
      <c r="AE242" s="69"/>
      <c r="AF242" s="69"/>
      <c r="AG242" s="69"/>
      <c r="AH242" s="69"/>
      <c r="AI242" s="69"/>
      <c r="AJ242" s="69"/>
      <c r="AK242" s="69"/>
      <c r="AL242" s="69"/>
      <c r="AM242" s="69"/>
      <c r="AN242" s="69"/>
      <c r="AO242" s="69"/>
    </row>
    <row r="243" ht="16.5" spans="1:41">
      <c r="A243" s="45" t="s">
        <v>240</v>
      </c>
      <c r="B243" s="46"/>
      <c r="C243" s="46">
        <f>JULY!C243+AUGUST!C243+SEPTEMBER!C243</f>
        <v>0</v>
      </c>
      <c r="D243" s="46">
        <f>JULY!D243+AUGUST!D243+SEPTEMBER!D243</f>
        <v>0</v>
      </c>
      <c r="E243" s="46">
        <f>JULY!E243+AUGUST!E243+SEPTEMBER!E243</f>
        <v>0</v>
      </c>
      <c r="F243" s="46">
        <f>JULY!F243+AUGUST!F243+SEPTEMBER!F243</f>
        <v>0</v>
      </c>
      <c r="G243" s="46">
        <f>JULY!G243+AUGUST!G243+SEPTEMBER!G243</f>
        <v>0</v>
      </c>
      <c r="H243" s="46">
        <f>JULY!H243+AUGUST!H243+SEPTEMBER!H243</f>
        <v>0</v>
      </c>
      <c r="I243" s="46">
        <f>JULY!I243+AUGUST!I243+SEPTEMBER!I243</f>
        <v>1</v>
      </c>
      <c r="J243" s="46">
        <f>JULY!J243+AUGUST!J243+SEPTEMBER!J243</f>
        <v>1</v>
      </c>
      <c r="K243" s="46">
        <f>JULY!K243+AUGUST!K243+SEPTEMBER!K243</f>
        <v>7</v>
      </c>
      <c r="L243" s="46">
        <f>JULY!L243+AUGUST!L243+SEPTEMBER!L243</f>
        <v>3</v>
      </c>
      <c r="M243" s="46">
        <f>JULY!M243+AUGUST!M243+SEPTEMBER!M243</f>
        <v>2</v>
      </c>
      <c r="N243" s="46">
        <f>JULY!N243+AUGUST!N243+SEPTEMBER!N243</f>
        <v>3</v>
      </c>
      <c r="O243" s="46">
        <f>JULY!O243+AUGUST!O243+SEPTEMBER!O243</f>
        <v>2</v>
      </c>
      <c r="P243" s="46">
        <f>JULY!P243+AUGUST!P243+SEPTEMBER!P243</f>
        <v>2</v>
      </c>
      <c r="Q243" s="46">
        <f>JULY!Q243+AUGUST!Q243+SEPTEMBER!Q243</f>
        <v>2</v>
      </c>
      <c r="R243" s="46">
        <f>JULY!R243+AUGUST!R243+SEPTEMBER!R243</f>
        <v>2</v>
      </c>
      <c r="S243" s="46">
        <f>JULY!S243+AUGUST!S243+SEPTEMBER!S243</f>
        <v>2</v>
      </c>
      <c r="T243" s="46">
        <f>JULY!T243+AUGUST!T243+SEPTEMBER!T243</f>
        <v>4</v>
      </c>
      <c r="U243" s="46">
        <f>JULY!U243+AUGUST!U243+SEPTEMBER!U243</f>
        <v>3</v>
      </c>
      <c r="V243" s="46">
        <f>JULY!V243+AUGUST!V243+SEPTEMBER!V243</f>
        <v>3</v>
      </c>
      <c r="W243" s="46">
        <f>JULY!W243+AUGUST!W243+SEPTEMBER!W243</f>
        <v>5</v>
      </c>
      <c r="X243" s="46">
        <f>JULY!X243+AUGUST!X243+SEPTEMBER!X243</f>
        <v>3</v>
      </c>
      <c r="Y243" s="46">
        <f>JULY!Y243+AUGUST!Y243+SEPTEMBER!Y243</f>
        <v>7</v>
      </c>
      <c r="Z243" s="46">
        <f>JULY!Z243+AUGUST!Z243+SEPTEMBER!Z243</f>
        <v>1</v>
      </c>
      <c r="AA243" s="46">
        <f>JULY!AA243+AUGUST!AA243+SEPTEMBER!AA243</f>
        <v>5</v>
      </c>
      <c r="AB243" s="46">
        <f>JULY!AB243+AUGUST!AB243+SEPTEMBER!AB243</f>
        <v>4</v>
      </c>
      <c r="AC243" s="46">
        <f>JULY!AC243+AUGUST!AC243+SEPTEMBER!AC243</f>
        <v>8</v>
      </c>
      <c r="AD243" s="46">
        <f>JULY!AD243+AUGUST!AD243+SEPTEMBER!AD243</f>
        <v>0</v>
      </c>
      <c r="AE243" s="46">
        <f>JULY!AE243+AUGUST!AE243+SEPTEMBER!AE243</f>
        <v>4</v>
      </c>
      <c r="AF243" s="46">
        <f>JULY!AF243+AUGUST!AF243+SEPTEMBER!AF243</f>
        <v>1</v>
      </c>
      <c r="AG243" s="46">
        <f>JULY!AG243+AUGUST!AG243+SEPTEMBER!AG243</f>
        <v>4</v>
      </c>
      <c r="AH243" s="46">
        <f>JULY!AH243+AUGUST!AH243+SEPTEMBER!AH243</f>
        <v>3</v>
      </c>
      <c r="AI243" s="46">
        <f>JULY!AI243+AUGUST!AI243+SEPTEMBER!AI243</f>
        <v>2</v>
      </c>
      <c r="AJ243" s="46">
        <f>JULY!AJ243+AUGUST!AJ243+SEPTEMBER!AJ243</f>
        <v>0</v>
      </c>
      <c r="AK243" s="46">
        <f>JULY!AK243+AUGUST!AK243+SEPTEMBER!AK243</f>
        <v>2</v>
      </c>
      <c r="AL243" s="46">
        <f>JULY!AL243+AUGUST!AL243+SEPTEMBER!AL243</f>
        <v>3</v>
      </c>
      <c r="AM243" s="47">
        <f t="shared" si="8"/>
        <v>56</v>
      </c>
      <c r="AN243" s="47">
        <f t="shared" si="8"/>
        <v>33</v>
      </c>
      <c r="AO243" s="48">
        <f t="shared" si="7"/>
        <v>89</v>
      </c>
    </row>
    <row r="244" ht="32.25" spans="1:41">
      <c r="A244" s="45" t="s">
        <v>241</v>
      </c>
      <c r="B244" s="46"/>
      <c r="C244" s="46">
        <f>JULY!C244+AUGUST!C244+SEPTEMBER!C244</f>
        <v>0</v>
      </c>
      <c r="D244" s="46">
        <f>JULY!D244+AUGUST!D244+SEPTEMBER!D244</f>
        <v>0</v>
      </c>
      <c r="E244" s="46">
        <f>JULY!E244+AUGUST!E244+SEPTEMBER!E244</f>
        <v>0</v>
      </c>
      <c r="F244" s="46">
        <f>JULY!F244+AUGUST!F244+SEPTEMBER!F244</f>
        <v>0</v>
      </c>
      <c r="G244" s="46">
        <f>JULY!G244+AUGUST!G244+SEPTEMBER!G244</f>
        <v>0</v>
      </c>
      <c r="H244" s="46">
        <f>JULY!H244+AUGUST!H244+SEPTEMBER!H244</f>
        <v>0</v>
      </c>
      <c r="I244" s="46">
        <f>JULY!I244+AUGUST!I244+SEPTEMBER!I244</f>
        <v>0</v>
      </c>
      <c r="J244" s="46">
        <f>JULY!J244+AUGUST!J244+SEPTEMBER!J244</f>
        <v>0</v>
      </c>
      <c r="K244" s="46">
        <f>JULY!K244+AUGUST!K244+SEPTEMBER!K244</f>
        <v>0</v>
      </c>
      <c r="L244" s="46">
        <f>JULY!L244+AUGUST!L244+SEPTEMBER!L244</f>
        <v>0</v>
      </c>
      <c r="M244" s="46">
        <f>JULY!M244+AUGUST!M244+SEPTEMBER!M244</f>
        <v>0</v>
      </c>
      <c r="N244" s="46">
        <f>JULY!N244+AUGUST!N244+SEPTEMBER!N244</f>
        <v>0</v>
      </c>
      <c r="O244" s="46">
        <f>JULY!O244+AUGUST!O244+SEPTEMBER!O244</f>
        <v>0</v>
      </c>
      <c r="P244" s="46">
        <f>JULY!P244+AUGUST!P244+SEPTEMBER!P244</f>
        <v>0</v>
      </c>
      <c r="Q244" s="46">
        <f>JULY!Q244+AUGUST!Q244+SEPTEMBER!Q244</f>
        <v>0</v>
      </c>
      <c r="R244" s="46">
        <f>JULY!R244+AUGUST!R244+SEPTEMBER!R244</f>
        <v>0</v>
      </c>
      <c r="S244" s="46">
        <f>JULY!S244+AUGUST!S244+SEPTEMBER!S244</f>
        <v>0</v>
      </c>
      <c r="T244" s="46">
        <f>JULY!T244+AUGUST!T244+SEPTEMBER!T244</f>
        <v>0</v>
      </c>
      <c r="U244" s="46">
        <f>JULY!U244+AUGUST!U244+SEPTEMBER!U244</f>
        <v>0</v>
      </c>
      <c r="V244" s="46">
        <f>JULY!V244+AUGUST!V244+SEPTEMBER!V244</f>
        <v>0</v>
      </c>
      <c r="W244" s="46">
        <f>JULY!W244+AUGUST!W244+SEPTEMBER!W244</f>
        <v>0</v>
      </c>
      <c r="X244" s="46">
        <f>JULY!X244+AUGUST!X244+SEPTEMBER!X244</f>
        <v>0</v>
      </c>
      <c r="Y244" s="46">
        <f>JULY!Y244+AUGUST!Y244+SEPTEMBER!Y244</f>
        <v>0</v>
      </c>
      <c r="Z244" s="46">
        <f>JULY!Z244+AUGUST!Z244+SEPTEMBER!Z244</f>
        <v>0</v>
      </c>
      <c r="AA244" s="46">
        <f>JULY!AA244+AUGUST!AA244+SEPTEMBER!AA244</f>
        <v>0</v>
      </c>
      <c r="AB244" s="46">
        <f>JULY!AB244+AUGUST!AB244+SEPTEMBER!AB244</f>
        <v>0</v>
      </c>
      <c r="AC244" s="46">
        <f>JULY!AC244+AUGUST!AC244+SEPTEMBER!AC244</f>
        <v>0</v>
      </c>
      <c r="AD244" s="46">
        <f>JULY!AD244+AUGUST!AD244+SEPTEMBER!AD244</f>
        <v>0</v>
      </c>
      <c r="AE244" s="46">
        <f>JULY!AE244+AUGUST!AE244+SEPTEMBER!AE244</f>
        <v>0</v>
      </c>
      <c r="AF244" s="46">
        <f>JULY!AF244+AUGUST!AF244+SEPTEMBER!AF244</f>
        <v>0</v>
      </c>
      <c r="AG244" s="46">
        <f>JULY!AG244+AUGUST!AG244+SEPTEMBER!AG244</f>
        <v>0</v>
      </c>
      <c r="AH244" s="46">
        <f>JULY!AH244+AUGUST!AH244+SEPTEMBER!AH244</f>
        <v>0</v>
      </c>
      <c r="AI244" s="46">
        <f>JULY!AI244+AUGUST!AI244+SEPTEMBER!AI244</f>
        <v>0</v>
      </c>
      <c r="AJ244" s="46">
        <f>JULY!AJ244+AUGUST!AJ244+SEPTEMBER!AJ244</f>
        <v>0</v>
      </c>
      <c r="AK244" s="46">
        <f>JULY!AK244+AUGUST!AK244+SEPTEMBER!AK244</f>
        <v>0</v>
      </c>
      <c r="AL244" s="46">
        <f>JULY!AL244+AUGUST!AL244+SEPTEMBER!AL244</f>
        <v>0</v>
      </c>
      <c r="AM244" s="47">
        <f t="shared" si="8"/>
        <v>0</v>
      </c>
      <c r="AN244" s="47">
        <f t="shared" si="8"/>
        <v>0</v>
      </c>
      <c r="AO244" s="48">
        <f t="shared" si="7"/>
        <v>0</v>
      </c>
    </row>
    <row r="245" ht="16.5" spans="1:41">
      <c r="A245" s="60"/>
      <c r="B245" s="46"/>
      <c r="C245" s="46">
        <f>JULY!C245+AUGUST!C245+SEPTEMBER!C245</f>
        <v>0</v>
      </c>
      <c r="D245" s="46">
        <f>JULY!D245+AUGUST!D245+SEPTEMBER!D245</f>
        <v>0</v>
      </c>
      <c r="E245" s="46">
        <f>JULY!E245+AUGUST!E245+SEPTEMBER!E245</f>
        <v>0</v>
      </c>
      <c r="F245" s="46">
        <f>JULY!F245+AUGUST!F245+SEPTEMBER!F245</f>
        <v>0</v>
      </c>
      <c r="G245" s="46">
        <f>JULY!G245+AUGUST!G245+SEPTEMBER!G245</f>
        <v>0</v>
      </c>
      <c r="H245" s="46">
        <f>JULY!H245+AUGUST!H245+SEPTEMBER!H245</f>
        <v>0</v>
      </c>
      <c r="I245" s="46">
        <f>JULY!I245+AUGUST!I245+SEPTEMBER!I245</f>
        <v>0</v>
      </c>
      <c r="J245" s="46">
        <f>JULY!J245+AUGUST!J245+SEPTEMBER!J245</f>
        <v>0</v>
      </c>
      <c r="K245" s="46">
        <f>JULY!K245+AUGUST!K245+SEPTEMBER!K245</f>
        <v>0</v>
      </c>
      <c r="L245" s="46">
        <f>JULY!L245+AUGUST!L245+SEPTEMBER!L245</f>
        <v>0</v>
      </c>
      <c r="M245" s="46">
        <f>JULY!M245+AUGUST!M245+SEPTEMBER!M245</f>
        <v>0</v>
      </c>
      <c r="N245" s="46">
        <f>JULY!N245+AUGUST!N245+SEPTEMBER!N245</f>
        <v>0</v>
      </c>
      <c r="O245" s="46">
        <f>JULY!O245+AUGUST!O245+SEPTEMBER!O245</f>
        <v>0</v>
      </c>
      <c r="P245" s="46">
        <f>JULY!P245+AUGUST!P245+SEPTEMBER!P245</f>
        <v>0</v>
      </c>
      <c r="Q245" s="46">
        <f>JULY!Q245+AUGUST!Q245+SEPTEMBER!Q245</f>
        <v>0</v>
      </c>
      <c r="R245" s="46">
        <f>JULY!R245+AUGUST!R245+SEPTEMBER!R245</f>
        <v>0</v>
      </c>
      <c r="S245" s="46">
        <f>JULY!S245+AUGUST!S245+SEPTEMBER!S245</f>
        <v>0</v>
      </c>
      <c r="T245" s="46">
        <f>JULY!T245+AUGUST!T245+SEPTEMBER!T245</f>
        <v>0</v>
      </c>
      <c r="U245" s="46">
        <f>JULY!U245+AUGUST!U245+SEPTEMBER!U245</f>
        <v>0</v>
      </c>
      <c r="V245" s="46">
        <f>JULY!V245+AUGUST!V245+SEPTEMBER!V245</f>
        <v>0</v>
      </c>
      <c r="W245" s="46">
        <f>JULY!W245+AUGUST!W245+SEPTEMBER!W245</f>
        <v>0</v>
      </c>
      <c r="X245" s="46">
        <f>JULY!X245+AUGUST!X245+SEPTEMBER!X245</f>
        <v>0</v>
      </c>
      <c r="Y245" s="46">
        <f>JULY!Y245+AUGUST!Y245+SEPTEMBER!Y245</f>
        <v>0</v>
      </c>
      <c r="Z245" s="46">
        <f>JULY!Z245+AUGUST!Z245+SEPTEMBER!Z245</f>
        <v>0</v>
      </c>
      <c r="AA245" s="46">
        <f>JULY!AA245+AUGUST!AA245+SEPTEMBER!AA245</f>
        <v>0</v>
      </c>
      <c r="AB245" s="46">
        <f>JULY!AB245+AUGUST!AB245+SEPTEMBER!AB245</f>
        <v>0</v>
      </c>
      <c r="AC245" s="46">
        <f>JULY!AC245+AUGUST!AC245+SEPTEMBER!AC245</f>
        <v>0</v>
      </c>
      <c r="AD245" s="46">
        <f>JULY!AD245+AUGUST!AD245+SEPTEMBER!AD245</f>
        <v>0</v>
      </c>
      <c r="AE245" s="46">
        <f>JULY!AE245+AUGUST!AE245+SEPTEMBER!AE245</f>
        <v>0</v>
      </c>
      <c r="AF245" s="46">
        <f>JULY!AF245+AUGUST!AF245+SEPTEMBER!AF245</f>
        <v>0</v>
      </c>
      <c r="AG245" s="46">
        <f>JULY!AG245+AUGUST!AG245+SEPTEMBER!AG245</f>
        <v>0</v>
      </c>
      <c r="AH245" s="46">
        <f>JULY!AH245+AUGUST!AH245+SEPTEMBER!AH245</f>
        <v>0</v>
      </c>
      <c r="AI245" s="46">
        <f>JULY!AI245+AUGUST!AI245+SEPTEMBER!AI245</f>
        <v>0</v>
      </c>
      <c r="AJ245" s="46">
        <f>JULY!AJ245+AUGUST!AJ245+SEPTEMBER!AJ245</f>
        <v>0</v>
      </c>
      <c r="AK245" s="46">
        <f>JULY!AK245+AUGUST!AK245+SEPTEMBER!AK245</f>
        <v>0</v>
      </c>
      <c r="AL245" s="46">
        <f>JULY!AL245+AUGUST!AL245+SEPTEMBER!AL245</f>
        <v>0</v>
      </c>
      <c r="AM245" s="47">
        <f t="shared" si="8"/>
        <v>0</v>
      </c>
      <c r="AN245" s="47">
        <f t="shared" si="8"/>
        <v>0</v>
      </c>
      <c r="AO245" s="48">
        <f t="shared" si="7"/>
        <v>0</v>
      </c>
    </row>
    <row r="246" ht="16.5" spans="1:41">
      <c r="A246" s="60"/>
      <c r="B246" s="46"/>
      <c r="C246" s="46">
        <f>JULY!C246+AUGUST!C246+SEPTEMBER!C246</f>
        <v>0</v>
      </c>
      <c r="D246" s="46">
        <f>JULY!D246+AUGUST!D246+SEPTEMBER!D246</f>
        <v>0</v>
      </c>
      <c r="E246" s="46">
        <f>JULY!E246+AUGUST!E246+SEPTEMBER!E246</f>
        <v>0</v>
      </c>
      <c r="F246" s="46">
        <f>JULY!F246+AUGUST!F246+SEPTEMBER!F246</f>
        <v>0</v>
      </c>
      <c r="G246" s="46">
        <f>JULY!G246+AUGUST!G246+SEPTEMBER!G246</f>
        <v>0</v>
      </c>
      <c r="H246" s="46">
        <f>JULY!H246+AUGUST!H246+SEPTEMBER!H246</f>
        <v>0</v>
      </c>
      <c r="I246" s="46">
        <f>JULY!I246+AUGUST!I246+SEPTEMBER!I246</f>
        <v>0</v>
      </c>
      <c r="J246" s="46">
        <f>JULY!J246+AUGUST!J246+SEPTEMBER!J246</f>
        <v>0</v>
      </c>
      <c r="K246" s="46">
        <f>JULY!K246+AUGUST!K246+SEPTEMBER!K246</f>
        <v>0</v>
      </c>
      <c r="L246" s="46">
        <f>JULY!L246+AUGUST!L246+SEPTEMBER!L246</f>
        <v>0</v>
      </c>
      <c r="M246" s="46">
        <f>JULY!M246+AUGUST!M246+SEPTEMBER!M246</f>
        <v>0</v>
      </c>
      <c r="N246" s="46">
        <f>JULY!N246+AUGUST!N246+SEPTEMBER!N246</f>
        <v>0</v>
      </c>
      <c r="O246" s="46">
        <f>JULY!O246+AUGUST!O246+SEPTEMBER!O246</f>
        <v>0</v>
      </c>
      <c r="P246" s="46">
        <f>JULY!P246+AUGUST!P246+SEPTEMBER!P246</f>
        <v>0</v>
      </c>
      <c r="Q246" s="46">
        <f>JULY!Q246+AUGUST!Q246+SEPTEMBER!Q246</f>
        <v>0</v>
      </c>
      <c r="R246" s="46">
        <f>JULY!R246+AUGUST!R246+SEPTEMBER!R246</f>
        <v>0</v>
      </c>
      <c r="S246" s="46">
        <f>JULY!S246+AUGUST!S246+SEPTEMBER!S246</f>
        <v>0</v>
      </c>
      <c r="T246" s="46">
        <f>JULY!T246+AUGUST!T246+SEPTEMBER!T246</f>
        <v>0</v>
      </c>
      <c r="U246" s="46">
        <f>JULY!U246+AUGUST!U246+SEPTEMBER!U246</f>
        <v>0</v>
      </c>
      <c r="V246" s="46">
        <f>JULY!V246+AUGUST!V246+SEPTEMBER!V246</f>
        <v>0</v>
      </c>
      <c r="W246" s="46">
        <f>JULY!W246+AUGUST!W246+SEPTEMBER!W246</f>
        <v>0</v>
      </c>
      <c r="X246" s="46">
        <f>JULY!X246+AUGUST!X246+SEPTEMBER!X246</f>
        <v>0</v>
      </c>
      <c r="Y246" s="46">
        <f>JULY!Y246+AUGUST!Y246+SEPTEMBER!Y246</f>
        <v>0</v>
      </c>
      <c r="Z246" s="46">
        <f>JULY!Z246+AUGUST!Z246+SEPTEMBER!Z246</f>
        <v>0</v>
      </c>
      <c r="AA246" s="46">
        <f>JULY!AA246+AUGUST!AA246+SEPTEMBER!AA246</f>
        <v>0</v>
      </c>
      <c r="AB246" s="46">
        <f>JULY!AB246+AUGUST!AB246+SEPTEMBER!AB246</f>
        <v>0</v>
      </c>
      <c r="AC246" s="46">
        <f>JULY!AC246+AUGUST!AC246+SEPTEMBER!AC246</f>
        <v>0</v>
      </c>
      <c r="AD246" s="46">
        <f>JULY!AD246+AUGUST!AD246+SEPTEMBER!AD246</f>
        <v>0</v>
      </c>
      <c r="AE246" s="46">
        <f>JULY!AE246+AUGUST!AE246+SEPTEMBER!AE246</f>
        <v>0</v>
      </c>
      <c r="AF246" s="46">
        <f>JULY!AF246+AUGUST!AF246+SEPTEMBER!AF246</f>
        <v>0</v>
      </c>
      <c r="AG246" s="46">
        <f>JULY!AG246+AUGUST!AG246+SEPTEMBER!AG246</f>
        <v>0</v>
      </c>
      <c r="AH246" s="46">
        <f>JULY!AH246+AUGUST!AH246+SEPTEMBER!AH246</f>
        <v>0</v>
      </c>
      <c r="AI246" s="46">
        <f>JULY!AI246+AUGUST!AI246+SEPTEMBER!AI246</f>
        <v>0</v>
      </c>
      <c r="AJ246" s="46">
        <f>JULY!AJ246+AUGUST!AJ246+SEPTEMBER!AJ246</f>
        <v>0</v>
      </c>
      <c r="AK246" s="46">
        <f>JULY!AK246+AUGUST!AK246+SEPTEMBER!AK246</f>
        <v>0</v>
      </c>
      <c r="AL246" s="46">
        <f>JULY!AL246+AUGUST!AL246+SEPTEMBER!AL246</f>
        <v>0</v>
      </c>
      <c r="AM246" s="47">
        <f t="shared" si="8"/>
        <v>0</v>
      </c>
      <c r="AN246" s="47">
        <f t="shared" si="8"/>
        <v>0</v>
      </c>
      <c r="AO246" s="48">
        <f t="shared" si="7"/>
        <v>0</v>
      </c>
    </row>
    <row r="247" ht="18.75" spans="1:41">
      <c r="A247" s="58" t="s">
        <v>242</v>
      </c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  <c r="AA247" s="69"/>
      <c r="AB247" s="69"/>
      <c r="AC247" s="69"/>
      <c r="AD247" s="69"/>
      <c r="AE247" s="69"/>
      <c r="AF247" s="69"/>
      <c r="AG247" s="69"/>
      <c r="AH247" s="69"/>
      <c r="AI247" s="69"/>
      <c r="AJ247" s="69"/>
      <c r="AK247" s="69"/>
      <c r="AL247" s="69"/>
      <c r="AM247" s="69"/>
      <c r="AN247" s="69"/>
      <c r="AO247" s="69"/>
    </row>
    <row r="248" ht="16.5" spans="1:41">
      <c r="A248" s="65"/>
      <c r="B248" s="46"/>
      <c r="C248" s="46">
        <f>JULY!C248+AUGUST!C248+SEPTEMBER!C248</f>
        <v>0</v>
      </c>
      <c r="D248" s="46">
        <f>JULY!D248+AUGUST!D248+SEPTEMBER!D248</f>
        <v>0</v>
      </c>
      <c r="E248" s="46">
        <f>JULY!E248+AUGUST!E248+SEPTEMBER!E248</f>
        <v>0</v>
      </c>
      <c r="F248" s="46">
        <f>JULY!F248+AUGUST!F248+SEPTEMBER!F248</f>
        <v>0</v>
      </c>
      <c r="G248" s="46">
        <f>JULY!G248+AUGUST!G248+SEPTEMBER!G248</f>
        <v>0</v>
      </c>
      <c r="H248" s="46">
        <f>JULY!H248+AUGUST!H248+SEPTEMBER!H248</f>
        <v>0</v>
      </c>
      <c r="I248" s="46">
        <f>JULY!I248+AUGUST!I248+SEPTEMBER!I248</f>
        <v>0</v>
      </c>
      <c r="J248" s="46">
        <f>JULY!J248+AUGUST!J248+SEPTEMBER!J248</f>
        <v>0</v>
      </c>
      <c r="K248" s="46">
        <f>JULY!K248+AUGUST!K248+SEPTEMBER!K248</f>
        <v>0</v>
      </c>
      <c r="L248" s="46">
        <f>JULY!L248+AUGUST!L248+SEPTEMBER!L248</f>
        <v>0</v>
      </c>
      <c r="M248" s="46">
        <f>JULY!M248+AUGUST!M248+SEPTEMBER!M248</f>
        <v>0</v>
      </c>
      <c r="N248" s="46">
        <f>JULY!N248+AUGUST!N248+SEPTEMBER!N248</f>
        <v>0</v>
      </c>
      <c r="O248" s="46">
        <f>JULY!O248+AUGUST!O248+SEPTEMBER!O248</f>
        <v>0</v>
      </c>
      <c r="P248" s="46">
        <f>JULY!P248+AUGUST!P248+SEPTEMBER!P248</f>
        <v>0</v>
      </c>
      <c r="Q248" s="46">
        <f>JULY!Q248+AUGUST!Q248+SEPTEMBER!Q248</f>
        <v>0</v>
      </c>
      <c r="R248" s="46">
        <f>JULY!R248+AUGUST!R248+SEPTEMBER!R248</f>
        <v>0</v>
      </c>
      <c r="S248" s="46">
        <f>JULY!S248+AUGUST!S248+SEPTEMBER!S248</f>
        <v>0</v>
      </c>
      <c r="T248" s="46">
        <f>JULY!T248+AUGUST!T248+SEPTEMBER!T248</f>
        <v>0</v>
      </c>
      <c r="U248" s="46">
        <f>JULY!U248+AUGUST!U248+SEPTEMBER!U248</f>
        <v>0</v>
      </c>
      <c r="V248" s="46">
        <f>JULY!V248+AUGUST!V248+SEPTEMBER!V248</f>
        <v>0</v>
      </c>
      <c r="W248" s="46">
        <f>JULY!W248+AUGUST!W248+SEPTEMBER!W248</f>
        <v>0</v>
      </c>
      <c r="X248" s="46">
        <f>JULY!X248+AUGUST!X248+SEPTEMBER!X248</f>
        <v>0</v>
      </c>
      <c r="Y248" s="46">
        <f>JULY!Y248+AUGUST!Y248+SEPTEMBER!Y248</f>
        <v>0</v>
      </c>
      <c r="Z248" s="46">
        <f>JULY!Z248+AUGUST!Z248+SEPTEMBER!Z248</f>
        <v>0</v>
      </c>
      <c r="AA248" s="46">
        <f>JULY!AA248+AUGUST!AA248+SEPTEMBER!AA248</f>
        <v>0</v>
      </c>
      <c r="AB248" s="46">
        <f>JULY!AB248+AUGUST!AB248+SEPTEMBER!AB248</f>
        <v>0</v>
      </c>
      <c r="AC248" s="46">
        <f>JULY!AC248+AUGUST!AC248+SEPTEMBER!AC248</f>
        <v>0</v>
      </c>
      <c r="AD248" s="46">
        <f>JULY!AD248+AUGUST!AD248+SEPTEMBER!AD248</f>
        <v>0</v>
      </c>
      <c r="AE248" s="46">
        <f>JULY!AE248+AUGUST!AE248+SEPTEMBER!AE248</f>
        <v>0</v>
      </c>
      <c r="AF248" s="46">
        <f>JULY!AF248+AUGUST!AF248+SEPTEMBER!AF248</f>
        <v>0</v>
      </c>
      <c r="AG248" s="46">
        <f>JULY!AG248+AUGUST!AG248+SEPTEMBER!AG248</f>
        <v>0</v>
      </c>
      <c r="AH248" s="46">
        <f>JULY!AH248+AUGUST!AH248+SEPTEMBER!AH248</f>
        <v>0</v>
      </c>
      <c r="AI248" s="46">
        <f>JULY!AI248+AUGUST!AI248+SEPTEMBER!AI248</f>
        <v>0</v>
      </c>
      <c r="AJ248" s="46">
        <f>JULY!AJ248+AUGUST!AJ248+SEPTEMBER!AJ248</f>
        <v>0</v>
      </c>
      <c r="AK248" s="46">
        <f>JULY!AK248+AUGUST!AK248+SEPTEMBER!AK248</f>
        <v>0</v>
      </c>
      <c r="AL248" s="46">
        <f>JULY!AL248+AUGUST!AL248+SEPTEMBER!AL248</f>
        <v>0</v>
      </c>
      <c r="AM248" s="47">
        <f t="shared" si="8"/>
        <v>0</v>
      </c>
      <c r="AN248" s="47">
        <f t="shared" si="8"/>
        <v>0</v>
      </c>
      <c r="AO248" s="48">
        <f t="shared" si="7"/>
        <v>0</v>
      </c>
    </row>
    <row r="249" ht="18.75" spans="1:41">
      <c r="A249" s="58" t="s">
        <v>243</v>
      </c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  <c r="AA249" s="69"/>
      <c r="AB249" s="69"/>
      <c r="AC249" s="69"/>
      <c r="AD249" s="69"/>
      <c r="AE249" s="69"/>
      <c r="AF249" s="69"/>
      <c r="AG249" s="69"/>
      <c r="AH249" s="69"/>
      <c r="AI249" s="69"/>
      <c r="AJ249" s="69"/>
      <c r="AK249" s="69"/>
      <c r="AL249" s="69"/>
      <c r="AM249" s="69"/>
      <c r="AN249" s="69"/>
      <c r="AO249" s="69"/>
    </row>
    <row r="250" ht="16.5" spans="1:41">
      <c r="A250" s="65"/>
      <c r="B250" s="46"/>
      <c r="C250" s="46">
        <f>JULY!C250+AUGUST!C250+SEPTEMBER!C250</f>
        <v>0</v>
      </c>
      <c r="D250" s="46">
        <f>JULY!D250+AUGUST!D250+SEPTEMBER!D250</f>
        <v>0</v>
      </c>
      <c r="E250" s="46">
        <f>JULY!E250+AUGUST!E250+SEPTEMBER!E250</f>
        <v>0</v>
      </c>
      <c r="F250" s="46">
        <f>JULY!F250+AUGUST!F250+SEPTEMBER!F250</f>
        <v>0</v>
      </c>
      <c r="G250" s="46">
        <f>JULY!G250+AUGUST!G250+SEPTEMBER!G250</f>
        <v>0</v>
      </c>
      <c r="H250" s="46">
        <f>JULY!H250+AUGUST!H250+SEPTEMBER!H250</f>
        <v>0</v>
      </c>
      <c r="I250" s="46">
        <f>JULY!I250+AUGUST!I250+SEPTEMBER!I250</f>
        <v>0</v>
      </c>
      <c r="J250" s="46">
        <f>JULY!J250+AUGUST!J250+SEPTEMBER!J250</f>
        <v>0</v>
      </c>
      <c r="K250" s="46">
        <f>JULY!K250+AUGUST!K250+SEPTEMBER!K250</f>
        <v>0</v>
      </c>
      <c r="L250" s="46">
        <f>JULY!L250+AUGUST!L250+SEPTEMBER!L250</f>
        <v>0</v>
      </c>
      <c r="M250" s="46">
        <f>JULY!M250+AUGUST!M250+SEPTEMBER!M250</f>
        <v>0</v>
      </c>
      <c r="N250" s="46">
        <f>JULY!N250+AUGUST!N250+SEPTEMBER!N250</f>
        <v>0</v>
      </c>
      <c r="O250" s="46">
        <f>JULY!O250+AUGUST!O250+SEPTEMBER!O250</f>
        <v>0</v>
      </c>
      <c r="P250" s="46">
        <f>JULY!P250+AUGUST!P250+SEPTEMBER!P250</f>
        <v>0</v>
      </c>
      <c r="Q250" s="46">
        <f>JULY!Q250+AUGUST!Q250+SEPTEMBER!Q250</f>
        <v>0</v>
      </c>
      <c r="R250" s="46">
        <f>JULY!R250+AUGUST!R250+SEPTEMBER!R250</f>
        <v>0</v>
      </c>
      <c r="S250" s="46">
        <f>JULY!S250+AUGUST!S250+SEPTEMBER!S250</f>
        <v>0</v>
      </c>
      <c r="T250" s="46">
        <f>JULY!T250+AUGUST!T250+SEPTEMBER!T250</f>
        <v>0</v>
      </c>
      <c r="U250" s="46">
        <f>JULY!U250+AUGUST!U250+SEPTEMBER!U250</f>
        <v>0</v>
      </c>
      <c r="V250" s="46">
        <f>JULY!V250+AUGUST!V250+SEPTEMBER!V250</f>
        <v>0</v>
      </c>
      <c r="W250" s="46">
        <f>JULY!W250+AUGUST!W250+SEPTEMBER!W250</f>
        <v>0</v>
      </c>
      <c r="X250" s="46">
        <f>JULY!X250+AUGUST!X250+SEPTEMBER!X250</f>
        <v>0</v>
      </c>
      <c r="Y250" s="46">
        <f>JULY!Y250+AUGUST!Y250+SEPTEMBER!Y250</f>
        <v>0</v>
      </c>
      <c r="Z250" s="46">
        <f>JULY!Z250+AUGUST!Z250+SEPTEMBER!Z250</f>
        <v>0</v>
      </c>
      <c r="AA250" s="46">
        <f>JULY!AA250+AUGUST!AA250+SEPTEMBER!AA250</f>
        <v>0</v>
      </c>
      <c r="AB250" s="46">
        <f>JULY!AB250+AUGUST!AB250+SEPTEMBER!AB250</f>
        <v>0</v>
      </c>
      <c r="AC250" s="46">
        <f>JULY!AC250+AUGUST!AC250+SEPTEMBER!AC250</f>
        <v>0</v>
      </c>
      <c r="AD250" s="46">
        <f>JULY!AD250+AUGUST!AD250+SEPTEMBER!AD250</f>
        <v>0</v>
      </c>
      <c r="AE250" s="46">
        <f>JULY!AE250+AUGUST!AE250+SEPTEMBER!AE250</f>
        <v>0</v>
      </c>
      <c r="AF250" s="46">
        <f>JULY!AF250+AUGUST!AF250+SEPTEMBER!AF250</f>
        <v>0</v>
      </c>
      <c r="AG250" s="46">
        <f>JULY!AG250+AUGUST!AG250+SEPTEMBER!AG250</f>
        <v>0</v>
      </c>
      <c r="AH250" s="46">
        <f>JULY!AH250+AUGUST!AH250+SEPTEMBER!AH250</f>
        <v>0</v>
      </c>
      <c r="AI250" s="46">
        <f>JULY!AI250+AUGUST!AI250+SEPTEMBER!AI250</f>
        <v>0</v>
      </c>
      <c r="AJ250" s="46">
        <f>JULY!AJ250+AUGUST!AJ250+SEPTEMBER!AJ250</f>
        <v>0</v>
      </c>
      <c r="AK250" s="46">
        <f>JULY!AK250+AUGUST!AK250+SEPTEMBER!AK250</f>
        <v>0</v>
      </c>
      <c r="AL250" s="46">
        <f>JULY!AL250+AUGUST!AL250+SEPTEMBER!AL250</f>
        <v>0</v>
      </c>
      <c r="AM250" s="47">
        <f t="shared" si="8"/>
        <v>0</v>
      </c>
      <c r="AN250" s="47">
        <f t="shared" si="8"/>
        <v>0</v>
      </c>
      <c r="AO250" s="48">
        <f t="shared" si="7"/>
        <v>0</v>
      </c>
    </row>
    <row r="251" ht="18.75" spans="1:41">
      <c r="A251" s="58" t="s">
        <v>244</v>
      </c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  <c r="AA251" s="69"/>
      <c r="AB251" s="69"/>
      <c r="AC251" s="69"/>
      <c r="AD251" s="69"/>
      <c r="AE251" s="69"/>
      <c r="AF251" s="69"/>
      <c r="AG251" s="69"/>
      <c r="AH251" s="69"/>
      <c r="AI251" s="69"/>
      <c r="AJ251" s="69"/>
      <c r="AK251" s="69"/>
      <c r="AL251" s="69"/>
      <c r="AM251" s="69"/>
      <c r="AN251" s="69"/>
      <c r="AO251" s="69"/>
    </row>
    <row r="252" ht="16.5" spans="1:41">
      <c r="A252" s="65"/>
      <c r="B252" s="46"/>
      <c r="C252" s="46">
        <f>JULY!C252+AUGUST!C252+SEPTEMBER!C252</f>
        <v>0</v>
      </c>
      <c r="D252" s="46">
        <f>JULY!D252+AUGUST!D252+SEPTEMBER!D252</f>
        <v>0</v>
      </c>
      <c r="E252" s="46">
        <f>JULY!E252+AUGUST!E252+SEPTEMBER!E252</f>
        <v>0</v>
      </c>
      <c r="F252" s="46">
        <f>JULY!F252+AUGUST!F252+SEPTEMBER!F252</f>
        <v>0</v>
      </c>
      <c r="G252" s="46">
        <f>JULY!G252+AUGUST!G252+SEPTEMBER!G252</f>
        <v>0</v>
      </c>
      <c r="H252" s="46">
        <f>JULY!H252+AUGUST!H252+SEPTEMBER!H252</f>
        <v>0</v>
      </c>
      <c r="I252" s="46">
        <f>JULY!I252+AUGUST!I252+SEPTEMBER!I252</f>
        <v>0</v>
      </c>
      <c r="J252" s="46">
        <f>JULY!J252+AUGUST!J252+SEPTEMBER!J252</f>
        <v>0</v>
      </c>
      <c r="K252" s="46">
        <f>JULY!K252+AUGUST!K252+SEPTEMBER!K252</f>
        <v>0</v>
      </c>
      <c r="L252" s="46">
        <f>JULY!L252+AUGUST!L252+SEPTEMBER!L252</f>
        <v>0</v>
      </c>
      <c r="M252" s="46">
        <f>JULY!M252+AUGUST!M252+SEPTEMBER!M252</f>
        <v>0</v>
      </c>
      <c r="N252" s="46">
        <f>JULY!N252+AUGUST!N252+SEPTEMBER!N252</f>
        <v>0</v>
      </c>
      <c r="O252" s="46">
        <f>JULY!O252+AUGUST!O252+SEPTEMBER!O252</f>
        <v>0</v>
      </c>
      <c r="P252" s="46">
        <f>JULY!P252+AUGUST!P252+SEPTEMBER!P252</f>
        <v>0</v>
      </c>
      <c r="Q252" s="46">
        <f>JULY!Q252+AUGUST!Q252+SEPTEMBER!Q252</f>
        <v>0</v>
      </c>
      <c r="R252" s="46">
        <f>JULY!R252+AUGUST!R252+SEPTEMBER!R252</f>
        <v>0</v>
      </c>
      <c r="S252" s="46">
        <f>JULY!S252+AUGUST!S252+SEPTEMBER!S252</f>
        <v>0</v>
      </c>
      <c r="T252" s="46">
        <f>JULY!T252+AUGUST!T252+SEPTEMBER!T252</f>
        <v>0</v>
      </c>
      <c r="U252" s="46">
        <f>JULY!U252+AUGUST!U252+SEPTEMBER!U252</f>
        <v>0</v>
      </c>
      <c r="V252" s="46">
        <f>JULY!V252+AUGUST!V252+SEPTEMBER!V252</f>
        <v>0</v>
      </c>
      <c r="W252" s="46">
        <f>JULY!W252+AUGUST!W252+SEPTEMBER!W252</f>
        <v>0</v>
      </c>
      <c r="X252" s="46">
        <f>JULY!X252+AUGUST!X252+SEPTEMBER!X252</f>
        <v>0</v>
      </c>
      <c r="Y252" s="46">
        <f>JULY!Y252+AUGUST!Y252+SEPTEMBER!Y252</f>
        <v>0</v>
      </c>
      <c r="Z252" s="46">
        <f>JULY!Z252+AUGUST!Z252+SEPTEMBER!Z252</f>
        <v>0</v>
      </c>
      <c r="AA252" s="46">
        <f>JULY!AA252+AUGUST!AA252+SEPTEMBER!AA252</f>
        <v>0</v>
      </c>
      <c r="AB252" s="46">
        <f>JULY!AB252+AUGUST!AB252+SEPTEMBER!AB252</f>
        <v>0</v>
      </c>
      <c r="AC252" s="46">
        <f>JULY!AC252+AUGUST!AC252+SEPTEMBER!AC252</f>
        <v>0</v>
      </c>
      <c r="AD252" s="46">
        <f>JULY!AD252+AUGUST!AD252+SEPTEMBER!AD252</f>
        <v>0</v>
      </c>
      <c r="AE252" s="46">
        <f>JULY!AE252+AUGUST!AE252+SEPTEMBER!AE252</f>
        <v>0</v>
      </c>
      <c r="AF252" s="46">
        <f>JULY!AF252+AUGUST!AF252+SEPTEMBER!AF252</f>
        <v>0</v>
      </c>
      <c r="AG252" s="46">
        <f>JULY!AG252+AUGUST!AG252+SEPTEMBER!AG252</f>
        <v>0</v>
      </c>
      <c r="AH252" s="46">
        <f>JULY!AH252+AUGUST!AH252+SEPTEMBER!AH252</f>
        <v>0</v>
      </c>
      <c r="AI252" s="46">
        <f>JULY!AI252+AUGUST!AI252+SEPTEMBER!AI252</f>
        <v>0</v>
      </c>
      <c r="AJ252" s="46">
        <f>JULY!AJ252+AUGUST!AJ252+SEPTEMBER!AJ252</f>
        <v>0</v>
      </c>
      <c r="AK252" s="46">
        <f>JULY!AK252+AUGUST!AK252+SEPTEMBER!AK252</f>
        <v>0</v>
      </c>
      <c r="AL252" s="46">
        <f>JULY!AL252+AUGUST!AL252+SEPTEMBER!AL252</f>
        <v>0</v>
      </c>
      <c r="AM252" s="47">
        <f t="shared" si="8"/>
        <v>0</v>
      </c>
      <c r="AN252" s="47">
        <f t="shared" si="8"/>
        <v>0</v>
      </c>
      <c r="AO252" s="48">
        <f t="shared" si="7"/>
        <v>0</v>
      </c>
    </row>
    <row r="253" ht="16.5" spans="1:41">
      <c r="A253" s="70" t="s">
        <v>245</v>
      </c>
      <c r="B253" s="71"/>
      <c r="C253" s="71">
        <f t="shared" ref="C253:AN253" si="9">SUM(C12:C252)</f>
        <v>0</v>
      </c>
      <c r="D253" s="71">
        <f t="shared" si="9"/>
        <v>0</v>
      </c>
      <c r="E253" s="71">
        <f t="shared" si="9"/>
        <v>1</v>
      </c>
      <c r="F253" s="71">
        <f t="shared" si="9"/>
        <v>0</v>
      </c>
      <c r="G253" s="71">
        <f t="shared" si="9"/>
        <v>36</v>
      </c>
      <c r="H253" s="71">
        <f t="shared" si="9"/>
        <v>30</v>
      </c>
      <c r="I253" s="71">
        <f t="shared" si="9"/>
        <v>81</v>
      </c>
      <c r="J253" s="71">
        <f t="shared" si="9"/>
        <v>75</v>
      </c>
      <c r="K253" s="71">
        <f t="shared" si="9"/>
        <v>69</v>
      </c>
      <c r="L253" s="71">
        <f t="shared" si="9"/>
        <v>62</v>
      </c>
      <c r="M253" s="71">
        <f t="shared" si="9"/>
        <v>40</v>
      </c>
      <c r="N253" s="71">
        <f t="shared" si="9"/>
        <v>62</v>
      </c>
      <c r="O253" s="71">
        <f t="shared" si="9"/>
        <v>21</v>
      </c>
      <c r="P253" s="71">
        <f t="shared" si="9"/>
        <v>49</v>
      </c>
      <c r="Q253" s="71">
        <f t="shared" si="9"/>
        <v>17</v>
      </c>
      <c r="R253" s="71">
        <f t="shared" si="9"/>
        <v>33</v>
      </c>
      <c r="S253" s="71">
        <f t="shared" si="9"/>
        <v>16</v>
      </c>
      <c r="T253" s="71">
        <f t="shared" si="9"/>
        <v>34</v>
      </c>
      <c r="U253" s="71">
        <f t="shared" si="9"/>
        <v>22</v>
      </c>
      <c r="V253" s="71">
        <f t="shared" si="9"/>
        <v>29</v>
      </c>
      <c r="W253" s="71">
        <f t="shared" si="9"/>
        <v>29</v>
      </c>
      <c r="X253" s="71">
        <f t="shared" si="9"/>
        <v>21</v>
      </c>
      <c r="Y253" s="71">
        <f t="shared" si="9"/>
        <v>32</v>
      </c>
      <c r="Z253" s="71">
        <f t="shared" si="9"/>
        <v>21</v>
      </c>
      <c r="AA253" s="71">
        <f t="shared" si="9"/>
        <v>15</v>
      </c>
      <c r="AB253" s="71">
        <f t="shared" si="9"/>
        <v>21</v>
      </c>
      <c r="AC253" s="71">
        <f t="shared" si="9"/>
        <v>15</v>
      </c>
      <c r="AD253" s="71">
        <f t="shared" si="9"/>
        <v>33</v>
      </c>
      <c r="AE253" s="71">
        <f t="shared" si="9"/>
        <v>26</v>
      </c>
      <c r="AF253" s="71">
        <f t="shared" si="9"/>
        <v>21</v>
      </c>
      <c r="AG253" s="71">
        <f t="shared" si="9"/>
        <v>22</v>
      </c>
      <c r="AH253" s="71">
        <f t="shared" si="9"/>
        <v>48</v>
      </c>
      <c r="AI253" s="71">
        <f t="shared" si="9"/>
        <v>11</v>
      </c>
      <c r="AJ253" s="71">
        <f t="shared" si="9"/>
        <v>25</v>
      </c>
      <c r="AK253" s="71">
        <f t="shared" si="9"/>
        <v>36</v>
      </c>
      <c r="AL253" s="71">
        <f t="shared" si="9"/>
        <v>49</v>
      </c>
      <c r="AM253" s="39">
        <f t="shared" si="9"/>
        <v>489</v>
      </c>
      <c r="AN253" s="39">
        <f t="shared" si="9"/>
        <v>613</v>
      </c>
      <c r="AO253" s="48">
        <f t="shared" si="7"/>
        <v>1102</v>
      </c>
    </row>
    <row r="256" ht="18.75" spans="1:41">
      <c r="A256" s="72" t="s">
        <v>246</v>
      </c>
      <c r="B256" s="72"/>
      <c r="C256" s="72"/>
      <c r="D256" s="72"/>
      <c r="E256" s="72"/>
      <c r="F256" s="72"/>
      <c r="G256" s="72"/>
      <c r="H256" s="72"/>
      <c r="I256" s="72"/>
      <c r="J256" s="97"/>
      <c r="K256" s="97"/>
      <c r="L256" s="97"/>
      <c r="M256" s="97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 t="s">
        <v>247</v>
      </c>
      <c r="Y256" s="72"/>
      <c r="Z256" s="72"/>
      <c r="AA256" s="72"/>
      <c r="AB256" s="72"/>
    </row>
    <row r="257" ht="15.75" spans="1:34">
      <c r="A257" s="75"/>
    </row>
    <row r="258" ht="18.75" spans="1:34">
      <c r="A258" s="77" t="s">
        <v>275</v>
      </c>
      <c r="B258" s="78"/>
      <c r="C258" s="78"/>
      <c r="D258" s="78"/>
      <c r="E258" s="78"/>
      <c r="F258" s="74"/>
      <c r="G258" s="74"/>
      <c r="H258" s="74"/>
      <c r="I258" s="74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4"/>
      <c r="U258" s="74"/>
      <c r="V258" s="74"/>
      <c r="W258" s="74"/>
      <c r="X258" s="77" t="s">
        <v>262</v>
      </c>
      <c r="Y258" s="78"/>
      <c r="Z258" s="78"/>
      <c r="AA258" s="78"/>
      <c r="AB258" s="78"/>
      <c r="AC258" s="78"/>
      <c r="AD258" s="78"/>
      <c r="AE258" s="78"/>
      <c r="AF258" s="78"/>
      <c r="AG258" s="78"/>
      <c r="AH258" s="78"/>
    </row>
    <row r="259" ht="18.75" spans="1:34">
      <c r="A259" s="78" t="s">
        <v>250</v>
      </c>
      <c r="B259" s="78"/>
      <c r="C259" s="78"/>
      <c r="D259" s="78"/>
      <c r="E259" s="78"/>
      <c r="F259" s="72"/>
      <c r="G259" s="72"/>
      <c r="H259" s="72"/>
      <c r="I259" s="72"/>
      <c r="J259" s="79"/>
      <c r="K259" s="79"/>
      <c r="L259" s="79"/>
      <c r="M259" s="79"/>
      <c r="N259" s="79"/>
      <c r="O259" s="79"/>
      <c r="P259" s="79"/>
      <c r="Q259" s="79"/>
      <c r="R259" s="79"/>
      <c r="S259" s="79"/>
      <c r="T259" s="72"/>
      <c r="U259" s="72"/>
      <c r="V259" s="72"/>
      <c r="W259" s="72"/>
      <c r="X259" s="79" t="s">
        <v>251</v>
      </c>
      <c r="Y259" s="79"/>
      <c r="Z259" s="79"/>
      <c r="AA259" s="79"/>
      <c r="AB259" s="79"/>
      <c r="AC259" s="79"/>
      <c r="AD259" s="79"/>
      <c r="AE259" s="79"/>
      <c r="AF259" s="79"/>
      <c r="AG259" s="79"/>
      <c r="AH259" s="79"/>
    </row>
    <row r="261" ht="18.75" spans="1:34">
      <c r="A261" s="98"/>
      <c r="B261" s="98"/>
      <c r="C261" s="98"/>
      <c r="D261" s="98"/>
      <c r="E261" s="98"/>
    </row>
  </sheetData>
  <mergeCells count="41">
    <mergeCell ref="B1:AJ1"/>
    <mergeCell ref="B2:AJ2"/>
    <mergeCell ref="B3:AJ3"/>
    <mergeCell ref="B4:AJ4"/>
    <mergeCell ref="B5:AJ5"/>
    <mergeCell ref="B6:AJ6"/>
    <mergeCell ref="B7:AJ7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  <mergeCell ref="AE8:AF8"/>
    <mergeCell ref="AG8:AH8"/>
    <mergeCell ref="AI8:AJ8"/>
    <mergeCell ref="AK8:AL8"/>
    <mergeCell ref="AM8:AN8"/>
    <mergeCell ref="B10:AN10"/>
    <mergeCell ref="A11:AO11"/>
    <mergeCell ref="J256:M256"/>
    <mergeCell ref="A258:E258"/>
    <mergeCell ref="J258:S258"/>
    <mergeCell ref="X258:AH258"/>
    <mergeCell ref="A259:E259"/>
    <mergeCell ref="J259:S259"/>
    <mergeCell ref="X259:AH259"/>
    <mergeCell ref="A261:E261"/>
    <mergeCell ref="A1:A7"/>
    <mergeCell ref="A8:A9"/>
    <mergeCell ref="B8:B9"/>
    <mergeCell ref="AO8:AO9"/>
    <mergeCell ref="AK1:AO7"/>
  </mergeCells>
  <printOptions horizontalCentered="1" verticalCentered="1"/>
  <pageMargins left="0" right="0" top="0" bottom="0" header="0" footer="0"/>
  <pageSetup paperSize="14" scale="70" orientation="landscape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>
    <tabColor rgb="FFFFFF00"/>
  </sheetPr>
  <dimension ref="A1:AO260"/>
  <sheetViews>
    <sheetView zoomScale="74" zoomScaleNormal="74" workbookViewId="0">
      <pane ySplit="10" topLeftCell="A191" activePane="bottomLeft" state="frozen"/>
      <selection/>
      <selection pane="bottomLeft" activeCell="AC193" sqref="AC193"/>
    </sheetView>
  </sheetViews>
  <sheetFormatPr defaultColWidth="9" defaultRowHeight="15"/>
  <cols>
    <col min="1" max="1" width="26.1809523809524" customWidth="1"/>
    <col min="3" max="38" width="4.54285714285714" customWidth="1"/>
    <col min="39" max="39" width="5.18095238095238" customWidth="1"/>
    <col min="40" max="40" width="6.18095238095238" customWidth="1"/>
    <col min="41" max="41" width="13.5428571428571" customWidth="1"/>
  </cols>
  <sheetData>
    <row r="1" ht="16.5" customHeight="1" spans="1:41">
      <c r="A1" s="1"/>
      <c r="B1" s="2" t="s">
        <v>290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4"/>
      <c r="AK1" s="5" t="s">
        <v>253</v>
      </c>
      <c r="AL1" s="6"/>
      <c r="AM1" s="6"/>
      <c r="AN1" s="6"/>
      <c r="AO1" s="7"/>
    </row>
    <row r="2" ht="16.5" customHeight="1" spans="1:41">
      <c r="A2" s="8"/>
      <c r="B2" s="9" t="s">
        <v>2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1"/>
      <c r="AK2" s="12"/>
      <c r="AL2" s="13"/>
      <c r="AM2" s="13"/>
      <c r="AN2" s="13"/>
      <c r="AO2" s="14"/>
    </row>
    <row r="3" ht="16.5" customHeight="1" spans="1:41">
      <c r="A3" s="8"/>
      <c r="B3" s="9" t="s">
        <v>3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1"/>
      <c r="AK3" s="12"/>
      <c r="AL3" s="13"/>
      <c r="AM3" s="13"/>
      <c r="AN3" s="13"/>
      <c r="AO3" s="14"/>
    </row>
    <row r="4" ht="16.5" customHeight="1" spans="1:41">
      <c r="A4" s="8"/>
      <c r="B4" s="15" t="s">
        <v>270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7"/>
      <c r="AK4" s="12"/>
      <c r="AL4" s="13"/>
      <c r="AM4" s="13"/>
      <c r="AN4" s="13"/>
      <c r="AO4" s="14"/>
    </row>
    <row r="5" ht="16.5" customHeight="1" spans="1:41">
      <c r="A5" s="8"/>
      <c r="B5" s="15" t="s">
        <v>5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7"/>
      <c r="AK5" s="12"/>
      <c r="AL5" s="13"/>
      <c r="AM5" s="13"/>
      <c r="AN5" s="13"/>
      <c r="AO5" s="14"/>
    </row>
    <row r="6" ht="16.5" customHeight="1" spans="1:41">
      <c r="A6" s="8"/>
      <c r="B6" s="9" t="s">
        <v>291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1"/>
      <c r="AK6" s="12"/>
      <c r="AL6" s="13"/>
      <c r="AM6" s="13"/>
      <c r="AN6" s="13"/>
      <c r="AO6" s="14"/>
    </row>
    <row r="7" ht="15.75" spans="1:41">
      <c r="A7" s="18"/>
      <c r="B7" s="19" t="s">
        <v>7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1"/>
      <c r="AK7" s="22"/>
      <c r="AL7" s="23"/>
      <c r="AM7" s="23"/>
      <c r="AN7" s="23"/>
      <c r="AO7" s="24"/>
    </row>
    <row r="8" ht="27.75" customHeight="1" spans="1:41">
      <c r="A8" s="25" t="s">
        <v>8</v>
      </c>
      <c r="B8" s="25" t="s">
        <v>9</v>
      </c>
      <c r="C8" s="26" t="s">
        <v>10</v>
      </c>
      <c r="D8" s="27"/>
      <c r="E8" s="28" t="s">
        <v>11</v>
      </c>
      <c r="F8" s="29"/>
      <c r="G8" s="30" t="s">
        <v>12</v>
      </c>
      <c r="H8" s="31"/>
      <c r="I8" s="32" t="s">
        <v>13</v>
      </c>
      <c r="J8" s="33"/>
      <c r="K8" s="32" t="s">
        <v>14</v>
      </c>
      <c r="L8" s="33"/>
      <c r="M8" s="32" t="s">
        <v>15</v>
      </c>
      <c r="N8" s="33"/>
      <c r="O8" s="30" t="s">
        <v>16</v>
      </c>
      <c r="P8" s="31"/>
      <c r="Q8" s="30" t="s">
        <v>17</v>
      </c>
      <c r="R8" s="31"/>
      <c r="S8" s="30" t="s">
        <v>18</v>
      </c>
      <c r="T8" s="31"/>
      <c r="U8" s="30" t="s">
        <v>19</v>
      </c>
      <c r="V8" s="31"/>
      <c r="W8" s="30" t="s">
        <v>20</v>
      </c>
      <c r="X8" s="31"/>
      <c r="Y8" s="30" t="s">
        <v>21</v>
      </c>
      <c r="Z8" s="31"/>
      <c r="AA8" s="30" t="s">
        <v>22</v>
      </c>
      <c r="AB8" s="31"/>
      <c r="AC8" s="30" t="s">
        <v>23</v>
      </c>
      <c r="AD8" s="31"/>
      <c r="AE8" s="30" t="s">
        <v>24</v>
      </c>
      <c r="AF8" s="31"/>
      <c r="AG8" s="30" t="s">
        <v>25</v>
      </c>
      <c r="AH8" s="31"/>
      <c r="AI8" s="30" t="s">
        <v>26</v>
      </c>
      <c r="AJ8" s="31"/>
      <c r="AK8" s="32" t="s">
        <v>27</v>
      </c>
      <c r="AL8" s="33"/>
      <c r="AM8" s="34" t="s">
        <v>28</v>
      </c>
      <c r="AN8" s="35"/>
      <c r="AO8" s="36" t="s">
        <v>29</v>
      </c>
    </row>
    <row r="9" ht="20.25" customHeight="1" spans="1:41">
      <c r="A9" s="37"/>
      <c r="B9" s="37"/>
      <c r="C9" s="38" t="s">
        <v>30</v>
      </c>
      <c r="D9" s="38" t="s">
        <v>31</v>
      </c>
      <c r="E9" s="38" t="s">
        <v>30</v>
      </c>
      <c r="F9" s="38" t="s">
        <v>31</v>
      </c>
      <c r="G9" s="38" t="s">
        <v>30</v>
      </c>
      <c r="H9" s="38" t="s">
        <v>31</v>
      </c>
      <c r="I9" s="38" t="s">
        <v>30</v>
      </c>
      <c r="J9" s="38" t="s">
        <v>31</v>
      </c>
      <c r="K9" s="38" t="s">
        <v>30</v>
      </c>
      <c r="L9" s="38" t="s">
        <v>31</v>
      </c>
      <c r="M9" s="38" t="s">
        <v>30</v>
      </c>
      <c r="N9" s="38" t="s">
        <v>31</v>
      </c>
      <c r="O9" s="38" t="s">
        <v>30</v>
      </c>
      <c r="P9" s="38" t="s">
        <v>31</v>
      </c>
      <c r="Q9" s="38" t="s">
        <v>30</v>
      </c>
      <c r="R9" s="38" t="s">
        <v>31</v>
      </c>
      <c r="S9" s="38" t="s">
        <v>30</v>
      </c>
      <c r="T9" s="38" t="s">
        <v>31</v>
      </c>
      <c r="U9" s="38" t="s">
        <v>30</v>
      </c>
      <c r="V9" s="38" t="s">
        <v>31</v>
      </c>
      <c r="W9" s="38" t="s">
        <v>30</v>
      </c>
      <c r="X9" s="38" t="s">
        <v>31</v>
      </c>
      <c r="Y9" s="38" t="s">
        <v>30</v>
      </c>
      <c r="Z9" s="38" t="s">
        <v>31</v>
      </c>
      <c r="AA9" s="38" t="s">
        <v>30</v>
      </c>
      <c r="AB9" s="38" t="s">
        <v>31</v>
      </c>
      <c r="AC9" s="38" t="s">
        <v>30</v>
      </c>
      <c r="AD9" s="38" t="s">
        <v>31</v>
      </c>
      <c r="AE9" s="38" t="s">
        <v>30</v>
      </c>
      <c r="AF9" s="38" t="s">
        <v>31</v>
      </c>
      <c r="AG9" s="38" t="s">
        <v>30</v>
      </c>
      <c r="AH9" s="38" t="s">
        <v>31</v>
      </c>
      <c r="AI9" s="38" t="s">
        <v>30</v>
      </c>
      <c r="AJ9" s="38" t="s">
        <v>31</v>
      </c>
      <c r="AK9" s="38" t="s">
        <v>30</v>
      </c>
      <c r="AL9" s="38" t="s">
        <v>31</v>
      </c>
      <c r="AM9" s="39" t="s">
        <v>30</v>
      </c>
      <c r="AN9" s="39" t="s">
        <v>31</v>
      </c>
      <c r="AO9" s="40"/>
    </row>
    <row r="10" ht="21.75" spans="1:41">
      <c r="B10" s="41" t="s">
        <v>32</v>
      </c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31"/>
    </row>
    <row r="11" ht="16.5" spans="1:41">
      <c r="A11" s="42" t="s">
        <v>33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4"/>
    </row>
    <row r="12" ht="16.5" spans="1:41">
      <c r="A12" s="45" t="s">
        <v>34</v>
      </c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>
        <v>1</v>
      </c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7">
        <f t="shared" ref="AM12:AN27" si="0">C12+E12+G12+I12+K12+M12+O12+Q12+S12+U12+W12+Y12+AA12+AC12+AE12+AG12+AI12+AK12</f>
        <v>0</v>
      </c>
      <c r="AN12" s="47">
        <f t="shared" si="0"/>
        <v>1</v>
      </c>
      <c r="AO12" s="48">
        <f t="shared" ref="AO12:AO77" si="1">AM12+AN12</f>
        <v>1</v>
      </c>
    </row>
    <row r="13" ht="16.5" spans="1:41">
      <c r="A13" s="49" t="s">
        <v>35</v>
      </c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7">
        <f t="shared" si="0"/>
        <v>0</v>
      </c>
      <c r="AN13" s="47">
        <f t="shared" si="0"/>
        <v>0</v>
      </c>
      <c r="AO13" s="48">
        <f t="shared" si="1"/>
        <v>0</v>
      </c>
    </row>
    <row r="14" ht="16.5" spans="1:41">
      <c r="A14" s="49" t="s">
        <v>36</v>
      </c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7">
        <f t="shared" si="0"/>
        <v>0</v>
      </c>
      <c r="AN14" s="47">
        <f t="shared" si="0"/>
        <v>0</v>
      </c>
      <c r="AO14" s="48">
        <f t="shared" si="1"/>
        <v>0</v>
      </c>
    </row>
    <row r="15" ht="16.5" spans="1:41">
      <c r="A15" s="49" t="s">
        <v>37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7">
        <f t="shared" si="0"/>
        <v>0</v>
      </c>
      <c r="AN15" s="47">
        <f t="shared" si="0"/>
        <v>0</v>
      </c>
      <c r="AO15" s="48">
        <f t="shared" si="1"/>
        <v>0</v>
      </c>
    </row>
    <row r="16" ht="16.5" spans="1:41">
      <c r="A16" s="49" t="s">
        <v>38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7">
        <f t="shared" si="0"/>
        <v>0</v>
      </c>
      <c r="AN16" s="47">
        <f t="shared" si="0"/>
        <v>0</v>
      </c>
      <c r="AO16" s="48">
        <f t="shared" si="1"/>
        <v>0</v>
      </c>
    </row>
    <row r="17" ht="16.5" spans="1:41">
      <c r="A17" s="49" t="s">
        <v>39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7">
        <f t="shared" si="0"/>
        <v>0</v>
      </c>
      <c r="AN17" s="47">
        <f t="shared" si="0"/>
        <v>0</v>
      </c>
      <c r="AO17" s="48">
        <f t="shared" si="1"/>
        <v>0</v>
      </c>
    </row>
    <row r="18" ht="16.5" spans="1:41">
      <c r="A18" s="50" t="s">
        <v>40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7">
        <f t="shared" si="0"/>
        <v>0</v>
      </c>
      <c r="AN18" s="47">
        <f t="shared" si="0"/>
        <v>0</v>
      </c>
      <c r="AO18" s="48">
        <f t="shared" si="1"/>
        <v>0</v>
      </c>
    </row>
    <row r="19" ht="16.5" spans="1:41">
      <c r="A19" s="49" t="s">
        <v>41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7">
        <f t="shared" si="0"/>
        <v>0</v>
      </c>
      <c r="AN19" s="47">
        <f t="shared" si="0"/>
        <v>0</v>
      </c>
      <c r="AO19" s="48">
        <f t="shared" si="1"/>
        <v>0</v>
      </c>
    </row>
    <row r="20" ht="21" spans="1:41">
      <c r="A20" s="51" t="s">
        <v>42</v>
      </c>
      <c r="B20" s="89"/>
      <c r="C20" s="89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90">
        <f t="shared" si="0"/>
        <v>0</v>
      </c>
      <c r="AN20" s="90">
        <f t="shared" si="0"/>
        <v>0</v>
      </c>
      <c r="AO20" s="91">
        <f t="shared" si="1"/>
        <v>0</v>
      </c>
    </row>
    <row r="21" ht="16.5" spans="1:41">
      <c r="A21" s="45" t="s">
        <v>43</v>
      </c>
      <c r="B21" s="46"/>
      <c r="C21" s="46"/>
      <c r="D21" s="46"/>
      <c r="E21" s="46"/>
      <c r="F21" s="46"/>
      <c r="G21" s="46"/>
      <c r="H21" s="46"/>
      <c r="I21" s="46">
        <v>1</v>
      </c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>
        <v>1</v>
      </c>
      <c r="Y21" s="46">
        <v>1</v>
      </c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7">
        <f t="shared" si="0"/>
        <v>2</v>
      </c>
      <c r="AN21" s="47">
        <f t="shared" si="0"/>
        <v>1</v>
      </c>
      <c r="AO21" s="48">
        <f t="shared" si="1"/>
        <v>3</v>
      </c>
    </row>
    <row r="22" ht="16.5" spans="1:41">
      <c r="A22" s="45" t="s">
        <v>44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7">
        <f t="shared" si="0"/>
        <v>0</v>
      </c>
      <c r="AN22" s="47">
        <f t="shared" si="0"/>
        <v>0</v>
      </c>
      <c r="AO22" s="48">
        <f t="shared" si="1"/>
        <v>0</v>
      </c>
    </row>
    <row r="23" ht="16.5" spans="1:41">
      <c r="A23" s="45" t="s">
        <v>45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7">
        <f t="shared" si="0"/>
        <v>0</v>
      </c>
      <c r="AN23" s="47">
        <f t="shared" si="0"/>
        <v>0</v>
      </c>
      <c r="AO23" s="48">
        <f t="shared" si="1"/>
        <v>0</v>
      </c>
    </row>
    <row r="24" ht="16.5" spans="1:41">
      <c r="A24" s="45" t="s">
        <v>46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7">
        <f t="shared" si="0"/>
        <v>0</v>
      </c>
      <c r="AN24" s="47">
        <f t="shared" si="0"/>
        <v>0</v>
      </c>
      <c r="AO24" s="48">
        <f t="shared" si="1"/>
        <v>0</v>
      </c>
    </row>
    <row r="25" ht="16.5" spans="1:41">
      <c r="A25" s="45" t="s">
        <v>47</v>
      </c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7">
        <f t="shared" si="0"/>
        <v>0</v>
      </c>
      <c r="AN25" s="47">
        <f t="shared" si="0"/>
        <v>0</v>
      </c>
      <c r="AO25" s="48">
        <f t="shared" si="1"/>
        <v>0</v>
      </c>
    </row>
    <row r="26" ht="16.5" spans="1:41">
      <c r="A26" s="45" t="s">
        <v>48</v>
      </c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7">
        <f t="shared" si="0"/>
        <v>0</v>
      </c>
      <c r="AN26" s="47">
        <f t="shared" si="0"/>
        <v>0</v>
      </c>
      <c r="AO26" s="48">
        <f t="shared" si="1"/>
        <v>0</v>
      </c>
    </row>
    <row r="27" ht="32.25" spans="1:41">
      <c r="A27" s="45" t="s">
        <v>49</v>
      </c>
      <c r="B27" s="46"/>
      <c r="C27" s="46"/>
      <c r="D27" s="46"/>
      <c r="E27" s="46"/>
      <c r="F27" s="46"/>
      <c r="G27" s="46">
        <v>5</v>
      </c>
      <c r="H27" s="46">
        <v>2</v>
      </c>
      <c r="I27" s="46">
        <v>6</v>
      </c>
      <c r="J27" s="46">
        <v>6</v>
      </c>
      <c r="K27" s="46">
        <v>4</v>
      </c>
      <c r="L27" s="46">
        <v>3</v>
      </c>
      <c r="M27" s="46"/>
      <c r="N27" s="46"/>
      <c r="O27" s="46"/>
      <c r="P27" s="46"/>
      <c r="Q27" s="46"/>
      <c r="R27" s="46"/>
      <c r="S27" s="46"/>
      <c r="T27" s="46"/>
      <c r="U27" s="46"/>
      <c r="V27" s="46">
        <v>1</v>
      </c>
      <c r="W27" s="46"/>
      <c r="X27" s="46"/>
      <c r="Y27" s="46"/>
      <c r="Z27" s="46"/>
      <c r="AA27" s="46"/>
      <c r="AB27" s="46"/>
      <c r="AC27" s="46"/>
      <c r="AD27" s="46"/>
      <c r="AE27" s="46"/>
      <c r="AF27" s="46">
        <v>1</v>
      </c>
      <c r="AG27" s="46"/>
      <c r="AH27" s="46"/>
      <c r="AI27" s="46"/>
      <c r="AJ27" s="46"/>
      <c r="AK27" s="46"/>
      <c r="AL27" s="46">
        <v>3</v>
      </c>
      <c r="AM27" s="47">
        <f t="shared" si="0"/>
        <v>15</v>
      </c>
      <c r="AN27" s="47">
        <f t="shared" si="0"/>
        <v>16</v>
      </c>
      <c r="AO27" s="48">
        <f t="shared" si="1"/>
        <v>31</v>
      </c>
    </row>
    <row r="28" ht="16.5" spans="1:41">
      <c r="A28" s="45" t="s">
        <v>50</v>
      </c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7">
        <f t="shared" ref="AM28:AN91" si="2">C28+E28+G28+I28+K28+M28+O28+Q28+S28+U28+W28+Y28+AA28+AC28+AE28+AG28+AI28+AK28</f>
        <v>0</v>
      </c>
      <c r="AN28" s="47">
        <f t="shared" si="2"/>
        <v>0</v>
      </c>
      <c r="AO28" s="48">
        <f t="shared" si="1"/>
        <v>0</v>
      </c>
    </row>
    <row r="29" ht="32.25" spans="1:41">
      <c r="A29" s="45" t="s">
        <v>51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7">
        <f t="shared" si="2"/>
        <v>0</v>
      </c>
      <c r="AN29" s="47">
        <f t="shared" si="2"/>
        <v>0</v>
      </c>
      <c r="AO29" s="48">
        <f t="shared" si="1"/>
        <v>0</v>
      </c>
    </row>
    <row r="30" ht="32.25" spans="1:41">
      <c r="A30" s="45" t="s">
        <v>52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>
        <v>1</v>
      </c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7">
        <f t="shared" si="2"/>
        <v>0</v>
      </c>
      <c r="AN30" s="47">
        <f t="shared" si="2"/>
        <v>1</v>
      </c>
      <c r="AO30" s="48">
        <f t="shared" si="1"/>
        <v>1</v>
      </c>
    </row>
    <row r="31" ht="16.5" spans="1:41">
      <c r="A31" s="45" t="s">
        <v>53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7">
        <f t="shared" si="2"/>
        <v>0</v>
      </c>
      <c r="AN31" s="47">
        <f t="shared" si="2"/>
        <v>0</v>
      </c>
      <c r="AO31" s="48">
        <f t="shared" si="1"/>
        <v>0</v>
      </c>
    </row>
    <row r="32" ht="19.5" customHeight="1" spans="1:41">
      <c r="A32" s="45" t="s">
        <v>54</v>
      </c>
      <c r="B32" s="46"/>
      <c r="C32" s="46"/>
      <c r="D32" s="46"/>
      <c r="E32" s="46"/>
      <c r="F32" s="46"/>
      <c r="G32" s="46"/>
      <c r="H32" s="46">
        <v>1</v>
      </c>
      <c r="I32" s="46">
        <v>1</v>
      </c>
      <c r="J32" s="46">
        <v>1</v>
      </c>
      <c r="K32" s="46">
        <v>1</v>
      </c>
      <c r="L32" s="46"/>
      <c r="M32" s="46"/>
      <c r="N32" s="46">
        <v>1</v>
      </c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>
        <v>2</v>
      </c>
      <c r="AI32" s="46"/>
      <c r="AJ32" s="46">
        <v>2</v>
      </c>
      <c r="AK32" s="46"/>
      <c r="AL32" s="46"/>
      <c r="AM32" s="47">
        <f t="shared" si="2"/>
        <v>2</v>
      </c>
      <c r="AN32" s="47">
        <f t="shared" si="2"/>
        <v>7</v>
      </c>
      <c r="AO32" s="48">
        <f t="shared" si="1"/>
        <v>9</v>
      </c>
    </row>
    <row r="33" ht="16.5" spans="1:41">
      <c r="A33" s="45" t="s">
        <v>55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7">
        <f t="shared" si="2"/>
        <v>0</v>
      </c>
      <c r="AN33" s="47">
        <f t="shared" si="2"/>
        <v>0</v>
      </c>
      <c r="AO33" s="48">
        <f t="shared" si="1"/>
        <v>0</v>
      </c>
    </row>
    <row r="34" ht="32.25" spans="1:41">
      <c r="A34" s="45" t="s">
        <v>56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7">
        <f t="shared" si="2"/>
        <v>0</v>
      </c>
      <c r="AN34" s="47">
        <f t="shared" si="2"/>
        <v>0</v>
      </c>
      <c r="AO34" s="48">
        <f t="shared" si="1"/>
        <v>0</v>
      </c>
    </row>
    <row r="35" ht="16.5" spans="1:41">
      <c r="A35" s="45" t="s">
        <v>57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7">
        <f t="shared" si="2"/>
        <v>0</v>
      </c>
      <c r="AN35" s="47">
        <f t="shared" si="2"/>
        <v>0</v>
      </c>
      <c r="AO35" s="48">
        <f t="shared" si="1"/>
        <v>0</v>
      </c>
    </row>
    <row r="36" ht="32.25" spans="1:41">
      <c r="A36" s="45" t="s">
        <v>58</v>
      </c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7">
        <f t="shared" si="2"/>
        <v>0</v>
      </c>
      <c r="AN36" s="47">
        <f t="shared" si="2"/>
        <v>0</v>
      </c>
      <c r="AO36" s="48">
        <f t="shared" si="1"/>
        <v>0</v>
      </c>
    </row>
    <row r="37" ht="17.25" spans="1:41">
      <c r="A37" s="55" t="s">
        <v>59</v>
      </c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7">
        <f t="shared" si="2"/>
        <v>0</v>
      </c>
      <c r="AN37" s="47">
        <f t="shared" si="2"/>
        <v>0</v>
      </c>
      <c r="AO37" s="48">
        <f t="shared" si="1"/>
        <v>0</v>
      </c>
    </row>
    <row r="38" ht="16.5" spans="1:41">
      <c r="A38" s="45" t="s">
        <v>60</v>
      </c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7">
        <f t="shared" si="2"/>
        <v>0</v>
      </c>
      <c r="AN38" s="47">
        <f t="shared" si="2"/>
        <v>0</v>
      </c>
      <c r="AO38" s="48">
        <f t="shared" si="1"/>
        <v>0</v>
      </c>
    </row>
    <row r="39" ht="16.5" spans="1:41">
      <c r="A39" s="45" t="s">
        <v>61</v>
      </c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7">
        <f t="shared" si="2"/>
        <v>0</v>
      </c>
      <c r="AN39" s="47">
        <f t="shared" si="2"/>
        <v>0</v>
      </c>
      <c r="AO39" s="48">
        <f t="shared" si="1"/>
        <v>0</v>
      </c>
    </row>
    <row r="40" ht="16.5" spans="1:41">
      <c r="A40" s="45" t="s">
        <v>62</v>
      </c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7">
        <f t="shared" si="2"/>
        <v>0</v>
      </c>
      <c r="AN40" s="47">
        <f t="shared" si="2"/>
        <v>0</v>
      </c>
      <c r="AO40" s="48">
        <f t="shared" si="1"/>
        <v>0</v>
      </c>
    </row>
    <row r="41" ht="16.5" spans="1:41">
      <c r="A41" s="50" t="s">
        <v>63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7">
        <f t="shared" si="2"/>
        <v>0</v>
      </c>
      <c r="AN41" s="47">
        <f t="shared" si="2"/>
        <v>0</v>
      </c>
      <c r="AO41" s="48">
        <f t="shared" si="1"/>
        <v>0</v>
      </c>
    </row>
    <row r="42" ht="16.5" spans="1:41">
      <c r="A42" s="50" t="s">
        <v>64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7">
        <f t="shared" si="2"/>
        <v>0</v>
      </c>
      <c r="AN42" s="47">
        <f t="shared" si="2"/>
        <v>0</v>
      </c>
      <c r="AO42" s="48">
        <f t="shared" si="1"/>
        <v>0</v>
      </c>
    </row>
    <row r="43" ht="16.5" spans="1:41">
      <c r="A43" s="56" t="s">
        <v>65</v>
      </c>
      <c r="B43" s="46"/>
      <c r="C43" s="46"/>
      <c r="D43" s="46"/>
      <c r="E43" s="46"/>
      <c r="F43" s="46"/>
      <c r="G43" s="46"/>
      <c r="H43" s="46">
        <v>1</v>
      </c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7">
        <f t="shared" si="2"/>
        <v>0</v>
      </c>
      <c r="AN43" s="47">
        <f t="shared" si="2"/>
        <v>1</v>
      </c>
      <c r="AO43" s="48">
        <f t="shared" si="1"/>
        <v>1</v>
      </c>
    </row>
    <row r="44" ht="16.5" spans="1:41">
      <c r="A44" s="56" t="s">
        <v>66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7">
        <f t="shared" si="2"/>
        <v>0</v>
      </c>
      <c r="AN44" s="47">
        <f t="shared" si="2"/>
        <v>0</v>
      </c>
      <c r="AO44" s="48">
        <f t="shared" si="1"/>
        <v>0</v>
      </c>
    </row>
    <row r="45" ht="32.25" spans="1:41">
      <c r="A45" s="56" t="s">
        <v>67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7">
        <f t="shared" si="2"/>
        <v>0</v>
      </c>
      <c r="AN45" s="47">
        <f t="shared" si="2"/>
        <v>0</v>
      </c>
      <c r="AO45" s="48">
        <f t="shared" si="1"/>
        <v>0</v>
      </c>
    </row>
    <row r="46" ht="16.5" spans="1:41">
      <c r="A46" s="57" t="s">
        <v>68</v>
      </c>
      <c r="B46" s="46"/>
      <c r="C46" s="46"/>
      <c r="D46" s="46"/>
      <c r="E46" s="46">
        <v>1</v>
      </c>
      <c r="F46" s="46"/>
      <c r="G46" s="46"/>
      <c r="H46" s="46">
        <v>1</v>
      </c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7">
        <f t="shared" si="2"/>
        <v>1</v>
      </c>
      <c r="AN46" s="47">
        <f t="shared" si="2"/>
        <v>1</v>
      </c>
      <c r="AO46" s="48">
        <f t="shared" si="1"/>
        <v>2</v>
      </c>
    </row>
    <row r="47" ht="21" customHeight="1" spans="1:41">
      <c r="A47" s="57" t="s">
        <v>69</v>
      </c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>
        <v>1</v>
      </c>
      <c r="N47" s="46">
        <v>2</v>
      </c>
      <c r="O47" s="46"/>
      <c r="P47" s="46">
        <v>4</v>
      </c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>
        <v>1</v>
      </c>
      <c r="AK47" s="46"/>
      <c r="AL47" s="46"/>
      <c r="AM47" s="47">
        <f t="shared" si="2"/>
        <v>1</v>
      </c>
      <c r="AN47" s="47">
        <f t="shared" si="2"/>
        <v>7</v>
      </c>
      <c r="AO47" s="48">
        <f t="shared" si="1"/>
        <v>8</v>
      </c>
    </row>
    <row r="48" ht="16.5" spans="1:41">
      <c r="A48" s="45" t="s">
        <v>70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7">
        <f t="shared" si="2"/>
        <v>0</v>
      </c>
      <c r="AN48" s="47">
        <f t="shared" si="2"/>
        <v>0</v>
      </c>
      <c r="AO48" s="48">
        <f t="shared" si="1"/>
        <v>0</v>
      </c>
    </row>
    <row r="49" ht="18.75" spans="1:41">
      <c r="A49" s="58" t="s">
        <v>71</v>
      </c>
      <c r="B49" s="93"/>
      <c r="C49" s="89"/>
      <c r="D49" s="89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89"/>
      <c r="AC49" s="89"/>
      <c r="AD49" s="89"/>
      <c r="AE49" s="89"/>
      <c r="AF49" s="89"/>
      <c r="AG49" s="89"/>
      <c r="AH49" s="89"/>
      <c r="AI49" s="89"/>
      <c r="AJ49" s="89"/>
      <c r="AK49" s="89"/>
      <c r="AL49" s="89"/>
      <c r="AM49" s="90">
        <f t="shared" si="2"/>
        <v>0</v>
      </c>
      <c r="AN49" s="90">
        <f t="shared" si="2"/>
        <v>0</v>
      </c>
      <c r="AO49" s="91">
        <f t="shared" si="1"/>
        <v>0</v>
      </c>
    </row>
    <row r="50" ht="16.5" spans="1:41">
      <c r="A50" s="45" t="s">
        <v>72</v>
      </c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7">
        <f>C50+E50+G50+I50+K50+M50+O50+Q50+S50+U50+W50+Y50+AA50+AC50+AE50+AG50+AI50+AK50</f>
        <v>0</v>
      </c>
      <c r="AN50" s="47">
        <f>D50+F50+H50+J50+L50+N50+P50+R50+T50+V50+X50+Z50+AB50+AD50+AF50+AH50+AJ50+AL50</f>
        <v>0</v>
      </c>
      <c r="AO50" s="48">
        <f t="shared" si="1"/>
        <v>0</v>
      </c>
    </row>
    <row r="51" ht="16.5" spans="1:41">
      <c r="A51" s="45" t="s">
        <v>73</v>
      </c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7">
        <f t="shared" si="2"/>
        <v>0</v>
      </c>
      <c r="AN51" s="47">
        <f t="shared" si="2"/>
        <v>0</v>
      </c>
      <c r="AO51" s="48">
        <f t="shared" si="1"/>
        <v>0</v>
      </c>
    </row>
    <row r="52" ht="32.25" spans="1:41">
      <c r="A52" s="45" t="s">
        <v>74</v>
      </c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>
        <v>1</v>
      </c>
      <c r="Q52" s="46"/>
      <c r="R52" s="46"/>
      <c r="S52" s="46"/>
      <c r="T52" s="46">
        <v>2</v>
      </c>
      <c r="U52" s="46"/>
      <c r="V52" s="46">
        <v>1</v>
      </c>
      <c r="W52" s="46">
        <v>1</v>
      </c>
      <c r="X52" s="46"/>
      <c r="Y52" s="46"/>
      <c r="Z52" s="46">
        <v>1</v>
      </c>
      <c r="AA52" s="46">
        <v>1</v>
      </c>
      <c r="AB52" s="46">
        <v>1</v>
      </c>
      <c r="AC52" s="46">
        <v>1</v>
      </c>
      <c r="AD52" s="46"/>
      <c r="AE52" s="46"/>
      <c r="AF52" s="46"/>
      <c r="AG52" s="46">
        <v>2</v>
      </c>
      <c r="AH52" s="46"/>
      <c r="AI52" s="46"/>
      <c r="AJ52" s="46"/>
      <c r="AK52" s="46">
        <v>1</v>
      </c>
      <c r="AL52" s="46">
        <v>1</v>
      </c>
      <c r="AM52" s="47">
        <f t="shared" si="2"/>
        <v>6</v>
      </c>
      <c r="AN52" s="47">
        <f t="shared" si="2"/>
        <v>7</v>
      </c>
      <c r="AO52" s="48">
        <f t="shared" si="1"/>
        <v>13</v>
      </c>
    </row>
    <row r="53" ht="16.5" spans="1:41">
      <c r="A53" s="45" t="s">
        <v>75</v>
      </c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7">
        <f t="shared" si="2"/>
        <v>0</v>
      </c>
      <c r="AN53" s="47">
        <f t="shared" si="2"/>
        <v>0</v>
      </c>
      <c r="AO53" s="48">
        <f t="shared" si="1"/>
        <v>0</v>
      </c>
    </row>
    <row r="54" ht="16.5" spans="1:41">
      <c r="A54" s="45" t="s">
        <v>76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7">
        <f t="shared" si="2"/>
        <v>0</v>
      </c>
      <c r="AN54" s="47">
        <f t="shared" si="2"/>
        <v>0</v>
      </c>
      <c r="AO54" s="48">
        <f t="shared" si="1"/>
        <v>0</v>
      </c>
    </row>
    <row r="55" ht="16.5" spans="1:41">
      <c r="A55" s="45" t="s">
        <v>77</v>
      </c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7">
        <f t="shared" si="2"/>
        <v>0</v>
      </c>
      <c r="AN55" s="47">
        <f t="shared" si="2"/>
        <v>0</v>
      </c>
      <c r="AO55" s="48">
        <f t="shared" si="1"/>
        <v>0</v>
      </c>
    </row>
    <row r="56" ht="16.5" spans="1:41">
      <c r="A56" s="45" t="s">
        <v>78</v>
      </c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7">
        <f t="shared" si="2"/>
        <v>0</v>
      </c>
      <c r="AN56" s="47">
        <f t="shared" si="2"/>
        <v>0</v>
      </c>
      <c r="AO56" s="48">
        <f t="shared" si="1"/>
        <v>0</v>
      </c>
    </row>
    <row r="57" ht="16.5" spans="1:41">
      <c r="A57" s="45" t="s">
        <v>79</v>
      </c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7">
        <f t="shared" si="2"/>
        <v>0</v>
      </c>
      <c r="AN57" s="47">
        <f t="shared" si="2"/>
        <v>0</v>
      </c>
      <c r="AO57" s="48">
        <f t="shared" si="1"/>
        <v>0</v>
      </c>
    </row>
    <row r="58" ht="16.5" spans="1:41">
      <c r="A58" s="45" t="s">
        <v>80</v>
      </c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7">
        <f t="shared" si="2"/>
        <v>0</v>
      </c>
      <c r="AN58" s="47">
        <f t="shared" si="2"/>
        <v>0</v>
      </c>
      <c r="AO58" s="48">
        <f t="shared" si="1"/>
        <v>0</v>
      </c>
    </row>
    <row r="59" ht="32.25" spans="1:41">
      <c r="A59" s="45" t="s">
        <v>81</v>
      </c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7">
        <f t="shared" si="2"/>
        <v>0</v>
      </c>
      <c r="AN59" s="47">
        <f t="shared" si="2"/>
        <v>0</v>
      </c>
      <c r="AO59" s="48">
        <f t="shared" si="1"/>
        <v>0</v>
      </c>
    </row>
    <row r="60" ht="18.75" spans="1:41">
      <c r="A60" s="58" t="s">
        <v>82</v>
      </c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89"/>
      <c r="AC60" s="89"/>
      <c r="AD60" s="89"/>
      <c r="AE60" s="89"/>
      <c r="AF60" s="89"/>
      <c r="AG60" s="89"/>
      <c r="AH60" s="89"/>
      <c r="AI60" s="89"/>
      <c r="AJ60" s="89"/>
      <c r="AK60" s="89"/>
      <c r="AL60" s="89"/>
      <c r="AM60" s="90">
        <f t="shared" si="2"/>
        <v>0</v>
      </c>
      <c r="AN60" s="90">
        <f t="shared" si="2"/>
        <v>0</v>
      </c>
      <c r="AO60" s="91">
        <f t="shared" si="1"/>
        <v>0</v>
      </c>
    </row>
    <row r="61" ht="16.5" spans="1:41">
      <c r="A61" s="45" t="s">
        <v>83</v>
      </c>
      <c r="B61" s="59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>
        <v>1</v>
      </c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7">
        <f t="shared" si="2"/>
        <v>1</v>
      </c>
      <c r="AN61" s="47">
        <f t="shared" si="2"/>
        <v>0</v>
      </c>
      <c r="AO61" s="48">
        <f t="shared" si="1"/>
        <v>1</v>
      </c>
    </row>
    <row r="62" ht="32.25" spans="1:41">
      <c r="A62" s="45" t="s">
        <v>84</v>
      </c>
      <c r="B62" s="59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6"/>
      <c r="AM62" s="47">
        <f t="shared" si="2"/>
        <v>0</v>
      </c>
      <c r="AN62" s="47">
        <f t="shared" si="2"/>
        <v>0</v>
      </c>
      <c r="AO62" s="48">
        <f t="shared" si="1"/>
        <v>0</v>
      </c>
    </row>
    <row r="63" ht="16.5" spans="1:41">
      <c r="A63" s="45" t="s">
        <v>85</v>
      </c>
      <c r="B63" s="59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47">
        <f t="shared" si="2"/>
        <v>0</v>
      </c>
      <c r="AN63" s="47">
        <f t="shared" si="2"/>
        <v>0</v>
      </c>
      <c r="AO63" s="48">
        <f t="shared" si="1"/>
        <v>0</v>
      </c>
    </row>
    <row r="64" ht="16.5" spans="1:41">
      <c r="A64" s="45" t="s">
        <v>86</v>
      </c>
      <c r="B64" s="59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47">
        <f t="shared" si="2"/>
        <v>0</v>
      </c>
      <c r="AN64" s="47">
        <f t="shared" si="2"/>
        <v>0</v>
      </c>
      <c r="AO64" s="48">
        <f t="shared" si="1"/>
        <v>0</v>
      </c>
    </row>
    <row r="65" ht="16.5" spans="1:41">
      <c r="A65" s="45" t="s">
        <v>87</v>
      </c>
      <c r="B65" s="59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>
        <v>1</v>
      </c>
      <c r="U65" s="46"/>
      <c r="V65" s="46"/>
      <c r="W65" s="46"/>
      <c r="X65" s="46"/>
      <c r="Y65" s="46">
        <v>1</v>
      </c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7">
        <f t="shared" si="2"/>
        <v>1</v>
      </c>
      <c r="AN65" s="47">
        <f t="shared" si="2"/>
        <v>1</v>
      </c>
      <c r="AO65" s="48">
        <f t="shared" si="1"/>
        <v>2</v>
      </c>
    </row>
    <row r="66" ht="16.5" spans="1:41">
      <c r="A66" s="45" t="s">
        <v>88</v>
      </c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47">
        <f t="shared" si="2"/>
        <v>0</v>
      </c>
      <c r="AN66" s="47">
        <f t="shared" si="2"/>
        <v>0</v>
      </c>
      <c r="AO66" s="48">
        <f t="shared" si="1"/>
        <v>0</v>
      </c>
    </row>
    <row r="67" ht="16.5" spans="1:41">
      <c r="A67" s="45" t="s">
        <v>89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7">
        <f t="shared" si="2"/>
        <v>0</v>
      </c>
      <c r="AN67" s="47">
        <f t="shared" si="2"/>
        <v>0</v>
      </c>
      <c r="AO67" s="48">
        <f t="shared" si="1"/>
        <v>0</v>
      </c>
    </row>
    <row r="68" ht="16.5" spans="1:41">
      <c r="A68" s="45" t="s">
        <v>90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  <c r="AL68" s="46"/>
      <c r="AM68" s="47">
        <f t="shared" si="2"/>
        <v>0</v>
      </c>
      <c r="AN68" s="47">
        <f t="shared" si="2"/>
        <v>0</v>
      </c>
      <c r="AO68" s="48">
        <f t="shared" si="1"/>
        <v>0</v>
      </c>
    </row>
    <row r="69" ht="16.5" spans="1:41">
      <c r="A69" s="45" t="s">
        <v>91</v>
      </c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7">
        <f>C69+E69+G69+I69+K69+M69+O69+Q69+S69+U69+W69+Y69+AA69+AC69+AE69+AG69+AI69+AK69</f>
        <v>0</v>
      </c>
      <c r="AN69" s="47">
        <f>D69+F69+H69+J69+L69+N69+P69+R69+T69+V69+X69+Z69+AB69+AD69+AF69+AH69+AJ69+AL69</f>
        <v>0</v>
      </c>
      <c r="AO69" s="48">
        <f t="shared" si="1"/>
        <v>0</v>
      </c>
    </row>
    <row r="70" ht="16.5" spans="1:41">
      <c r="A70" s="45" t="s">
        <v>92</v>
      </c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  <c r="AL70" s="46"/>
      <c r="AM70" s="47">
        <f t="shared" si="2"/>
        <v>0</v>
      </c>
      <c r="AN70" s="47">
        <f t="shared" si="2"/>
        <v>0</v>
      </c>
      <c r="AO70" s="48">
        <f t="shared" si="1"/>
        <v>0</v>
      </c>
    </row>
    <row r="71" ht="16.5" spans="1:41">
      <c r="A71" s="45" t="s">
        <v>93</v>
      </c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7">
        <f t="shared" si="2"/>
        <v>0</v>
      </c>
      <c r="AN71" s="47">
        <f t="shared" si="2"/>
        <v>0</v>
      </c>
      <c r="AO71" s="48">
        <f t="shared" si="1"/>
        <v>0</v>
      </c>
    </row>
    <row r="72" ht="16.5" spans="1:41">
      <c r="A72" s="45" t="s">
        <v>94</v>
      </c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  <c r="AK72" s="46"/>
      <c r="AL72" s="46"/>
      <c r="AM72" s="47">
        <f t="shared" si="2"/>
        <v>0</v>
      </c>
      <c r="AN72" s="47">
        <f t="shared" si="2"/>
        <v>0</v>
      </c>
      <c r="AO72" s="48">
        <f t="shared" si="1"/>
        <v>0</v>
      </c>
    </row>
    <row r="73" ht="16.5" spans="1:41">
      <c r="A73" s="45" t="s">
        <v>95</v>
      </c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7">
        <f t="shared" si="2"/>
        <v>0</v>
      </c>
      <c r="AN73" s="47">
        <f t="shared" si="2"/>
        <v>0</v>
      </c>
      <c r="AO73" s="48">
        <f t="shared" si="1"/>
        <v>0</v>
      </c>
    </row>
    <row r="74" ht="16.5" spans="1:41">
      <c r="A74" s="45" t="s">
        <v>96</v>
      </c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6"/>
      <c r="AM74" s="47">
        <f t="shared" si="2"/>
        <v>0</v>
      </c>
      <c r="AN74" s="47">
        <f t="shared" si="2"/>
        <v>0</v>
      </c>
      <c r="AO74" s="48">
        <f t="shared" si="1"/>
        <v>0</v>
      </c>
    </row>
    <row r="75" ht="16.5" spans="1:41">
      <c r="A75" s="45" t="s">
        <v>97</v>
      </c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>
        <v>1</v>
      </c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47">
        <f t="shared" si="2"/>
        <v>1</v>
      </c>
      <c r="AN75" s="47">
        <f t="shared" si="2"/>
        <v>0</v>
      </c>
      <c r="AO75" s="48">
        <f t="shared" si="1"/>
        <v>1</v>
      </c>
    </row>
    <row r="76" ht="24" customHeight="1" spans="1:41">
      <c r="A76" s="45" t="s">
        <v>98</v>
      </c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7">
        <f t="shared" si="2"/>
        <v>0</v>
      </c>
      <c r="AN76" s="47">
        <f t="shared" si="2"/>
        <v>0</v>
      </c>
      <c r="AO76" s="48">
        <f t="shared" si="1"/>
        <v>0</v>
      </c>
    </row>
    <row r="77" ht="16.5" spans="1:41">
      <c r="A77" s="60" t="s">
        <v>99</v>
      </c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>
        <v>1</v>
      </c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7">
        <f t="shared" si="2"/>
        <v>0</v>
      </c>
      <c r="AN77" s="47">
        <f t="shared" si="2"/>
        <v>1</v>
      </c>
      <c r="AO77" s="48">
        <f t="shared" si="1"/>
        <v>1</v>
      </c>
    </row>
    <row r="78" ht="16.5" spans="1:41">
      <c r="A78" s="60" t="s">
        <v>100</v>
      </c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7">
        <f t="shared" si="2"/>
        <v>0</v>
      </c>
      <c r="AN78" s="47">
        <f t="shared" si="2"/>
        <v>0</v>
      </c>
      <c r="AO78" s="48">
        <f t="shared" ref="AO78:AO140" si="3">AM78+AN78</f>
        <v>0</v>
      </c>
    </row>
    <row r="79" ht="18.75" spans="1:41">
      <c r="A79" s="58" t="s">
        <v>101</v>
      </c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90">
        <f t="shared" si="2"/>
        <v>0</v>
      </c>
      <c r="AN79" s="90">
        <f t="shared" si="2"/>
        <v>0</v>
      </c>
      <c r="AO79" s="91">
        <f t="shared" si="3"/>
        <v>0</v>
      </c>
    </row>
    <row r="80" ht="32.25" spans="1:41">
      <c r="A80" s="45" t="s">
        <v>292</v>
      </c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>
        <v>1</v>
      </c>
      <c r="S80" s="46"/>
      <c r="T80" s="46"/>
      <c r="U80" s="46">
        <v>1</v>
      </c>
      <c r="V80" s="46"/>
      <c r="W80" s="46"/>
      <c r="X80" s="46"/>
      <c r="Y80" s="46">
        <v>1</v>
      </c>
      <c r="Z80" s="46"/>
      <c r="AA80" s="46"/>
      <c r="AB80" s="46">
        <v>2</v>
      </c>
      <c r="AC80" s="46"/>
      <c r="AD80" s="46">
        <v>1</v>
      </c>
      <c r="AE80" s="46"/>
      <c r="AF80" s="46">
        <v>1</v>
      </c>
      <c r="AG80" s="46"/>
      <c r="AH80" s="46">
        <v>1</v>
      </c>
      <c r="AI80" s="46"/>
      <c r="AJ80" s="46"/>
      <c r="AK80" s="46"/>
      <c r="AL80" s="46">
        <v>2</v>
      </c>
      <c r="AM80" s="47">
        <f t="shared" si="2"/>
        <v>2</v>
      </c>
      <c r="AN80" s="47">
        <f t="shared" si="2"/>
        <v>8</v>
      </c>
      <c r="AO80" s="48">
        <f t="shared" si="3"/>
        <v>10</v>
      </c>
    </row>
    <row r="81" ht="16.5" spans="1:41">
      <c r="A81" s="45" t="s">
        <v>103</v>
      </c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7">
        <f t="shared" si="2"/>
        <v>0</v>
      </c>
      <c r="AN81" s="47">
        <f t="shared" si="2"/>
        <v>0</v>
      </c>
      <c r="AO81" s="48">
        <f t="shared" si="3"/>
        <v>0</v>
      </c>
    </row>
    <row r="82" ht="16.5" spans="1:41">
      <c r="A82" s="45" t="s">
        <v>104</v>
      </c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46"/>
      <c r="AM82" s="47">
        <f t="shared" si="2"/>
        <v>0</v>
      </c>
      <c r="AN82" s="47">
        <f t="shared" si="2"/>
        <v>0</v>
      </c>
      <c r="AO82" s="48">
        <f t="shared" si="3"/>
        <v>0</v>
      </c>
    </row>
    <row r="83" ht="16.5" spans="1:41">
      <c r="A83" s="45" t="s">
        <v>105</v>
      </c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  <c r="AK83" s="46"/>
      <c r="AL83" s="46"/>
      <c r="AM83" s="47">
        <f t="shared" si="2"/>
        <v>0</v>
      </c>
      <c r="AN83" s="47">
        <f t="shared" si="2"/>
        <v>0</v>
      </c>
      <c r="AO83" s="48">
        <f t="shared" si="3"/>
        <v>0</v>
      </c>
    </row>
    <row r="84" ht="16.5" spans="1:41">
      <c r="A84" s="45" t="s">
        <v>106</v>
      </c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6"/>
      <c r="AM84" s="47">
        <f t="shared" si="2"/>
        <v>0</v>
      </c>
      <c r="AN84" s="47">
        <f t="shared" si="2"/>
        <v>0</v>
      </c>
      <c r="AO84" s="48">
        <f t="shared" si="3"/>
        <v>0</v>
      </c>
    </row>
    <row r="85" ht="16.5" spans="1:41">
      <c r="A85" s="45" t="s">
        <v>107</v>
      </c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  <c r="AK85" s="46"/>
      <c r="AL85" s="46"/>
      <c r="AM85" s="47">
        <f t="shared" si="2"/>
        <v>0</v>
      </c>
      <c r="AN85" s="47">
        <f t="shared" si="2"/>
        <v>0</v>
      </c>
      <c r="AO85" s="48">
        <f t="shared" si="3"/>
        <v>0</v>
      </c>
    </row>
    <row r="86" ht="16.5" spans="1:41">
      <c r="A86" s="45" t="s">
        <v>108</v>
      </c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>
        <v>1</v>
      </c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7">
        <f t="shared" si="2"/>
        <v>0</v>
      </c>
      <c r="AN86" s="47">
        <f t="shared" si="2"/>
        <v>1</v>
      </c>
      <c r="AO86" s="48">
        <f t="shared" si="3"/>
        <v>1</v>
      </c>
    </row>
    <row r="87" ht="16.5" spans="1:41">
      <c r="A87" s="60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7">
        <f t="shared" si="2"/>
        <v>0</v>
      </c>
      <c r="AN87" s="47">
        <f t="shared" si="2"/>
        <v>0</v>
      </c>
      <c r="AO87" s="48">
        <f t="shared" si="3"/>
        <v>0</v>
      </c>
    </row>
    <row r="88" ht="16.5" spans="1:41">
      <c r="A88" s="60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  <c r="AL88" s="46"/>
      <c r="AM88" s="47">
        <f t="shared" si="2"/>
        <v>0</v>
      </c>
      <c r="AN88" s="47">
        <f t="shared" si="2"/>
        <v>0</v>
      </c>
      <c r="AO88" s="48">
        <f t="shared" si="3"/>
        <v>0</v>
      </c>
    </row>
    <row r="89" ht="16.5" spans="1:41">
      <c r="A89" s="60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46"/>
      <c r="AL89" s="46"/>
      <c r="AM89" s="47">
        <f t="shared" si="2"/>
        <v>0</v>
      </c>
      <c r="AN89" s="47">
        <f t="shared" si="2"/>
        <v>0</v>
      </c>
      <c r="AO89" s="48">
        <f t="shared" si="3"/>
        <v>0</v>
      </c>
    </row>
    <row r="90" ht="16.5" spans="1:41">
      <c r="A90" s="60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7">
        <f t="shared" si="2"/>
        <v>0</v>
      </c>
      <c r="AN90" s="47">
        <f t="shared" si="2"/>
        <v>0</v>
      </c>
      <c r="AO90" s="48">
        <f t="shared" si="3"/>
        <v>0</v>
      </c>
    </row>
    <row r="91" ht="18.75" spans="1:41">
      <c r="A91" s="58" t="s">
        <v>109</v>
      </c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  <c r="AA91" s="89"/>
      <c r="AB91" s="89"/>
      <c r="AC91" s="89"/>
      <c r="AD91" s="89"/>
      <c r="AE91" s="89"/>
      <c r="AF91" s="89"/>
      <c r="AG91" s="89"/>
      <c r="AH91" s="89"/>
      <c r="AI91" s="89"/>
      <c r="AJ91" s="89"/>
      <c r="AK91" s="89"/>
      <c r="AL91" s="89"/>
      <c r="AM91" s="90">
        <f t="shared" si="2"/>
        <v>0</v>
      </c>
      <c r="AN91" s="90">
        <f t="shared" si="2"/>
        <v>0</v>
      </c>
      <c r="AO91" s="91">
        <f t="shared" si="3"/>
        <v>0</v>
      </c>
    </row>
    <row r="92" ht="16.5" spans="1:41">
      <c r="A92" s="45" t="s">
        <v>110</v>
      </c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7">
        <f t="shared" ref="AM92:AN154" si="4">C92+E92+G92+I92+K92+M92+O92+Q92+S92+U92+W92+Y92+AA92+AC92+AE92+AG92+AI92+AK92</f>
        <v>0</v>
      </c>
      <c r="AN92" s="47">
        <f t="shared" si="4"/>
        <v>0</v>
      </c>
      <c r="AO92" s="48">
        <f t="shared" si="3"/>
        <v>0</v>
      </c>
    </row>
    <row r="93" ht="16.5" spans="1:41">
      <c r="A93" s="45" t="s">
        <v>111</v>
      </c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7">
        <f t="shared" si="4"/>
        <v>0</v>
      </c>
      <c r="AN93" s="47">
        <f t="shared" si="4"/>
        <v>0</v>
      </c>
      <c r="AO93" s="48">
        <f t="shared" si="3"/>
        <v>0</v>
      </c>
    </row>
    <row r="94" ht="16.5" spans="1:41">
      <c r="A94" s="45" t="s">
        <v>112</v>
      </c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7">
        <f t="shared" si="4"/>
        <v>0</v>
      </c>
      <c r="AN94" s="47">
        <f t="shared" si="4"/>
        <v>0</v>
      </c>
      <c r="AO94" s="48">
        <f t="shared" si="3"/>
        <v>0</v>
      </c>
    </row>
    <row r="95" ht="16.5" spans="1:41">
      <c r="A95" s="45" t="s">
        <v>113</v>
      </c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7">
        <f t="shared" si="4"/>
        <v>0</v>
      </c>
      <c r="AN95" s="47">
        <f t="shared" si="4"/>
        <v>0</v>
      </c>
      <c r="AO95" s="48">
        <f t="shared" si="3"/>
        <v>0</v>
      </c>
    </row>
    <row r="96" ht="16.5" spans="1:41">
      <c r="A96" s="45" t="s">
        <v>114</v>
      </c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6"/>
      <c r="AM96" s="47">
        <f t="shared" si="4"/>
        <v>0</v>
      </c>
      <c r="AN96" s="47">
        <f t="shared" si="4"/>
        <v>0</v>
      </c>
      <c r="AO96" s="48">
        <f t="shared" si="3"/>
        <v>0</v>
      </c>
    </row>
    <row r="97" ht="16.5" spans="1:41">
      <c r="A97" s="45" t="s">
        <v>115</v>
      </c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/>
      <c r="AL97" s="46"/>
      <c r="AM97" s="47">
        <f t="shared" si="4"/>
        <v>0</v>
      </c>
      <c r="AN97" s="47">
        <f t="shared" si="4"/>
        <v>0</v>
      </c>
      <c r="AO97" s="48">
        <f t="shared" si="3"/>
        <v>0</v>
      </c>
    </row>
    <row r="98" ht="16.5" spans="1:41">
      <c r="A98" s="45" t="s">
        <v>116</v>
      </c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7">
        <f t="shared" si="4"/>
        <v>0</v>
      </c>
      <c r="AN98" s="47">
        <f t="shared" si="4"/>
        <v>0</v>
      </c>
      <c r="AO98" s="48">
        <f t="shared" si="3"/>
        <v>0</v>
      </c>
    </row>
    <row r="99" ht="16.5" spans="1:41">
      <c r="A99" s="45" t="s">
        <v>117</v>
      </c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7">
        <f t="shared" si="4"/>
        <v>0</v>
      </c>
      <c r="AN99" s="47">
        <f t="shared" si="4"/>
        <v>0</v>
      </c>
      <c r="AO99" s="48">
        <f t="shared" si="3"/>
        <v>0</v>
      </c>
    </row>
    <row r="100" ht="16.5" spans="1:41">
      <c r="A100" s="45" t="s">
        <v>118</v>
      </c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  <c r="AF100" s="46"/>
      <c r="AG100" s="46"/>
      <c r="AH100" s="46"/>
      <c r="AI100" s="46"/>
      <c r="AJ100" s="46"/>
      <c r="AK100" s="46"/>
      <c r="AL100" s="46"/>
      <c r="AM100" s="47">
        <f t="shared" si="4"/>
        <v>0</v>
      </c>
      <c r="AN100" s="47">
        <f t="shared" si="4"/>
        <v>0</v>
      </c>
      <c r="AO100" s="48">
        <f t="shared" si="3"/>
        <v>0</v>
      </c>
    </row>
    <row r="101" ht="16.5" spans="1:41">
      <c r="A101" s="45" t="s">
        <v>119</v>
      </c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6"/>
      <c r="AM101" s="47">
        <f t="shared" si="4"/>
        <v>0</v>
      </c>
      <c r="AN101" s="47">
        <f t="shared" si="4"/>
        <v>0</v>
      </c>
      <c r="AO101" s="48">
        <f t="shared" si="3"/>
        <v>0</v>
      </c>
    </row>
    <row r="102" ht="18.75" spans="1:41">
      <c r="A102" s="58" t="s">
        <v>31</v>
      </c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  <c r="AA102" s="89"/>
      <c r="AB102" s="89"/>
      <c r="AC102" s="89"/>
      <c r="AD102" s="89"/>
      <c r="AE102" s="89"/>
      <c r="AF102" s="89"/>
      <c r="AG102" s="89"/>
      <c r="AH102" s="89"/>
      <c r="AI102" s="89"/>
      <c r="AJ102" s="89"/>
      <c r="AK102" s="89"/>
      <c r="AL102" s="89"/>
      <c r="AM102" s="90">
        <f t="shared" si="4"/>
        <v>0</v>
      </c>
      <c r="AN102" s="90">
        <f t="shared" si="4"/>
        <v>0</v>
      </c>
      <c r="AO102" s="91">
        <f t="shared" si="3"/>
        <v>0</v>
      </c>
    </row>
    <row r="103" ht="16.5" spans="1:41">
      <c r="A103" s="45" t="s">
        <v>120</v>
      </c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  <c r="AF103" s="46"/>
      <c r="AG103" s="46"/>
      <c r="AH103" s="46"/>
      <c r="AI103" s="46"/>
      <c r="AJ103" s="46"/>
      <c r="AK103" s="46"/>
      <c r="AL103" s="46"/>
      <c r="AM103" s="47">
        <f t="shared" si="4"/>
        <v>0</v>
      </c>
      <c r="AN103" s="47">
        <f t="shared" si="4"/>
        <v>0</v>
      </c>
      <c r="AO103" s="48">
        <f t="shared" si="3"/>
        <v>0</v>
      </c>
    </row>
    <row r="104" ht="16.5" spans="1:41">
      <c r="A104" s="45" t="s">
        <v>121</v>
      </c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6"/>
      <c r="AM104" s="47">
        <f t="shared" si="4"/>
        <v>0</v>
      </c>
      <c r="AN104" s="47">
        <f t="shared" si="4"/>
        <v>0</v>
      </c>
      <c r="AO104" s="48">
        <f t="shared" si="3"/>
        <v>0</v>
      </c>
    </row>
    <row r="105" ht="16.5" spans="1:41">
      <c r="A105" s="45" t="s">
        <v>122</v>
      </c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  <c r="AG105" s="46"/>
      <c r="AH105" s="46"/>
      <c r="AI105" s="46"/>
      <c r="AJ105" s="46"/>
      <c r="AK105" s="46"/>
      <c r="AL105" s="46"/>
      <c r="AM105" s="47">
        <f t="shared" si="4"/>
        <v>0</v>
      </c>
      <c r="AN105" s="47">
        <f t="shared" si="4"/>
        <v>0</v>
      </c>
      <c r="AO105" s="48">
        <f t="shared" si="3"/>
        <v>0</v>
      </c>
    </row>
    <row r="106" ht="32.25" spans="1:41">
      <c r="A106" s="45" t="s">
        <v>123</v>
      </c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  <c r="AE106" s="46"/>
      <c r="AF106" s="46"/>
      <c r="AG106" s="46"/>
      <c r="AH106" s="46"/>
      <c r="AI106" s="46"/>
      <c r="AJ106" s="46"/>
      <c r="AK106" s="46"/>
      <c r="AL106" s="46"/>
      <c r="AM106" s="47">
        <f t="shared" si="4"/>
        <v>0</v>
      </c>
      <c r="AN106" s="47">
        <f t="shared" si="4"/>
        <v>0</v>
      </c>
      <c r="AO106" s="48">
        <f t="shared" si="3"/>
        <v>0</v>
      </c>
    </row>
    <row r="107" ht="16.5" spans="1:41">
      <c r="A107" s="45" t="s">
        <v>124</v>
      </c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>
        <v>1</v>
      </c>
      <c r="V107" s="46"/>
      <c r="W107" s="46"/>
      <c r="X107" s="46"/>
      <c r="Y107" s="46">
        <v>1</v>
      </c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6"/>
      <c r="AM107" s="47">
        <f t="shared" si="4"/>
        <v>2</v>
      </c>
      <c r="AN107" s="47">
        <f t="shared" si="4"/>
        <v>0</v>
      </c>
      <c r="AO107" s="48">
        <f t="shared" si="3"/>
        <v>2</v>
      </c>
    </row>
    <row r="108" ht="16.5" spans="1:41">
      <c r="A108" s="45" t="s">
        <v>125</v>
      </c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  <c r="AE108" s="46"/>
      <c r="AF108" s="46"/>
      <c r="AG108" s="46"/>
      <c r="AH108" s="46"/>
      <c r="AI108" s="46"/>
      <c r="AJ108" s="46"/>
      <c r="AK108" s="46"/>
      <c r="AL108" s="46"/>
      <c r="AM108" s="47">
        <f t="shared" si="4"/>
        <v>0</v>
      </c>
      <c r="AN108" s="47">
        <f t="shared" si="4"/>
        <v>0</v>
      </c>
      <c r="AO108" s="48">
        <f t="shared" si="3"/>
        <v>0</v>
      </c>
    </row>
    <row r="109" ht="16.5" spans="1:41">
      <c r="A109" s="45" t="s">
        <v>126</v>
      </c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  <c r="AE109" s="46"/>
      <c r="AF109" s="46"/>
      <c r="AG109" s="46"/>
      <c r="AH109" s="46"/>
      <c r="AI109" s="46"/>
      <c r="AJ109" s="46"/>
      <c r="AK109" s="46"/>
      <c r="AL109" s="46"/>
      <c r="AM109" s="47">
        <f t="shared" si="4"/>
        <v>0</v>
      </c>
      <c r="AN109" s="47">
        <f t="shared" si="4"/>
        <v>0</v>
      </c>
      <c r="AO109" s="48">
        <f t="shared" si="3"/>
        <v>0</v>
      </c>
    </row>
    <row r="110" ht="16.5" spans="1:41">
      <c r="A110" s="45" t="s">
        <v>127</v>
      </c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  <c r="AE110" s="46"/>
      <c r="AF110" s="46"/>
      <c r="AG110" s="46"/>
      <c r="AH110" s="46"/>
      <c r="AI110" s="46"/>
      <c r="AJ110" s="46"/>
      <c r="AK110" s="46"/>
      <c r="AL110" s="46"/>
      <c r="AM110" s="47">
        <f t="shared" si="4"/>
        <v>0</v>
      </c>
      <c r="AN110" s="47">
        <f t="shared" si="4"/>
        <v>0</v>
      </c>
      <c r="AO110" s="48">
        <f t="shared" si="3"/>
        <v>0</v>
      </c>
    </row>
    <row r="111" ht="18.75" spans="1:41">
      <c r="A111" s="58" t="s">
        <v>128</v>
      </c>
      <c r="B111" s="93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  <c r="AA111" s="89"/>
      <c r="AB111" s="89"/>
      <c r="AC111" s="89"/>
      <c r="AD111" s="89"/>
      <c r="AE111" s="89"/>
      <c r="AF111" s="89"/>
      <c r="AG111" s="89"/>
      <c r="AH111" s="89"/>
      <c r="AI111" s="89"/>
      <c r="AJ111" s="89"/>
      <c r="AK111" s="89"/>
      <c r="AL111" s="89"/>
      <c r="AM111" s="90">
        <f>C111+E111+G111+I111+K111+M111+O111+Q111+S111+U111+W111+Y111+AA111+AC111+AE111+AG111+AI111+AK111</f>
        <v>0</v>
      </c>
      <c r="AN111" s="90">
        <f>D111+F111+H111+J111+L111+N111+P111+R111+T111+V111+X111+Z111+AB111+AD111+AF111+AH111+AJ111+AL111</f>
        <v>0</v>
      </c>
      <c r="AO111" s="91">
        <f t="shared" si="3"/>
        <v>0</v>
      </c>
    </row>
    <row r="112" ht="16.5" spans="1:41">
      <c r="A112" s="45" t="s">
        <v>129</v>
      </c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>
        <v>1</v>
      </c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  <c r="AE112" s="46">
        <v>2</v>
      </c>
      <c r="AF112" s="46"/>
      <c r="AG112" s="46"/>
      <c r="AH112" s="46"/>
      <c r="AI112" s="46"/>
      <c r="AJ112" s="46"/>
      <c r="AK112" s="46"/>
      <c r="AL112" s="46"/>
      <c r="AM112" s="47">
        <f t="shared" si="4"/>
        <v>3</v>
      </c>
      <c r="AN112" s="47">
        <f t="shared" si="4"/>
        <v>0</v>
      </c>
      <c r="AO112" s="48">
        <f t="shared" si="3"/>
        <v>3</v>
      </c>
    </row>
    <row r="113" ht="16.5" spans="1:41">
      <c r="A113" s="45" t="s">
        <v>130</v>
      </c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>
        <v>1</v>
      </c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  <c r="AF113" s="46"/>
      <c r="AG113" s="46"/>
      <c r="AH113" s="46"/>
      <c r="AI113" s="46"/>
      <c r="AJ113" s="46"/>
      <c r="AK113" s="46"/>
      <c r="AL113" s="46"/>
      <c r="AM113" s="47">
        <f t="shared" si="4"/>
        <v>1</v>
      </c>
      <c r="AN113" s="47">
        <f t="shared" si="4"/>
        <v>0</v>
      </c>
      <c r="AO113" s="48">
        <f t="shared" si="3"/>
        <v>1</v>
      </c>
    </row>
    <row r="114" ht="16.5" spans="1:41">
      <c r="A114" s="45" t="s">
        <v>131</v>
      </c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  <c r="AE114" s="46"/>
      <c r="AF114" s="46"/>
      <c r="AG114" s="46"/>
      <c r="AH114" s="46"/>
      <c r="AI114" s="46"/>
      <c r="AJ114" s="46"/>
      <c r="AK114" s="46"/>
      <c r="AL114" s="46"/>
      <c r="AM114" s="47">
        <f t="shared" si="4"/>
        <v>0</v>
      </c>
      <c r="AN114" s="47">
        <f t="shared" si="4"/>
        <v>0</v>
      </c>
      <c r="AO114" s="48">
        <f t="shared" si="3"/>
        <v>0</v>
      </c>
    </row>
    <row r="115" ht="16.5" spans="1:41">
      <c r="A115" s="60" t="s">
        <v>132</v>
      </c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  <c r="AE115" s="46"/>
      <c r="AF115" s="46"/>
      <c r="AG115" s="46"/>
      <c r="AH115" s="46"/>
      <c r="AI115" s="46"/>
      <c r="AJ115" s="46"/>
      <c r="AK115" s="46"/>
      <c r="AL115" s="46"/>
      <c r="AM115" s="47">
        <f t="shared" si="4"/>
        <v>0</v>
      </c>
      <c r="AN115" s="47">
        <f t="shared" si="4"/>
        <v>0</v>
      </c>
      <c r="AO115" s="48">
        <f t="shared" si="3"/>
        <v>0</v>
      </c>
    </row>
    <row r="116" ht="16.5" spans="1:41">
      <c r="A116" s="60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  <c r="AE116" s="46"/>
      <c r="AF116" s="46"/>
      <c r="AG116" s="46"/>
      <c r="AH116" s="46"/>
      <c r="AI116" s="46"/>
      <c r="AJ116" s="46"/>
      <c r="AK116" s="46"/>
      <c r="AL116" s="46"/>
      <c r="AM116" s="47">
        <f t="shared" si="4"/>
        <v>0</v>
      </c>
      <c r="AN116" s="47">
        <f t="shared" si="4"/>
        <v>0</v>
      </c>
      <c r="AO116" s="48">
        <f t="shared" si="3"/>
        <v>0</v>
      </c>
    </row>
    <row r="117" ht="18.75" spans="1:41">
      <c r="A117" s="58" t="s">
        <v>133</v>
      </c>
      <c r="B117" s="93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89"/>
      <c r="AJ117" s="89"/>
      <c r="AK117" s="89"/>
      <c r="AL117" s="89"/>
      <c r="AM117" s="90">
        <f t="shared" si="4"/>
        <v>0</v>
      </c>
      <c r="AN117" s="90">
        <f t="shared" si="4"/>
        <v>0</v>
      </c>
      <c r="AO117" s="91">
        <f t="shared" si="3"/>
        <v>0</v>
      </c>
    </row>
    <row r="118" ht="16.5" spans="1:41">
      <c r="A118" s="45" t="s">
        <v>134</v>
      </c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>
        <v>1</v>
      </c>
      <c r="U118" s="46"/>
      <c r="V118" s="46"/>
      <c r="W118" s="46">
        <v>2</v>
      </c>
      <c r="X118" s="46">
        <v>3</v>
      </c>
      <c r="Y118" s="46"/>
      <c r="Z118" s="46">
        <v>1</v>
      </c>
      <c r="AA118" s="46">
        <v>2</v>
      </c>
      <c r="AB118" s="46">
        <v>3</v>
      </c>
      <c r="AC118" s="46"/>
      <c r="AD118" s="46"/>
      <c r="AE118" s="46">
        <v>1</v>
      </c>
      <c r="AF118" s="46">
        <v>8</v>
      </c>
      <c r="AG118" s="46">
        <v>2</v>
      </c>
      <c r="AH118" s="46">
        <v>7</v>
      </c>
      <c r="AI118" s="46">
        <v>5</v>
      </c>
      <c r="AJ118" s="46">
        <v>5</v>
      </c>
      <c r="AK118" s="46">
        <v>2</v>
      </c>
      <c r="AL118" s="46">
        <v>10</v>
      </c>
      <c r="AM118" s="47">
        <f t="shared" si="4"/>
        <v>14</v>
      </c>
      <c r="AN118" s="47">
        <f t="shared" si="4"/>
        <v>38</v>
      </c>
      <c r="AO118" s="48">
        <f t="shared" si="3"/>
        <v>52</v>
      </c>
    </row>
    <row r="119" ht="16.5" spans="1:41">
      <c r="A119" s="45" t="s">
        <v>135</v>
      </c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  <c r="AD119" s="46"/>
      <c r="AE119" s="46"/>
      <c r="AF119" s="46"/>
      <c r="AG119" s="46"/>
      <c r="AH119" s="46"/>
      <c r="AI119" s="46"/>
      <c r="AJ119" s="46"/>
      <c r="AK119" s="46"/>
      <c r="AL119" s="46"/>
      <c r="AM119" s="47">
        <f t="shared" si="4"/>
        <v>0</v>
      </c>
      <c r="AN119" s="47">
        <f t="shared" si="4"/>
        <v>0</v>
      </c>
      <c r="AO119" s="48">
        <f t="shared" si="3"/>
        <v>0</v>
      </c>
    </row>
    <row r="120" ht="32.25" spans="1:41">
      <c r="A120" s="45" t="s">
        <v>136</v>
      </c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  <c r="AE120" s="46"/>
      <c r="AF120" s="46"/>
      <c r="AG120" s="46"/>
      <c r="AH120" s="46">
        <v>1</v>
      </c>
      <c r="AI120" s="46"/>
      <c r="AJ120" s="46"/>
      <c r="AK120" s="46"/>
      <c r="AL120" s="46"/>
      <c r="AM120" s="47">
        <f t="shared" si="4"/>
        <v>0</v>
      </c>
      <c r="AN120" s="47">
        <f t="shared" si="4"/>
        <v>1</v>
      </c>
      <c r="AO120" s="48">
        <f t="shared" si="3"/>
        <v>1</v>
      </c>
    </row>
    <row r="121" ht="16.5" spans="1:41">
      <c r="A121" s="45" t="s">
        <v>137</v>
      </c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  <c r="AE121" s="46"/>
      <c r="AF121" s="46"/>
      <c r="AG121" s="46"/>
      <c r="AH121" s="46"/>
      <c r="AI121" s="46"/>
      <c r="AJ121" s="46"/>
      <c r="AK121" s="46"/>
      <c r="AL121" s="46"/>
      <c r="AM121" s="47">
        <f t="shared" si="4"/>
        <v>0</v>
      </c>
      <c r="AN121" s="47">
        <f t="shared" si="4"/>
        <v>0</v>
      </c>
      <c r="AO121" s="48">
        <f t="shared" si="3"/>
        <v>0</v>
      </c>
    </row>
    <row r="122" ht="16.5" spans="1:41">
      <c r="A122" s="45" t="s">
        <v>138</v>
      </c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  <c r="AE122" s="46"/>
      <c r="AF122" s="46"/>
      <c r="AG122" s="46"/>
      <c r="AH122" s="46"/>
      <c r="AI122" s="46"/>
      <c r="AJ122" s="46"/>
      <c r="AK122" s="46"/>
      <c r="AL122" s="46"/>
      <c r="AM122" s="47">
        <f t="shared" si="4"/>
        <v>0</v>
      </c>
      <c r="AN122" s="47">
        <f t="shared" si="4"/>
        <v>0</v>
      </c>
      <c r="AO122" s="48">
        <f t="shared" si="3"/>
        <v>0</v>
      </c>
    </row>
    <row r="123" ht="16.5" spans="1:41">
      <c r="A123" s="45" t="s">
        <v>139</v>
      </c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  <c r="AE123" s="46"/>
      <c r="AF123" s="46"/>
      <c r="AG123" s="46"/>
      <c r="AH123" s="46"/>
      <c r="AI123" s="46"/>
      <c r="AJ123" s="46"/>
      <c r="AK123" s="46"/>
      <c r="AL123" s="46"/>
      <c r="AM123" s="47">
        <f t="shared" si="4"/>
        <v>0</v>
      </c>
      <c r="AN123" s="47">
        <f t="shared" si="4"/>
        <v>0</v>
      </c>
      <c r="AO123" s="48">
        <f t="shared" si="3"/>
        <v>0</v>
      </c>
    </row>
    <row r="124" ht="16.5" spans="1:41">
      <c r="A124" s="45" t="s">
        <v>140</v>
      </c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  <c r="AL124" s="46"/>
      <c r="AM124" s="47">
        <f t="shared" si="4"/>
        <v>0</v>
      </c>
      <c r="AN124" s="47">
        <f t="shared" si="4"/>
        <v>0</v>
      </c>
      <c r="AO124" s="48">
        <f t="shared" si="3"/>
        <v>0</v>
      </c>
    </row>
    <row r="125" ht="16.5" spans="1:41">
      <c r="A125" s="45" t="s">
        <v>141</v>
      </c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  <c r="AF125" s="46"/>
      <c r="AG125" s="46"/>
      <c r="AH125" s="46"/>
      <c r="AI125" s="46"/>
      <c r="AJ125" s="46"/>
      <c r="AK125" s="46"/>
      <c r="AL125" s="46"/>
      <c r="AM125" s="47">
        <f t="shared" si="4"/>
        <v>0</v>
      </c>
      <c r="AN125" s="47">
        <f t="shared" si="4"/>
        <v>0</v>
      </c>
      <c r="AO125" s="48">
        <f t="shared" si="3"/>
        <v>0</v>
      </c>
    </row>
    <row r="126" ht="16.5" spans="1:41">
      <c r="A126" s="45" t="s">
        <v>142</v>
      </c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>
        <v>1</v>
      </c>
      <c r="AD126" s="46"/>
      <c r="AE126" s="46"/>
      <c r="AF126" s="46"/>
      <c r="AG126" s="46"/>
      <c r="AH126" s="46"/>
      <c r="AI126" s="46"/>
      <c r="AJ126" s="46"/>
      <c r="AK126" s="46"/>
      <c r="AL126" s="46"/>
      <c r="AM126" s="47">
        <f t="shared" si="4"/>
        <v>1</v>
      </c>
      <c r="AN126" s="47">
        <f t="shared" si="4"/>
        <v>0</v>
      </c>
      <c r="AO126" s="48">
        <f t="shared" si="3"/>
        <v>1</v>
      </c>
    </row>
    <row r="127" ht="16.5" spans="1:41">
      <c r="A127" s="45" t="s">
        <v>143</v>
      </c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7">
        <f t="shared" si="4"/>
        <v>0</v>
      </c>
      <c r="AN127" s="47">
        <f t="shared" si="4"/>
        <v>0</v>
      </c>
      <c r="AO127" s="48">
        <f t="shared" si="3"/>
        <v>0</v>
      </c>
    </row>
    <row r="128" ht="17.25" spans="1:41">
      <c r="A128" s="55" t="s">
        <v>144</v>
      </c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  <c r="AE128" s="46"/>
      <c r="AF128" s="46"/>
      <c r="AG128" s="46"/>
      <c r="AH128" s="46"/>
      <c r="AI128" s="46"/>
      <c r="AJ128" s="46"/>
      <c r="AK128" s="46"/>
      <c r="AL128" s="46"/>
      <c r="AM128" s="47">
        <f t="shared" si="4"/>
        <v>0</v>
      </c>
      <c r="AN128" s="47">
        <f t="shared" si="4"/>
        <v>0</v>
      </c>
      <c r="AO128" s="48">
        <f t="shared" si="3"/>
        <v>0</v>
      </c>
    </row>
    <row r="129" ht="16.5" spans="1:41">
      <c r="A129" s="45" t="s">
        <v>145</v>
      </c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  <c r="AI129" s="46"/>
      <c r="AJ129" s="46"/>
      <c r="AK129" s="46"/>
      <c r="AL129" s="46"/>
      <c r="AM129" s="47">
        <f t="shared" si="4"/>
        <v>0</v>
      </c>
      <c r="AN129" s="47">
        <f t="shared" si="4"/>
        <v>0</v>
      </c>
      <c r="AO129" s="48">
        <f t="shared" si="3"/>
        <v>0</v>
      </c>
    </row>
    <row r="130" ht="16.5" spans="1:41">
      <c r="A130" s="45" t="s">
        <v>146</v>
      </c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7">
        <f t="shared" si="4"/>
        <v>0</v>
      </c>
      <c r="AN130" s="47">
        <f t="shared" si="4"/>
        <v>0</v>
      </c>
      <c r="AO130" s="48">
        <f t="shared" si="3"/>
        <v>0</v>
      </c>
    </row>
    <row r="131" ht="32.25" spans="1:41">
      <c r="A131" s="45" t="s">
        <v>147</v>
      </c>
      <c r="B131" s="46"/>
      <c r="C131" s="46"/>
      <c r="D131" s="46"/>
      <c r="E131" s="46"/>
      <c r="F131" s="46"/>
      <c r="G131" s="46"/>
      <c r="H131" s="46"/>
      <c r="I131" s="46">
        <v>2</v>
      </c>
      <c r="J131" s="46">
        <v>3</v>
      </c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7">
        <f t="shared" si="4"/>
        <v>2</v>
      </c>
      <c r="AN131" s="47">
        <f t="shared" si="4"/>
        <v>3</v>
      </c>
      <c r="AO131" s="48">
        <f t="shared" si="3"/>
        <v>5</v>
      </c>
    </row>
    <row r="132" ht="16.5" spans="1:41">
      <c r="A132" s="45" t="s">
        <v>148</v>
      </c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>
        <v>1</v>
      </c>
      <c r="AG132" s="46"/>
      <c r="AH132" s="46"/>
      <c r="AI132" s="46"/>
      <c r="AJ132" s="46"/>
      <c r="AK132" s="46"/>
      <c r="AL132" s="46"/>
      <c r="AM132" s="47">
        <f t="shared" si="4"/>
        <v>0</v>
      </c>
      <c r="AN132" s="47">
        <f t="shared" si="4"/>
        <v>1</v>
      </c>
      <c r="AO132" s="48">
        <f t="shared" si="3"/>
        <v>1</v>
      </c>
    </row>
    <row r="133" ht="16.5" spans="1:41">
      <c r="A133" s="45" t="s">
        <v>149</v>
      </c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7">
        <f t="shared" si="4"/>
        <v>0</v>
      </c>
      <c r="AN133" s="47">
        <f t="shared" si="4"/>
        <v>0</v>
      </c>
      <c r="AO133" s="48">
        <f t="shared" si="3"/>
        <v>0</v>
      </c>
    </row>
    <row r="134" ht="18.75" spans="1:41">
      <c r="A134" s="58" t="s">
        <v>150</v>
      </c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  <c r="AA134" s="89"/>
      <c r="AB134" s="89"/>
      <c r="AC134" s="89"/>
      <c r="AD134" s="89"/>
      <c r="AE134" s="89"/>
      <c r="AF134" s="89"/>
      <c r="AG134" s="89"/>
      <c r="AH134" s="89"/>
      <c r="AI134" s="89"/>
      <c r="AJ134" s="89"/>
      <c r="AK134" s="89"/>
      <c r="AL134" s="89"/>
      <c r="AM134" s="90">
        <f t="shared" si="4"/>
        <v>0</v>
      </c>
      <c r="AN134" s="90">
        <f t="shared" si="4"/>
        <v>0</v>
      </c>
      <c r="AO134" s="91">
        <f t="shared" si="3"/>
        <v>0</v>
      </c>
    </row>
    <row r="135" ht="16.5" spans="1:41">
      <c r="A135" s="45" t="s">
        <v>259</v>
      </c>
      <c r="B135" s="64"/>
      <c r="C135" s="46"/>
      <c r="D135" s="46"/>
      <c r="E135" s="46"/>
      <c r="F135" s="46"/>
      <c r="G135" s="46"/>
      <c r="H135" s="46"/>
      <c r="I135" s="46"/>
      <c r="J135" s="46"/>
      <c r="K135" s="46"/>
      <c r="L135" s="46">
        <v>1</v>
      </c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/>
      <c r="AI135" s="46"/>
      <c r="AJ135" s="46"/>
      <c r="AK135" s="46"/>
      <c r="AL135" s="46"/>
      <c r="AM135" s="47">
        <f t="shared" si="4"/>
        <v>0</v>
      </c>
      <c r="AN135" s="47">
        <f t="shared" si="4"/>
        <v>1</v>
      </c>
      <c r="AO135" s="48">
        <f t="shared" si="3"/>
        <v>1</v>
      </c>
    </row>
    <row r="136" ht="32.25" spans="1:41">
      <c r="A136" s="45" t="s">
        <v>152</v>
      </c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7">
        <f t="shared" si="4"/>
        <v>0</v>
      </c>
      <c r="AN136" s="47">
        <f t="shared" si="4"/>
        <v>0</v>
      </c>
      <c r="AO136" s="48">
        <f t="shared" si="3"/>
        <v>0</v>
      </c>
    </row>
    <row r="137" ht="16.5" spans="1:41">
      <c r="A137" s="45" t="s">
        <v>153</v>
      </c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7">
        <f t="shared" si="4"/>
        <v>0</v>
      </c>
      <c r="AN137" s="47">
        <f t="shared" si="4"/>
        <v>0</v>
      </c>
      <c r="AO137" s="48">
        <f t="shared" si="3"/>
        <v>0</v>
      </c>
    </row>
    <row r="138" ht="16.5" spans="1:41">
      <c r="A138" s="45" t="s">
        <v>154</v>
      </c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7">
        <f t="shared" si="4"/>
        <v>0</v>
      </c>
      <c r="AN138" s="47">
        <f t="shared" si="4"/>
        <v>0</v>
      </c>
      <c r="AO138" s="48">
        <f t="shared" si="3"/>
        <v>0</v>
      </c>
    </row>
    <row r="139" ht="16.5" spans="1:41">
      <c r="A139" s="45" t="s">
        <v>155</v>
      </c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  <c r="AM139" s="47">
        <f t="shared" si="4"/>
        <v>0</v>
      </c>
      <c r="AN139" s="47">
        <f t="shared" si="4"/>
        <v>0</v>
      </c>
      <c r="AO139" s="48">
        <f t="shared" si="3"/>
        <v>0</v>
      </c>
    </row>
    <row r="140" ht="16.5" spans="1:41">
      <c r="A140" s="45" t="s">
        <v>156</v>
      </c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  <c r="AD140" s="46"/>
      <c r="AE140" s="46"/>
      <c r="AF140" s="46"/>
      <c r="AG140" s="46"/>
      <c r="AH140" s="46"/>
      <c r="AI140" s="46"/>
      <c r="AJ140" s="46"/>
      <c r="AK140" s="46"/>
      <c r="AL140" s="46"/>
      <c r="AM140" s="47">
        <f t="shared" si="4"/>
        <v>0</v>
      </c>
      <c r="AN140" s="47">
        <f t="shared" si="4"/>
        <v>0</v>
      </c>
      <c r="AO140" s="48">
        <f t="shared" si="3"/>
        <v>0</v>
      </c>
    </row>
    <row r="141" ht="16.5" customHeight="1" spans="1:41">
      <c r="A141" s="45" t="s">
        <v>157</v>
      </c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6"/>
      <c r="AI141" s="46"/>
      <c r="AJ141" s="46"/>
      <c r="AK141" s="46"/>
      <c r="AL141" s="46"/>
      <c r="AM141" s="47">
        <f t="shared" si="4"/>
        <v>0</v>
      </c>
      <c r="AN141" s="47">
        <f t="shared" si="4"/>
        <v>0</v>
      </c>
      <c r="AO141" s="48">
        <f t="shared" ref="AO141:AO202" si="5">AM141+AN141</f>
        <v>0</v>
      </c>
    </row>
    <row r="142" ht="16.5" spans="1:41">
      <c r="A142" s="45" t="s">
        <v>158</v>
      </c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7">
        <f t="shared" si="4"/>
        <v>0</v>
      </c>
      <c r="AN142" s="47">
        <f t="shared" si="4"/>
        <v>0</v>
      </c>
      <c r="AO142" s="48">
        <f t="shared" si="5"/>
        <v>0</v>
      </c>
    </row>
    <row r="143" ht="16.5" spans="1:41">
      <c r="A143" s="45" t="s">
        <v>159</v>
      </c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  <c r="AM143" s="47">
        <f t="shared" si="4"/>
        <v>0</v>
      </c>
      <c r="AN143" s="47">
        <f t="shared" si="4"/>
        <v>0</v>
      </c>
      <c r="AO143" s="48">
        <f t="shared" si="5"/>
        <v>0</v>
      </c>
    </row>
    <row r="144" ht="16.5" spans="1:41">
      <c r="A144" s="45" t="s">
        <v>160</v>
      </c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47">
        <f t="shared" si="4"/>
        <v>0</v>
      </c>
      <c r="AN144" s="47">
        <f t="shared" si="4"/>
        <v>0</v>
      </c>
      <c r="AO144" s="48">
        <f t="shared" si="5"/>
        <v>0</v>
      </c>
    </row>
    <row r="145" ht="16.5" spans="1:41">
      <c r="A145" s="45" t="s">
        <v>161</v>
      </c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6"/>
      <c r="AM145" s="47">
        <f t="shared" si="4"/>
        <v>0</v>
      </c>
      <c r="AN145" s="47">
        <f t="shared" si="4"/>
        <v>0</v>
      </c>
      <c r="AO145" s="48">
        <f t="shared" si="5"/>
        <v>0</v>
      </c>
    </row>
    <row r="146" ht="16.5" spans="1:41">
      <c r="A146" s="60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  <c r="AE146" s="46"/>
      <c r="AF146" s="46"/>
      <c r="AG146" s="46"/>
      <c r="AH146" s="46"/>
      <c r="AI146" s="46"/>
      <c r="AJ146" s="46"/>
      <c r="AK146" s="46"/>
      <c r="AL146" s="46"/>
      <c r="AM146" s="47">
        <f t="shared" si="4"/>
        <v>0</v>
      </c>
      <c r="AN146" s="47">
        <f t="shared" si="4"/>
        <v>0</v>
      </c>
      <c r="AO146" s="48">
        <f t="shared" si="5"/>
        <v>0</v>
      </c>
    </row>
    <row r="147" ht="18.75" spans="1:41">
      <c r="A147" s="58" t="s">
        <v>162</v>
      </c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  <c r="AA147" s="89"/>
      <c r="AB147" s="89"/>
      <c r="AC147" s="89"/>
      <c r="AD147" s="89"/>
      <c r="AE147" s="89"/>
      <c r="AF147" s="89"/>
      <c r="AG147" s="89"/>
      <c r="AH147" s="89"/>
      <c r="AI147" s="89"/>
      <c r="AJ147" s="89"/>
      <c r="AK147" s="89"/>
      <c r="AL147" s="89"/>
      <c r="AM147" s="90">
        <f t="shared" si="4"/>
        <v>0</v>
      </c>
      <c r="AN147" s="90">
        <f t="shared" si="4"/>
        <v>0</v>
      </c>
      <c r="AO147" s="91">
        <f t="shared" si="5"/>
        <v>0</v>
      </c>
    </row>
    <row r="148" ht="16.5" spans="1:41">
      <c r="A148" s="65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  <c r="AE148" s="46"/>
      <c r="AF148" s="46"/>
      <c r="AG148" s="46"/>
      <c r="AH148" s="46"/>
      <c r="AI148" s="46"/>
      <c r="AJ148" s="46"/>
      <c r="AK148" s="46"/>
      <c r="AL148" s="46"/>
      <c r="AM148" s="47">
        <f t="shared" si="4"/>
        <v>0</v>
      </c>
      <c r="AN148" s="47">
        <f t="shared" si="4"/>
        <v>0</v>
      </c>
      <c r="AO148" s="48">
        <f t="shared" si="5"/>
        <v>0</v>
      </c>
    </row>
    <row r="149" ht="16.5" spans="1:41">
      <c r="A149" s="65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  <c r="AE149" s="46"/>
      <c r="AF149" s="46"/>
      <c r="AG149" s="46"/>
      <c r="AH149" s="46"/>
      <c r="AI149" s="46"/>
      <c r="AJ149" s="46"/>
      <c r="AK149" s="46"/>
      <c r="AL149" s="46"/>
      <c r="AM149" s="47">
        <f t="shared" si="4"/>
        <v>0</v>
      </c>
      <c r="AN149" s="47">
        <f t="shared" si="4"/>
        <v>0</v>
      </c>
      <c r="AO149" s="48">
        <f t="shared" si="5"/>
        <v>0</v>
      </c>
    </row>
    <row r="150" ht="16.5" spans="1:41">
      <c r="A150" s="65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  <c r="AF150" s="46"/>
      <c r="AG150" s="46"/>
      <c r="AH150" s="46"/>
      <c r="AI150" s="46"/>
      <c r="AJ150" s="46"/>
      <c r="AK150" s="46"/>
      <c r="AL150" s="46"/>
      <c r="AM150" s="47">
        <f t="shared" si="4"/>
        <v>0</v>
      </c>
      <c r="AN150" s="47">
        <f t="shared" si="4"/>
        <v>0</v>
      </c>
      <c r="AO150" s="48">
        <f t="shared" si="5"/>
        <v>0</v>
      </c>
    </row>
    <row r="151" ht="18.75" spans="1:41">
      <c r="A151" s="58" t="s">
        <v>163</v>
      </c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  <c r="AA151" s="89"/>
      <c r="AB151" s="89"/>
      <c r="AC151" s="89"/>
      <c r="AD151" s="89"/>
      <c r="AE151" s="89"/>
      <c r="AF151" s="89"/>
      <c r="AG151" s="89"/>
      <c r="AH151" s="89"/>
      <c r="AI151" s="89"/>
      <c r="AJ151" s="89"/>
      <c r="AK151" s="89"/>
      <c r="AL151" s="89"/>
      <c r="AM151" s="90">
        <f t="shared" si="4"/>
        <v>0</v>
      </c>
      <c r="AN151" s="90">
        <f t="shared" si="4"/>
        <v>0</v>
      </c>
      <c r="AO151" s="91">
        <f t="shared" si="5"/>
        <v>0</v>
      </c>
    </row>
    <row r="152" ht="16.5" spans="1:41">
      <c r="A152" s="66" t="s">
        <v>164</v>
      </c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  <c r="AE152" s="46"/>
      <c r="AF152" s="46"/>
      <c r="AG152" s="46"/>
      <c r="AH152" s="46"/>
      <c r="AI152" s="46"/>
      <c r="AJ152" s="46"/>
      <c r="AK152" s="46"/>
      <c r="AL152" s="46"/>
      <c r="AM152" s="47">
        <f t="shared" si="4"/>
        <v>0</v>
      </c>
      <c r="AN152" s="47">
        <f t="shared" si="4"/>
        <v>0</v>
      </c>
      <c r="AO152" s="48">
        <f t="shared" si="5"/>
        <v>0</v>
      </c>
    </row>
    <row r="153" ht="16.5" spans="1:41">
      <c r="A153" s="65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  <c r="AF153" s="46"/>
      <c r="AG153" s="46"/>
      <c r="AH153" s="46"/>
      <c r="AI153" s="46"/>
      <c r="AJ153" s="46"/>
      <c r="AK153" s="46"/>
      <c r="AL153" s="46"/>
      <c r="AM153" s="47">
        <f t="shared" si="4"/>
        <v>0</v>
      </c>
      <c r="AN153" s="47">
        <f t="shared" si="4"/>
        <v>0</v>
      </c>
      <c r="AO153" s="48">
        <f t="shared" si="5"/>
        <v>0</v>
      </c>
    </row>
    <row r="154" ht="16.5" spans="1:41">
      <c r="A154" s="65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  <c r="AM154" s="47">
        <f t="shared" si="4"/>
        <v>0</v>
      </c>
      <c r="AN154" s="47">
        <f t="shared" si="4"/>
        <v>0</v>
      </c>
      <c r="AO154" s="48">
        <f t="shared" si="5"/>
        <v>0</v>
      </c>
    </row>
    <row r="155" ht="18.75" spans="1:41">
      <c r="A155" s="58" t="s">
        <v>165</v>
      </c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89"/>
      <c r="AI155" s="89"/>
      <c r="AJ155" s="89"/>
      <c r="AK155" s="89"/>
      <c r="AL155" s="89"/>
      <c r="AM155" s="90">
        <f t="shared" ref="AM155:AN216" si="6">C155+E155+G155+I155+K155+M155+O155+Q155+S155+U155+W155+Y155+AA155+AC155+AE155+AG155+AI155+AK155</f>
        <v>0</v>
      </c>
      <c r="AN155" s="90">
        <f t="shared" si="6"/>
        <v>0</v>
      </c>
      <c r="AO155" s="91">
        <f t="shared" si="5"/>
        <v>0</v>
      </c>
    </row>
    <row r="156" ht="32.25" spans="1:41">
      <c r="A156" s="45" t="s">
        <v>166</v>
      </c>
      <c r="B156" s="64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  <c r="AG156" s="46"/>
      <c r="AH156" s="46"/>
      <c r="AI156" s="46"/>
      <c r="AJ156" s="46"/>
      <c r="AK156" s="46"/>
      <c r="AL156" s="46"/>
      <c r="AM156" s="47">
        <f t="shared" si="6"/>
        <v>0</v>
      </c>
      <c r="AN156" s="47">
        <f t="shared" si="6"/>
        <v>0</v>
      </c>
      <c r="AO156" s="48">
        <f t="shared" si="5"/>
        <v>0</v>
      </c>
    </row>
    <row r="157" ht="30" customHeight="1" spans="1:41">
      <c r="A157" s="45" t="s">
        <v>167</v>
      </c>
      <c r="B157" s="46"/>
      <c r="C157" s="46"/>
      <c r="D157" s="46"/>
      <c r="E157" s="46"/>
      <c r="F157" s="46"/>
      <c r="G157" s="46"/>
      <c r="H157" s="46"/>
      <c r="I157" s="46"/>
      <c r="J157" s="46">
        <v>2</v>
      </c>
      <c r="K157" s="46"/>
      <c r="L157" s="46">
        <v>2</v>
      </c>
      <c r="M157" s="46">
        <v>2</v>
      </c>
      <c r="N157" s="46"/>
      <c r="O157" s="46">
        <v>1</v>
      </c>
      <c r="P157" s="46">
        <v>1</v>
      </c>
      <c r="Q157" s="46"/>
      <c r="R157" s="46">
        <v>1</v>
      </c>
      <c r="S157" s="46"/>
      <c r="T157" s="46"/>
      <c r="U157" s="46">
        <v>1</v>
      </c>
      <c r="V157" s="46"/>
      <c r="W157" s="46">
        <v>1</v>
      </c>
      <c r="X157" s="46">
        <v>1</v>
      </c>
      <c r="Y157" s="46"/>
      <c r="Z157" s="46"/>
      <c r="AA157" s="46"/>
      <c r="AB157" s="46"/>
      <c r="AC157" s="46"/>
      <c r="AD157" s="46"/>
      <c r="AE157" s="46"/>
      <c r="AF157" s="46"/>
      <c r="AG157" s="46"/>
      <c r="AH157" s="46">
        <v>1</v>
      </c>
      <c r="AI157" s="46"/>
      <c r="AJ157" s="46"/>
      <c r="AK157" s="46"/>
      <c r="AL157" s="46">
        <v>1</v>
      </c>
      <c r="AM157" s="47">
        <f t="shared" si="6"/>
        <v>5</v>
      </c>
      <c r="AN157" s="47">
        <f t="shared" si="6"/>
        <v>9</v>
      </c>
      <c r="AO157" s="48">
        <f t="shared" si="5"/>
        <v>14</v>
      </c>
    </row>
    <row r="158" ht="16.5" spans="1:41">
      <c r="A158" s="45" t="s">
        <v>168</v>
      </c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  <c r="AD158" s="46"/>
      <c r="AE158" s="46"/>
      <c r="AF158" s="46"/>
      <c r="AG158" s="46"/>
      <c r="AH158" s="46"/>
      <c r="AI158" s="46"/>
      <c r="AJ158" s="46"/>
      <c r="AK158" s="46"/>
      <c r="AL158" s="46"/>
      <c r="AM158" s="47">
        <f t="shared" si="6"/>
        <v>0</v>
      </c>
      <c r="AN158" s="47">
        <f t="shared" si="6"/>
        <v>0</v>
      </c>
      <c r="AO158" s="48">
        <f t="shared" si="5"/>
        <v>0</v>
      </c>
    </row>
    <row r="159" ht="16.5" spans="1:41">
      <c r="A159" s="45" t="s">
        <v>169</v>
      </c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  <c r="AD159" s="46"/>
      <c r="AE159" s="46"/>
      <c r="AF159" s="46"/>
      <c r="AG159" s="46"/>
      <c r="AH159" s="46"/>
      <c r="AI159" s="46"/>
      <c r="AJ159" s="46"/>
      <c r="AK159" s="46"/>
      <c r="AL159" s="46"/>
      <c r="AM159" s="47">
        <f t="shared" si="6"/>
        <v>0</v>
      </c>
      <c r="AN159" s="47">
        <f t="shared" si="6"/>
        <v>0</v>
      </c>
      <c r="AO159" s="48">
        <f t="shared" si="5"/>
        <v>0</v>
      </c>
    </row>
    <row r="160" ht="16.5" spans="1:41">
      <c r="A160" s="45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  <c r="AE160" s="46"/>
      <c r="AF160" s="46"/>
      <c r="AG160" s="46"/>
      <c r="AH160" s="46"/>
      <c r="AI160" s="46"/>
      <c r="AJ160" s="46"/>
      <c r="AK160" s="46"/>
      <c r="AL160" s="46"/>
      <c r="AM160" s="47">
        <f t="shared" si="6"/>
        <v>0</v>
      </c>
      <c r="AN160" s="47">
        <f t="shared" si="6"/>
        <v>0</v>
      </c>
      <c r="AO160" s="48">
        <f t="shared" si="5"/>
        <v>0</v>
      </c>
    </row>
    <row r="161" ht="18.75" spans="1:41">
      <c r="A161" s="58" t="s">
        <v>30</v>
      </c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  <c r="AA161" s="89"/>
      <c r="AB161" s="89"/>
      <c r="AC161" s="89"/>
      <c r="AD161" s="89"/>
      <c r="AE161" s="89"/>
      <c r="AF161" s="89"/>
      <c r="AG161" s="89"/>
      <c r="AH161" s="89"/>
      <c r="AI161" s="89"/>
      <c r="AJ161" s="89"/>
      <c r="AK161" s="89"/>
      <c r="AL161" s="89"/>
      <c r="AM161" s="90">
        <f>C161+E161+G161+I161+K161+M161+O161+Q161+S161+U161+W161+Y161+AA161+AC161+AE161+AG161+AI161+AK161</f>
        <v>0</v>
      </c>
      <c r="AN161" s="90">
        <f t="shared" si="6"/>
        <v>0</v>
      </c>
      <c r="AO161" s="91">
        <f t="shared" si="5"/>
        <v>0</v>
      </c>
    </row>
    <row r="162" ht="32.25" spans="1:41">
      <c r="A162" s="45" t="s">
        <v>170</v>
      </c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  <c r="AF162" s="46"/>
      <c r="AG162" s="46"/>
      <c r="AH162" s="46"/>
      <c r="AI162" s="46"/>
      <c r="AJ162" s="46"/>
      <c r="AK162" s="46"/>
      <c r="AL162" s="46"/>
      <c r="AM162" s="47">
        <f t="shared" si="6"/>
        <v>0</v>
      </c>
      <c r="AN162" s="47">
        <f t="shared" si="6"/>
        <v>0</v>
      </c>
      <c r="AO162" s="48">
        <f t="shared" si="5"/>
        <v>0</v>
      </c>
    </row>
    <row r="163" ht="16.5" spans="1:41">
      <c r="A163" s="45" t="s">
        <v>171</v>
      </c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  <c r="AE163" s="46"/>
      <c r="AF163" s="46"/>
      <c r="AG163" s="46"/>
      <c r="AH163" s="46"/>
      <c r="AI163" s="46"/>
      <c r="AJ163" s="46"/>
      <c r="AK163" s="46"/>
      <c r="AL163" s="46"/>
      <c r="AM163" s="47">
        <f t="shared" si="6"/>
        <v>0</v>
      </c>
      <c r="AN163" s="47">
        <f t="shared" si="6"/>
        <v>0</v>
      </c>
      <c r="AO163" s="48">
        <f t="shared" si="5"/>
        <v>0</v>
      </c>
    </row>
    <row r="164" ht="32.25" spans="1:41">
      <c r="A164" s="45" t="s">
        <v>172</v>
      </c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  <c r="AE164" s="46"/>
      <c r="AF164" s="46"/>
      <c r="AG164" s="46"/>
      <c r="AH164" s="46"/>
      <c r="AI164" s="46"/>
      <c r="AJ164" s="46"/>
      <c r="AK164" s="46"/>
      <c r="AL164" s="46"/>
      <c r="AM164" s="47">
        <f t="shared" si="6"/>
        <v>0</v>
      </c>
      <c r="AN164" s="47">
        <f t="shared" si="6"/>
        <v>0</v>
      </c>
      <c r="AO164" s="48">
        <f t="shared" si="5"/>
        <v>0</v>
      </c>
    </row>
    <row r="165" ht="16.5" spans="1:41">
      <c r="A165" s="45" t="s">
        <v>173</v>
      </c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  <c r="AE165" s="46"/>
      <c r="AF165" s="46"/>
      <c r="AG165" s="46"/>
      <c r="AH165" s="46"/>
      <c r="AI165" s="46"/>
      <c r="AJ165" s="46"/>
      <c r="AK165" s="46"/>
      <c r="AL165" s="46"/>
      <c r="AM165" s="47">
        <f t="shared" si="6"/>
        <v>0</v>
      </c>
      <c r="AN165" s="47">
        <f t="shared" si="6"/>
        <v>0</v>
      </c>
      <c r="AO165" s="48">
        <f t="shared" si="5"/>
        <v>0</v>
      </c>
    </row>
    <row r="166" ht="16.5" spans="1:41">
      <c r="A166" s="45" t="s">
        <v>174</v>
      </c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  <c r="AG166" s="46"/>
      <c r="AH166" s="46"/>
      <c r="AI166" s="46"/>
      <c r="AJ166" s="46"/>
      <c r="AK166" s="46"/>
      <c r="AL166" s="46"/>
      <c r="AM166" s="47">
        <f t="shared" si="6"/>
        <v>0</v>
      </c>
      <c r="AN166" s="47">
        <f t="shared" si="6"/>
        <v>0</v>
      </c>
      <c r="AO166" s="48">
        <f t="shared" si="5"/>
        <v>0</v>
      </c>
    </row>
    <row r="167" ht="16.5" spans="1:41">
      <c r="A167" s="45" t="s">
        <v>175</v>
      </c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  <c r="AF167" s="46"/>
      <c r="AG167" s="46"/>
      <c r="AH167" s="46"/>
      <c r="AI167" s="46"/>
      <c r="AJ167" s="46"/>
      <c r="AK167" s="46"/>
      <c r="AL167" s="46"/>
      <c r="AM167" s="47">
        <f t="shared" si="6"/>
        <v>0</v>
      </c>
      <c r="AN167" s="47">
        <f t="shared" si="6"/>
        <v>0</v>
      </c>
      <c r="AO167" s="48">
        <f t="shared" si="5"/>
        <v>0</v>
      </c>
    </row>
    <row r="168" ht="32.25" spans="1:41">
      <c r="A168" s="45" t="s">
        <v>176</v>
      </c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  <c r="AE168" s="46"/>
      <c r="AF168" s="46"/>
      <c r="AG168" s="46"/>
      <c r="AH168" s="46"/>
      <c r="AI168" s="46"/>
      <c r="AJ168" s="46"/>
      <c r="AK168" s="46"/>
      <c r="AL168" s="46"/>
      <c r="AM168" s="47">
        <f t="shared" si="6"/>
        <v>0</v>
      </c>
      <c r="AN168" s="47">
        <f t="shared" si="6"/>
        <v>0</v>
      </c>
      <c r="AO168" s="48">
        <f t="shared" si="5"/>
        <v>0</v>
      </c>
    </row>
    <row r="169" ht="16.5" spans="1:41">
      <c r="A169" s="45" t="s">
        <v>177</v>
      </c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  <c r="AG169" s="46"/>
      <c r="AH169" s="46"/>
      <c r="AI169" s="46"/>
      <c r="AJ169" s="46"/>
      <c r="AK169" s="46"/>
      <c r="AL169" s="46"/>
      <c r="AM169" s="47">
        <f t="shared" si="6"/>
        <v>0</v>
      </c>
      <c r="AN169" s="47">
        <f t="shared" si="6"/>
        <v>0</v>
      </c>
      <c r="AO169" s="48">
        <f t="shared" si="5"/>
        <v>0</v>
      </c>
    </row>
    <row r="170" ht="16.5" spans="1:41">
      <c r="A170" s="45" t="s">
        <v>178</v>
      </c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  <c r="AG170" s="46"/>
      <c r="AH170" s="46"/>
      <c r="AI170" s="46"/>
      <c r="AJ170" s="46"/>
      <c r="AK170" s="46"/>
      <c r="AL170" s="46"/>
      <c r="AM170" s="47">
        <f t="shared" si="6"/>
        <v>0</v>
      </c>
      <c r="AN170" s="47">
        <f t="shared" si="6"/>
        <v>0</v>
      </c>
      <c r="AO170" s="48">
        <f t="shared" si="5"/>
        <v>0</v>
      </c>
    </row>
    <row r="171" ht="16.5" spans="1:41">
      <c r="A171" s="60" t="s">
        <v>179</v>
      </c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  <c r="AG171" s="46"/>
      <c r="AH171" s="46"/>
      <c r="AI171" s="46"/>
      <c r="AJ171" s="46"/>
      <c r="AK171" s="46"/>
      <c r="AL171" s="46"/>
      <c r="AM171" s="47">
        <f t="shared" si="6"/>
        <v>0</v>
      </c>
      <c r="AN171" s="47">
        <f t="shared" si="6"/>
        <v>0</v>
      </c>
      <c r="AO171" s="48">
        <f t="shared" si="5"/>
        <v>0</v>
      </c>
    </row>
    <row r="172" ht="16.5" spans="1:41">
      <c r="A172" s="60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  <c r="AM172" s="47">
        <f t="shared" si="6"/>
        <v>0</v>
      </c>
      <c r="AN172" s="47">
        <f t="shared" si="6"/>
        <v>0</v>
      </c>
      <c r="AO172" s="48">
        <f t="shared" si="5"/>
        <v>0</v>
      </c>
    </row>
    <row r="173" ht="16.5" spans="1:41">
      <c r="A173" s="60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  <c r="AI173" s="46"/>
      <c r="AJ173" s="46"/>
      <c r="AK173" s="46"/>
      <c r="AL173" s="46"/>
      <c r="AM173" s="47">
        <f t="shared" si="6"/>
        <v>0</v>
      </c>
      <c r="AN173" s="47">
        <f t="shared" si="6"/>
        <v>0</v>
      </c>
      <c r="AO173" s="48">
        <f t="shared" si="5"/>
        <v>0</v>
      </c>
    </row>
    <row r="174" ht="18.75" spans="1:41">
      <c r="A174" s="58" t="s">
        <v>180</v>
      </c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  <c r="AA174" s="89"/>
      <c r="AB174" s="89"/>
      <c r="AC174" s="89"/>
      <c r="AD174" s="89"/>
      <c r="AE174" s="89"/>
      <c r="AF174" s="89"/>
      <c r="AG174" s="89"/>
      <c r="AH174" s="89"/>
      <c r="AI174" s="89"/>
      <c r="AJ174" s="89"/>
      <c r="AK174" s="89"/>
      <c r="AL174" s="89"/>
      <c r="AM174" s="90">
        <f t="shared" si="6"/>
        <v>0</v>
      </c>
      <c r="AN174" s="90">
        <f t="shared" si="6"/>
        <v>0</v>
      </c>
      <c r="AO174" s="91">
        <f t="shared" si="5"/>
        <v>0</v>
      </c>
    </row>
    <row r="175" ht="16.5" spans="1:41">
      <c r="A175" s="45" t="s">
        <v>181</v>
      </c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  <c r="AG175" s="46"/>
      <c r="AH175" s="46"/>
      <c r="AI175" s="46"/>
      <c r="AJ175" s="46"/>
      <c r="AK175" s="46"/>
      <c r="AL175" s="46"/>
      <c r="AM175" s="47">
        <f t="shared" si="6"/>
        <v>0</v>
      </c>
      <c r="AN175" s="47">
        <f t="shared" si="6"/>
        <v>0</v>
      </c>
      <c r="AO175" s="48">
        <f t="shared" si="5"/>
        <v>0</v>
      </c>
    </row>
    <row r="176" ht="16.5" spans="1:41">
      <c r="A176" s="45" t="s">
        <v>182</v>
      </c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s="46"/>
      <c r="AI176" s="46"/>
      <c r="AJ176" s="46"/>
      <c r="AK176" s="46"/>
      <c r="AL176" s="46"/>
      <c r="AM176" s="47">
        <f t="shared" si="6"/>
        <v>0</v>
      </c>
      <c r="AN176" s="47">
        <f t="shared" si="6"/>
        <v>0</v>
      </c>
      <c r="AO176" s="48">
        <f t="shared" si="5"/>
        <v>0</v>
      </c>
    </row>
    <row r="177" ht="16.5" spans="1:41">
      <c r="A177" s="45" t="s">
        <v>183</v>
      </c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6"/>
      <c r="AM177" s="47">
        <f t="shared" si="6"/>
        <v>0</v>
      </c>
      <c r="AN177" s="47">
        <f t="shared" si="6"/>
        <v>0</v>
      </c>
      <c r="AO177" s="48">
        <f t="shared" si="5"/>
        <v>0</v>
      </c>
    </row>
    <row r="178" ht="16.5" spans="1:41">
      <c r="A178" s="45" t="s">
        <v>184</v>
      </c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  <c r="AI178" s="46"/>
      <c r="AJ178" s="46"/>
      <c r="AK178" s="46"/>
      <c r="AL178" s="46"/>
      <c r="AM178" s="47">
        <f t="shared" si="6"/>
        <v>0</v>
      </c>
      <c r="AN178" s="47">
        <f t="shared" si="6"/>
        <v>0</v>
      </c>
      <c r="AO178" s="48">
        <f t="shared" si="5"/>
        <v>0</v>
      </c>
    </row>
    <row r="179" ht="18.75" spans="1:41">
      <c r="A179" s="58" t="s">
        <v>185</v>
      </c>
      <c r="B179" s="93"/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  <c r="AA179" s="89"/>
      <c r="AB179" s="89"/>
      <c r="AC179" s="89"/>
      <c r="AD179" s="89"/>
      <c r="AE179" s="89"/>
      <c r="AF179" s="89"/>
      <c r="AG179" s="89"/>
      <c r="AH179" s="89"/>
      <c r="AI179" s="89"/>
      <c r="AJ179" s="89"/>
      <c r="AK179" s="89"/>
      <c r="AL179" s="89"/>
      <c r="AM179" s="90">
        <f t="shared" si="6"/>
        <v>0</v>
      </c>
      <c r="AN179" s="90">
        <f t="shared" si="6"/>
        <v>0</v>
      </c>
      <c r="AO179" s="91">
        <f t="shared" si="5"/>
        <v>0</v>
      </c>
    </row>
    <row r="180" ht="16.5" spans="1:41">
      <c r="A180" s="45" t="s">
        <v>186</v>
      </c>
      <c r="B180" s="64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46"/>
      <c r="AH180" s="46"/>
      <c r="AI180" s="46"/>
      <c r="AJ180" s="46"/>
      <c r="AK180" s="46"/>
      <c r="AL180" s="46"/>
      <c r="AM180" s="47">
        <f t="shared" si="6"/>
        <v>0</v>
      </c>
      <c r="AN180" s="47">
        <f t="shared" si="6"/>
        <v>0</v>
      </c>
      <c r="AO180" s="48">
        <f t="shared" si="5"/>
        <v>0</v>
      </c>
    </row>
    <row r="181" ht="16.5" spans="1:41">
      <c r="A181" s="45" t="s">
        <v>187</v>
      </c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  <c r="AF181" s="46"/>
      <c r="AG181" s="46"/>
      <c r="AH181" s="46"/>
      <c r="AI181" s="46"/>
      <c r="AJ181" s="46"/>
      <c r="AK181" s="46"/>
      <c r="AL181" s="46"/>
      <c r="AM181" s="47">
        <f t="shared" si="6"/>
        <v>0</v>
      </c>
      <c r="AN181" s="47">
        <f t="shared" si="6"/>
        <v>0</v>
      </c>
      <c r="AO181" s="48">
        <f t="shared" si="5"/>
        <v>0</v>
      </c>
    </row>
    <row r="182" ht="16.5" spans="1:41">
      <c r="A182" s="45" t="s">
        <v>188</v>
      </c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>
        <v>1</v>
      </c>
      <c r="AC182" s="46"/>
      <c r="AD182" s="46"/>
      <c r="AE182" s="46"/>
      <c r="AF182" s="46"/>
      <c r="AG182" s="46"/>
      <c r="AH182" s="46"/>
      <c r="AI182" s="46"/>
      <c r="AJ182" s="46"/>
      <c r="AK182" s="46"/>
      <c r="AL182" s="46"/>
      <c r="AM182" s="47">
        <f t="shared" si="6"/>
        <v>0</v>
      </c>
      <c r="AN182" s="47">
        <f t="shared" si="6"/>
        <v>1</v>
      </c>
      <c r="AO182" s="48">
        <f t="shared" si="5"/>
        <v>1</v>
      </c>
    </row>
    <row r="183" ht="16.5" spans="1:41">
      <c r="A183" s="45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  <c r="AH183" s="46"/>
      <c r="AI183" s="46"/>
      <c r="AJ183" s="46"/>
      <c r="AK183" s="46"/>
      <c r="AL183" s="46"/>
      <c r="AM183" s="47">
        <f t="shared" si="6"/>
        <v>0</v>
      </c>
      <c r="AN183" s="47">
        <f t="shared" si="6"/>
        <v>0</v>
      </c>
      <c r="AO183" s="48">
        <f t="shared" si="5"/>
        <v>0</v>
      </c>
    </row>
    <row r="184" ht="16.5" spans="1:41">
      <c r="A184" s="45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46"/>
      <c r="AE184" s="46"/>
      <c r="AF184" s="46"/>
      <c r="AG184" s="46"/>
      <c r="AH184" s="46"/>
      <c r="AI184" s="46"/>
      <c r="AJ184" s="46"/>
      <c r="AK184" s="46"/>
      <c r="AL184" s="46"/>
      <c r="AM184" s="47">
        <f t="shared" si="6"/>
        <v>0</v>
      </c>
      <c r="AN184" s="47">
        <f t="shared" si="6"/>
        <v>0</v>
      </c>
      <c r="AO184" s="48">
        <f t="shared" si="5"/>
        <v>0</v>
      </c>
    </row>
    <row r="185" ht="18.75" spans="1:41">
      <c r="A185" s="58" t="s">
        <v>189</v>
      </c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  <c r="AA185" s="89"/>
      <c r="AB185" s="89"/>
      <c r="AC185" s="89"/>
      <c r="AD185" s="89"/>
      <c r="AE185" s="89"/>
      <c r="AF185" s="89"/>
      <c r="AG185" s="89"/>
      <c r="AH185" s="89"/>
      <c r="AI185" s="89"/>
      <c r="AJ185" s="89"/>
      <c r="AK185" s="89"/>
      <c r="AL185" s="89"/>
      <c r="AM185" s="90">
        <f t="shared" si="6"/>
        <v>0</v>
      </c>
      <c r="AN185" s="90">
        <f t="shared" si="6"/>
        <v>0</v>
      </c>
      <c r="AO185" s="91">
        <f t="shared" si="5"/>
        <v>0</v>
      </c>
    </row>
    <row r="186" ht="16.5" spans="1:41">
      <c r="A186" s="45" t="s">
        <v>190</v>
      </c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  <c r="AI186" s="46"/>
      <c r="AJ186" s="46"/>
      <c r="AK186" s="46"/>
      <c r="AL186" s="46"/>
      <c r="AM186" s="47">
        <f t="shared" si="6"/>
        <v>0</v>
      </c>
      <c r="AN186" s="47">
        <f t="shared" si="6"/>
        <v>0</v>
      </c>
      <c r="AO186" s="48">
        <f t="shared" si="5"/>
        <v>0</v>
      </c>
    </row>
    <row r="187" ht="16.5" spans="1:41">
      <c r="A187" s="45" t="s">
        <v>191</v>
      </c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  <c r="AI187" s="46"/>
      <c r="AJ187" s="46"/>
      <c r="AK187" s="46"/>
      <c r="AL187" s="46"/>
      <c r="AM187" s="47">
        <f t="shared" si="6"/>
        <v>0</v>
      </c>
      <c r="AN187" s="47">
        <f t="shared" si="6"/>
        <v>0</v>
      </c>
      <c r="AO187" s="48">
        <f t="shared" si="5"/>
        <v>0</v>
      </c>
    </row>
    <row r="188" ht="16.5" spans="1:41">
      <c r="A188" s="67" t="s">
        <v>192</v>
      </c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  <c r="AI188" s="46"/>
      <c r="AJ188" s="46"/>
      <c r="AK188" s="46"/>
      <c r="AL188" s="46"/>
      <c r="AM188" s="47">
        <f t="shared" si="6"/>
        <v>0</v>
      </c>
      <c r="AN188" s="47">
        <f t="shared" si="6"/>
        <v>0</v>
      </c>
      <c r="AO188" s="48">
        <f t="shared" si="5"/>
        <v>0</v>
      </c>
    </row>
    <row r="189" ht="16.5" spans="1:41">
      <c r="A189" s="45" t="s">
        <v>193</v>
      </c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  <c r="AI189" s="46"/>
      <c r="AJ189" s="46"/>
      <c r="AK189" s="46"/>
      <c r="AL189" s="46"/>
      <c r="AM189" s="47">
        <f t="shared" si="6"/>
        <v>0</v>
      </c>
      <c r="AN189" s="47">
        <f t="shared" si="6"/>
        <v>0</v>
      </c>
      <c r="AO189" s="48">
        <f t="shared" si="5"/>
        <v>0</v>
      </c>
    </row>
    <row r="190" ht="16.5" spans="1:41">
      <c r="A190" s="45" t="s">
        <v>194</v>
      </c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  <c r="AI190" s="46"/>
      <c r="AJ190" s="46"/>
      <c r="AK190" s="46"/>
      <c r="AL190" s="46"/>
      <c r="AM190" s="47">
        <f t="shared" si="6"/>
        <v>0</v>
      </c>
      <c r="AN190" s="47">
        <f t="shared" si="6"/>
        <v>0</v>
      </c>
      <c r="AO190" s="48">
        <f t="shared" si="5"/>
        <v>0</v>
      </c>
    </row>
    <row r="191" ht="16.5" spans="1:41">
      <c r="A191" s="45" t="s">
        <v>195</v>
      </c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  <c r="AI191" s="46"/>
      <c r="AJ191" s="46"/>
      <c r="AK191" s="46"/>
      <c r="AL191" s="46"/>
      <c r="AM191" s="47">
        <f t="shared" si="6"/>
        <v>0</v>
      </c>
      <c r="AN191" s="47">
        <f t="shared" si="6"/>
        <v>0</v>
      </c>
      <c r="AO191" s="48">
        <f t="shared" si="5"/>
        <v>0</v>
      </c>
    </row>
    <row r="192" ht="32.25" spans="1:41">
      <c r="A192" s="45" t="s">
        <v>196</v>
      </c>
      <c r="B192" s="46"/>
      <c r="C192" s="46"/>
      <c r="D192" s="46"/>
      <c r="E192" s="46"/>
      <c r="F192" s="46"/>
      <c r="G192" s="46"/>
      <c r="H192" s="46"/>
      <c r="I192" s="46"/>
      <c r="J192" s="46"/>
      <c r="K192" s="46">
        <v>1</v>
      </c>
      <c r="L192" s="46"/>
      <c r="M192" s="46"/>
      <c r="N192" s="46"/>
      <c r="O192" s="46"/>
      <c r="P192" s="46"/>
      <c r="Q192" s="46">
        <v>1</v>
      </c>
      <c r="R192" s="46"/>
      <c r="S192" s="46">
        <v>1</v>
      </c>
      <c r="T192" s="46"/>
      <c r="U192" s="46"/>
      <c r="V192" s="46"/>
      <c r="W192" s="46"/>
      <c r="X192" s="46"/>
      <c r="Y192" s="46">
        <v>2</v>
      </c>
      <c r="Z192" s="46">
        <v>1</v>
      </c>
      <c r="AA192" s="46"/>
      <c r="AB192" s="46"/>
      <c r="AC192" s="46"/>
      <c r="AD192" s="46"/>
      <c r="AE192" s="46">
        <v>1</v>
      </c>
      <c r="AF192" s="46"/>
      <c r="AG192" s="46">
        <v>3</v>
      </c>
      <c r="AH192" s="46"/>
      <c r="AI192" s="46"/>
      <c r="AJ192" s="46"/>
      <c r="AK192" s="46">
        <v>2</v>
      </c>
      <c r="AL192" s="46"/>
      <c r="AM192" s="47">
        <f t="shared" si="6"/>
        <v>11</v>
      </c>
      <c r="AN192" s="47">
        <f t="shared" si="6"/>
        <v>1</v>
      </c>
      <c r="AO192" s="48">
        <f t="shared" si="5"/>
        <v>12</v>
      </c>
    </row>
    <row r="193" ht="32.25" spans="1:41">
      <c r="A193" s="45" t="s">
        <v>197</v>
      </c>
      <c r="B193" s="46"/>
      <c r="C193" s="46"/>
      <c r="D193" s="46"/>
      <c r="E193" s="46"/>
      <c r="F193" s="46"/>
      <c r="G193" s="46">
        <v>2</v>
      </c>
      <c r="H193" s="46"/>
      <c r="I193" s="46">
        <v>1</v>
      </c>
      <c r="J193" s="46">
        <v>2</v>
      </c>
      <c r="K193" s="46">
        <v>1</v>
      </c>
      <c r="L193" s="46">
        <v>1</v>
      </c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  <c r="AE193" s="46"/>
      <c r="AF193" s="46"/>
      <c r="AG193" s="46"/>
      <c r="AH193" s="46"/>
      <c r="AI193" s="46"/>
      <c r="AJ193" s="46"/>
      <c r="AK193" s="46"/>
      <c r="AL193" s="46"/>
      <c r="AM193" s="47">
        <f t="shared" si="6"/>
        <v>4</v>
      </c>
      <c r="AN193" s="47">
        <f t="shared" si="6"/>
        <v>3</v>
      </c>
      <c r="AO193" s="48">
        <f t="shared" si="5"/>
        <v>7</v>
      </c>
    </row>
    <row r="194" ht="16.5" spans="1:41">
      <c r="A194" s="45" t="s">
        <v>198</v>
      </c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  <c r="AG194" s="46"/>
      <c r="AH194" s="46"/>
      <c r="AI194" s="46"/>
      <c r="AJ194" s="46"/>
      <c r="AK194" s="46"/>
      <c r="AL194" s="46"/>
      <c r="AM194" s="47">
        <f t="shared" si="6"/>
        <v>0</v>
      </c>
      <c r="AN194" s="47">
        <f t="shared" si="6"/>
        <v>0</v>
      </c>
      <c r="AO194" s="48">
        <f t="shared" si="5"/>
        <v>0</v>
      </c>
    </row>
    <row r="195" ht="16.5" spans="1:41">
      <c r="A195" s="45" t="s">
        <v>199</v>
      </c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  <c r="AI195" s="46"/>
      <c r="AJ195" s="46"/>
      <c r="AK195" s="46"/>
      <c r="AL195" s="46"/>
      <c r="AM195" s="47">
        <f t="shared" si="6"/>
        <v>0</v>
      </c>
      <c r="AN195" s="47">
        <f t="shared" si="6"/>
        <v>0</v>
      </c>
      <c r="AO195" s="48">
        <f t="shared" si="5"/>
        <v>0</v>
      </c>
    </row>
    <row r="196" ht="16.5" spans="1:41">
      <c r="A196" s="45" t="s">
        <v>200</v>
      </c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  <c r="AI196" s="46"/>
      <c r="AJ196" s="46"/>
      <c r="AK196" s="46"/>
      <c r="AL196" s="46"/>
      <c r="AM196" s="47">
        <f t="shared" si="6"/>
        <v>0</v>
      </c>
      <c r="AN196" s="47">
        <f t="shared" si="6"/>
        <v>0</v>
      </c>
      <c r="AO196" s="48">
        <f t="shared" si="5"/>
        <v>0</v>
      </c>
    </row>
    <row r="197" ht="16.5" spans="1:41">
      <c r="A197" s="45" t="s">
        <v>201</v>
      </c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  <c r="AI197" s="46"/>
      <c r="AJ197" s="46"/>
      <c r="AK197" s="46"/>
      <c r="AL197" s="46"/>
      <c r="AM197" s="47">
        <f t="shared" si="6"/>
        <v>0</v>
      </c>
      <c r="AN197" s="47">
        <f t="shared" si="6"/>
        <v>0</v>
      </c>
      <c r="AO197" s="48">
        <f t="shared" si="5"/>
        <v>0</v>
      </c>
    </row>
    <row r="198" ht="16.5" spans="1:41">
      <c r="A198" s="45" t="s">
        <v>202</v>
      </c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  <c r="AI198" s="46"/>
      <c r="AJ198" s="46"/>
      <c r="AK198" s="46"/>
      <c r="AL198" s="46"/>
      <c r="AM198" s="47">
        <f t="shared" si="6"/>
        <v>0</v>
      </c>
      <c r="AN198" s="47">
        <f t="shared" si="6"/>
        <v>0</v>
      </c>
      <c r="AO198" s="48">
        <f t="shared" si="5"/>
        <v>0</v>
      </c>
    </row>
    <row r="199" ht="16.5" spans="1:41">
      <c r="A199" s="45" t="s">
        <v>203</v>
      </c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  <c r="AI199" s="46"/>
      <c r="AJ199" s="46"/>
      <c r="AK199" s="46"/>
      <c r="AL199" s="46"/>
      <c r="AM199" s="47">
        <f t="shared" si="6"/>
        <v>0</v>
      </c>
      <c r="AN199" s="47">
        <f t="shared" si="6"/>
        <v>0</v>
      </c>
      <c r="AO199" s="48">
        <f t="shared" si="5"/>
        <v>0</v>
      </c>
    </row>
    <row r="200" ht="16.5" spans="1:41">
      <c r="A200" s="50" t="s">
        <v>204</v>
      </c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  <c r="AI200" s="46"/>
      <c r="AJ200" s="46"/>
      <c r="AK200" s="46"/>
      <c r="AL200" s="46"/>
      <c r="AM200" s="47">
        <f t="shared" si="6"/>
        <v>0</v>
      </c>
      <c r="AN200" s="47">
        <f t="shared" si="6"/>
        <v>0</v>
      </c>
      <c r="AO200" s="48">
        <f t="shared" si="5"/>
        <v>0</v>
      </c>
    </row>
    <row r="201" ht="18.75" spans="1:41">
      <c r="A201" s="58" t="s">
        <v>205</v>
      </c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  <c r="AA201" s="89"/>
      <c r="AB201" s="89"/>
      <c r="AC201" s="89"/>
      <c r="AD201" s="89"/>
      <c r="AE201" s="89"/>
      <c r="AF201" s="89"/>
      <c r="AG201" s="89"/>
      <c r="AH201" s="89"/>
      <c r="AI201" s="89"/>
      <c r="AJ201" s="89"/>
      <c r="AK201" s="89"/>
      <c r="AL201" s="89"/>
      <c r="AM201" s="90">
        <f t="shared" si="6"/>
        <v>0</v>
      </c>
      <c r="AN201" s="90">
        <f t="shared" si="6"/>
        <v>0</v>
      </c>
      <c r="AO201" s="91">
        <f t="shared" si="5"/>
        <v>0</v>
      </c>
    </row>
    <row r="202" ht="18.75" spans="1:41">
      <c r="A202" s="58" t="s">
        <v>206</v>
      </c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  <c r="AA202" s="89"/>
      <c r="AB202" s="89"/>
      <c r="AC202" s="89"/>
      <c r="AD202" s="89"/>
      <c r="AE202" s="89"/>
      <c r="AF202" s="89"/>
      <c r="AG202" s="89"/>
      <c r="AH202" s="89"/>
      <c r="AI202" s="89"/>
      <c r="AJ202" s="89"/>
      <c r="AK202" s="89"/>
      <c r="AL202" s="89"/>
      <c r="AM202" s="90">
        <f t="shared" si="6"/>
        <v>0</v>
      </c>
      <c r="AN202" s="90">
        <f t="shared" si="6"/>
        <v>0</v>
      </c>
      <c r="AO202" s="91">
        <f t="shared" si="5"/>
        <v>0</v>
      </c>
    </row>
    <row r="203" ht="16.5" spans="1:41">
      <c r="A203" s="45" t="s">
        <v>207</v>
      </c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  <c r="AI203" s="46"/>
      <c r="AJ203" s="46"/>
      <c r="AK203" s="46"/>
      <c r="AL203" s="46"/>
      <c r="AM203" s="47">
        <f t="shared" si="6"/>
        <v>0</v>
      </c>
      <c r="AN203" s="47">
        <f t="shared" si="6"/>
        <v>0</v>
      </c>
      <c r="AO203" s="48">
        <f t="shared" ref="AO203:AO253" si="7">AM203+AN203</f>
        <v>0</v>
      </c>
    </row>
    <row r="204" ht="16.5" spans="1:41">
      <c r="A204" s="45" t="s">
        <v>208</v>
      </c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  <c r="AI204" s="46"/>
      <c r="AJ204" s="46"/>
      <c r="AK204" s="46"/>
      <c r="AL204" s="46"/>
      <c r="AM204" s="47">
        <f t="shared" si="6"/>
        <v>0</v>
      </c>
      <c r="AN204" s="47">
        <f t="shared" si="6"/>
        <v>0</v>
      </c>
      <c r="AO204" s="48">
        <f t="shared" si="7"/>
        <v>0</v>
      </c>
    </row>
    <row r="205" ht="16.5" spans="1:41">
      <c r="A205" s="45" t="s">
        <v>209</v>
      </c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  <c r="AI205" s="46"/>
      <c r="AJ205" s="46"/>
      <c r="AK205" s="46"/>
      <c r="AL205" s="46"/>
      <c r="AM205" s="47">
        <f t="shared" si="6"/>
        <v>0</v>
      </c>
      <c r="AN205" s="47">
        <f t="shared" si="6"/>
        <v>0</v>
      </c>
      <c r="AO205" s="48">
        <f t="shared" si="7"/>
        <v>0</v>
      </c>
    </row>
    <row r="206" ht="16.5" spans="1:41">
      <c r="A206" s="45" t="s">
        <v>260</v>
      </c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  <c r="AI206" s="46"/>
      <c r="AJ206" s="46"/>
      <c r="AK206" s="46"/>
      <c r="AL206" s="46"/>
      <c r="AM206" s="47">
        <f t="shared" si="6"/>
        <v>0</v>
      </c>
      <c r="AN206" s="47">
        <f t="shared" si="6"/>
        <v>0</v>
      </c>
      <c r="AO206" s="48">
        <f t="shared" si="7"/>
        <v>0</v>
      </c>
    </row>
    <row r="207" ht="16.5" spans="1:41">
      <c r="A207" s="45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  <c r="AI207" s="46"/>
      <c r="AJ207" s="46"/>
      <c r="AK207" s="46"/>
      <c r="AL207" s="46"/>
      <c r="AM207" s="47">
        <f t="shared" si="6"/>
        <v>0</v>
      </c>
      <c r="AN207" s="47">
        <f t="shared" si="6"/>
        <v>0</v>
      </c>
      <c r="AO207" s="48">
        <f t="shared" si="7"/>
        <v>0</v>
      </c>
    </row>
    <row r="208" ht="18.75" spans="1:41">
      <c r="A208" s="58" t="s">
        <v>211</v>
      </c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  <c r="AA208" s="89"/>
      <c r="AB208" s="89"/>
      <c r="AC208" s="89"/>
      <c r="AD208" s="89"/>
      <c r="AE208" s="89"/>
      <c r="AF208" s="89"/>
      <c r="AG208" s="89"/>
      <c r="AH208" s="89"/>
      <c r="AI208" s="89"/>
      <c r="AJ208" s="89"/>
      <c r="AK208" s="89"/>
      <c r="AL208" s="89"/>
      <c r="AM208" s="90">
        <f t="shared" si="6"/>
        <v>0</v>
      </c>
      <c r="AN208" s="90">
        <f t="shared" si="6"/>
        <v>0</v>
      </c>
      <c r="AO208" s="91">
        <f t="shared" si="7"/>
        <v>0</v>
      </c>
    </row>
    <row r="209" ht="16.5" spans="1:41">
      <c r="A209" s="45" t="s">
        <v>212</v>
      </c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  <c r="AI209" s="46"/>
      <c r="AJ209" s="46"/>
      <c r="AK209" s="46"/>
      <c r="AL209" s="46"/>
      <c r="AM209" s="47">
        <f t="shared" si="6"/>
        <v>0</v>
      </c>
      <c r="AN209" s="47">
        <f t="shared" si="6"/>
        <v>0</v>
      </c>
      <c r="AO209" s="48">
        <f t="shared" si="7"/>
        <v>0</v>
      </c>
    </row>
    <row r="210" ht="16.5" spans="1:41">
      <c r="A210" s="45" t="s">
        <v>213</v>
      </c>
      <c r="B210" s="46"/>
      <c r="C210" s="46"/>
      <c r="D210" s="46"/>
      <c r="E210" s="46"/>
      <c r="F210" s="46"/>
      <c r="G210" s="46">
        <v>2</v>
      </c>
      <c r="H210" s="46"/>
      <c r="I210" s="46">
        <v>1</v>
      </c>
      <c r="J210" s="46">
        <v>2</v>
      </c>
      <c r="K210" s="46"/>
      <c r="L210" s="46">
        <v>2</v>
      </c>
      <c r="M210" s="46"/>
      <c r="N210" s="46"/>
      <c r="O210" s="46">
        <v>2</v>
      </c>
      <c r="P210" s="46"/>
      <c r="Q210" s="46"/>
      <c r="R210" s="46"/>
      <c r="S210" s="46"/>
      <c r="T210" s="46"/>
      <c r="U210" s="46">
        <v>1</v>
      </c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  <c r="AI210" s="46"/>
      <c r="AJ210" s="46"/>
      <c r="AK210" s="46"/>
      <c r="AL210" s="46"/>
      <c r="AM210" s="47">
        <f t="shared" si="6"/>
        <v>6</v>
      </c>
      <c r="AN210" s="47">
        <f t="shared" si="6"/>
        <v>4</v>
      </c>
      <c r="AO210" s="48">
        <f t="shared" si="7"/>
        <v>10</v>
      </c>
    </row>
    <row r="211" ht="16.5" spans="1:41">
      <c r="A211" s="67" t="s">
        <v>214</v>
      </c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  <c r="AI211" s="46"/>
      <c r="AJ211" s="46"/>
      <c r="AK211" s="46"/>
      <c r="AL211" s="46"/>
      <c r="AM211" s="47">
        <f t="shared" si="6"/>
        <v>0</v>
      </c>
      <c r="AN211" s="47">
        <f t="shared" si="6"/>
        <v>0</v>
      </c>
      <c r="AO211" s="48">
        <f t="shared" si="7"/>
        <v>0</v>
      </c>
    </row>
    <row r="212" ht="16.5" spans="1:41">
      <c r="A212" s="45" t="s">
        <v>215</v>
      </c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>
        <v>1</v>
      </c>
      <c r="Z212" s="46"/>
      <c r="AA212" s="46"/>
      <c r="AB212" s="46"/>
      <c r="AC212" s="46"/>
      <c r="AD212" s="46"/>
      <c r="AE212" s="46"/>
      <c r="AF212" s="46"/>
      <c r="AG212" s="46"/>
      <c r="AH212" s="46"/>
      <c r="AI212" s="46"/>
      <c r="AJ212" s="46"/>
      <c r="AK212" s="46"/>
      <c r="AL212" s="46"/>
      <c r="AM212" s="47">
        <f t="shared" si="6"/>
        <v>1</v>
      </c>
      <c r="AN212" s="47">
        <f t="shared" si="6"/>
        <v>0</v>
      </c>
      <c r="AO212" s="48">
        <f t="shared" si="7"/>
        <v>1</v>
      </c>
    </row>
    <row r="213" ht="16.5" spans="1:41">
      <c r="A213" s="45" t="s">
        <v>216</v>
      </c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  <c r="AI213" s="46"/>
      <c r="AJ213" s="46"/>
      <c r="AK213" s="46"/>
      <c r="AL213" s="46"/>
      <c r="AM213" s="47">
        <f t="shared" si="6"/>
        <v>0</v>
      </c>
      <c r="AN213" s="47">
        <f t="shared" si="6"/>
        <v>0</v>
      </c>
      <c r="AO213" s="48">
        <f t="shared" si="7"/>
        <v>0</v>
      </c>
    </row>
    <row r="214" ht="16.5" spans="1:41">
      <c r="A214" s="45" t="s">
        <v>217</v>
      </c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  <c r="AI214" s="46"/>
      <c r="AJ214" s="46"/>
      <c r="AK214" s="46"/>
      <c r="AL214" s="46"/>
      <c r="AM214" s="47">
        <f t="shared" si="6"/>
        <v>0</v>
      </c>
      <c r="AN214" s="47">
        <f t="shared" si="6"/>
        <v>0</v>
      </c>
      <c r="AO214" s="48">
        <f t="shared" si="7"/>
        <v>0</v>
      </c>
    </row>
    <row r="215" ht="16.5" spans="1:41">
      <c r="A215" s="45" t="s">
        <v>218</v>
      </c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6"/>
      <c r="AM215" s="47">
        <f t="shared" si="6"/>
        <v>0</v>
      </c>
      <c r="AN215" s="47">
        <f t="shared" si="6"/>
        <v>0</v>
      </c>
      <c r="AO215" s="48">
        <f t="shared" si="7"/>
        <v>0</v>
      </c>
    </row>
    <row r="216" ht="16.5" spans="1:41">
      <c r="A216" s="45" t="s">
        <v>219</v>
      </c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  <c r="AI216" s="46"/>
      <c r="AJ216" s="46"/>
      <c r="AK216" s="46"/>
      <c r="AL216" s="46"/>
      <c r="AM216" s="47">
        <f t="shared" si="6"/>
        <v>0</v>
      </c>
      <c r="AN216" s="47">
        <f t="shared" si="6"/>
        <v>0</v>
      </c>
      <c r="AO216" s="48">
        <f t="shared" si="7"/>
        <v>0</v>
      </c>
    </row>
    <row r="217" ht="16.5" spans="1:41">
      <c r="A217" s="45" t="s">
        <v>220</v>
      </c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  <c r="AI217" s="46"/>
      <c r="AJ217" s="46"/>
      <c r="AK217" s="46"/>
      <c r="AL217" s="46"/>
      <c r="AM217" s="47">
        <f t="shared" ref="AM217:AN252" si="8">C217+E217+G217+I217+K217+M217+O217+Q217+S217+U217+W217+Y217+AA217+AC217+AE217+AG217+AI217+AK217</f>
        <v>0</v>
      </c>
      <c r="AN217" s="47">
        <f t="shared" si="8"/>
        <v>0</v>
      </c>
      <c r="AO217" s="48">
        <f t="shared" si="7"/>
        <v>0</v>
      </c>
    </row>
    <row r="218" ht="16.5" spans="1:41">
      <c r="A218" s="45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6"/>
      <c r="AM218" s="47">
        <f t="shared" si="8"/>
        <v>0</v>
      </c>
      <c r="AN218" s="47">
        <f t="shared" si="8"/>
        <v>0</v>
      </c>
      <c r="AO218" s="48">
        <f t="shared" si="7"/>
        <v>0</v>
      </c>
    </row>
    <row r="219" ht="16.5" spans="1:41">
      <c r="A219" s="45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  <c r="AI219" s="46"/>
      <c r="AJ219" s="46"/>
      <c r="AK219" s="46"/>
      <c r="AL219" s="46"/>
      <c r="AM219" s="47">
        <f t="shared" si="8"/>
        <v>0</v>
      </c>
      <c r="AN219" s="47">
        <f t="shared" si="8"/>
        <v>0</v>
      </c>
      <c r="AO219" s="48">
        <f t="shared" si="7"/>
        <v>0</v>
      </c>
    </row>
    <row r="220" ht="16.5" spans="1:41">
      <c r="A220" s="45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  <c r="AI220" s="46"/>
      <c r="AJ220" s="46"/>
      <c r="AK220" s="46"/>
      <c r="AL220" s="46"/>
      <c r="AM220" s="47">
        <f t="shared" si="8"/>
        <v>0</v>
      </c>
      <c r="AN220" s="47">
        <f t="shared" si="8"/>
        <v>0</v>
      </c>
      <c r="AO220" s="48">
        <f t="shared" si="7"/>
        <v>0</v>
      </c>
    </row>
    <row r="221" ht="16.5" spans="1:41">
      <c r="A221" s="45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  <c r="AI221" s="46"/>
      <c r="AJ221" s="46"/>
      <c r="AK221" s="46"/>
      <c r="AL221" s="46"/>
      <c r="AM221" s="47">
        <f t="shared" si="8"/>
        <v>0</v>
      </c>
      <c r="AN221" s="47">
        <f t="shared" si="8"/>
        <v>0</v>
      </c>
      <c r="AO221" s="48">
        <f t="shared" si="7"/>
        <v>0</v>
      </c>
    </row>
    <row r="222" ht="18.75" spans="1:41">
      <c r="A222" s="58" t="s">
        <v>222</v>
      </c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  <c r="AA222" s="89"/>
      <c r="AB222" s="89"/>
      <c r="AC222" s="89"/>
      <c r="AD222" s="89"/>
      <c r="AE222" s="89"/>
      <c r="AF222" s="89"/>
      <c r="AG222" s="89"/>
      <c r="AH222" s="89"/>
      <c r="AI222" s="89"/>
      <c r="AJ222" s="89"/>
      <c r="AK222" s="89"/>
      <c r="AL222" s="89"/>
      <c r="AM222" s="90">
        <f t="shared" si="8"/>
        <v>0</v>
      </c>
      <c r="AN222" s="90">
        <f t="shared" si="8"/>
        <v>0</v>
      </c>
      <c r="AO222" s="91">
        <f t="shared" si="7"/>
        <v>0</v>
      </c>
    </row>
    <row r="223" ht="16.5" spans="1:41">
      <c r="A223" s="45" t="s">
        <v>223</v>
      </c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  <c r="AI223" s="46"/>
      <c r="AJ223" s="46"/>
      <c r="AK223" s="46"/>
      <c r="AL223" s="46"/>
      <c r="AM223" s="47">
        <f t="shared" si="8"/>
        <v>0</v>
      </c>
      <c r="AN223" s="47">
        <f t="shared" si="8"/>
        <v>0</v>
      </c>
      <c r="AO223" s="48">
        <f t="shared" si="7"/>
        <v>0</v>
      </c>
    </row>
    <row r="224" ht="16.5" spans="1:41">
      <c r="A224" s="45" t="s">
        <v>224</v>
      </c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  <c r="AI224" s="46"/>
      <c r="AJ224" s="46"/>
      <c r="AK224" s="46"/>
      <c r="AL224" s="46"/>
      <c r="AM224" s="47">
        <f t="shared" si="8"/>
        <v>0</v>
      </c>
      <c r="AN224" s="47">
        <f t="shared" si="8"/>
        <v>0</v>
      </c>
      <c r="AO224" s="48">
        <f t="shared" si="7"/>
        <v>0</v>
      </c>
    </row>
    <row r="225" ht="16.5" spans="1:41">
      <c r="A225" s="68" t="s">
        <v>225</v>
      </c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  <c r="AG225" s="46"/>
      <c r="AH225" s="46"/>
      <c r="AI225" s="46"/>
      <c r="AJ225" s="46"/>
      <c r="AK225" s="46"/>
      <c r="AL225" s="46"/>
      <c r="AM225" s="47">
        <f t="shared" si="8"/>
        <v>0</v>
      </c>
      <c r="AN225" s="47">
        <f t="shared" si="8"/>
        <v>0</v>
      </c>
      <c r="AO225" s="48">
        <f t="shared" si="7"/>
        <v>0</v>
      </c>
    </row>
    <row r="226" ht="16.5" spans="1:41">
      <c r="A226" s="45" t="s">
        <v>226</v>
      </c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  <c r="AD226" s="46"/>
      <c r="AE226" s="46"/>
      <c r="AF226" s="46"/>
      <c r="AG226" s="46"/>
      <c r="AH226" s="46"/>
      <c r="AI226" s="46"/>
      <c r="AJ226" s="46"/>
      <c r="AK226" s="46"/>
      <c r="AL226" s="46"/>
      <c r="AM226" s="47">
        <f t="shared" si="8"/>
        <v>0</v>
      </c>
      <c r="AN226" s="47">
        <f t="shared" si="8"/>
        <v>0</v>
      </c>
      <c r="AO226" s="48">
        <f t="shared" si="7"/>
        <v>0</v>
      </c>
    </row>
    <row r="227" ht="16.5" spans="1:41">
      <c r="A227" s="45" t="s">
        <v>227</v>
      </c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  <c r="AC227" s="46"/>
      <c r="AD227" s="46"/>
      <c r="AE227" s="46"/>
      <c r="AF227" s="46"/>
      <c r="AG227" s="46"/>
      <c r="AH227" s="46"/>
      <c r="AI227" s="46"/>
      <c r="AJ227" s="46"/>
      <c r="AK227" s="46"/>
      <c r="AL227" s="46"/>
      <c r="AM227" s="47">
        <f t="shared" si="8"/>
        <v>0</v>
      </c>
      <c r="AN227" s="47">
        <f t="shared" si="8"/>
        <v>0</v>
      </c>
      <c r="AO227" s="48">
        <f t="shared" si="7"/>
        <v>0</v>
      </c>
    </row>
    <row r="228" ht="16.5" spans="1:41">
      <c r="A228" s="45" t="s">
        <v>228</v>
      </c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  <c r="AC228" s="46"/>
      <c r="AD228" s="46"/>
      <c r="AE228" s="46"/>
      <c r="AF228" s="46"/>
      <c r="AG228" s="46"/>
      <c r="AH228" s="46"/>
      <c r="AI228" s="46"/>
      <c r="AJ228" s="46"/>
      <c r="AK228" s="46"/>
      <c r="AL228" s="46"/>
      <c r="AM228" s="47">
        <f t="shared" si="8"/>
        <v>0</v>
      </c>
      <c r="AN228" s="47">
        <f t="shared" si="8"/>
        <v>0</v>
      </c>
      <c r="AO228" s="48">
        <f t="shared" si="7"/>
        <v>0</v>
      </c>
    </row>
    <row r="229" ht="18.75" spans="1:41">
      <c r="A229" s="58" t="s">
        <v>229</v>
      </c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  <c r="AA229" s="89"/>
      <c r="AB229" s="89"/>
      <c r="AC229" s="89"/>
      <c r="AD229" s="89"/>
      <c r="AE229" s="89"/>
      <c r="AF229" s="89"/>
      <c r="AG229" s="89"/>
      <c r="AH229" s="89"/>
      <c r="AI229" s="89"/>
      <c r="AJ229" s="89"/>
      <c r="AK229" s="89"/>
      <c r="AL229" s="89"/>
      <c r="AM229" s="90">
        <f t="shared" si="8"/>
        <v>0</v>
      </c>
      <c r="AN229" s="90">
        <f t="shared" si="8"/>
        <v>0</v>
      </c>
      <c r="AO229" s="91">
        <f t="shared" si="7"/>
        <v>0</v>
      </c>
    </row>
    <row r="230" ht="17" customHeight="1" spans="1:41">
      <c r="A230" s="45" t="s">
        <v>230</v>
      </c>
      <c r="B230" s="64"/>
      <c r="C230" s="46"/>
      <c r="D230" s="46"/>
      <c r="E230" s="46"/>
      <c r="F230" s="46"/>
      <c r="G230" s="46">
        <v>13</v>
      </c>
      <c r="H230" s="46">
        <v>15</v>
      </c>
      <c r="I230" s="46">
        <v>15</v>
      </c>
      <c r="J230" s="46">
        <v>24</v>
      </c>
      <c r="K230" s="46">
        <v>11</v>
      </c>
      <c r="L230" s="46">
        <v>15</v>
      </c>
      <c r="M230" s="46">
        <v>9</v>
      </c>
      <c r="N230" s="46">
        <v>17</v>
      </c>
      <c r="O230" s="46">
        <v>5</v>
      </c>
      <c r="P230" s="46">
        <v>2</v>
      </c>
      <c r="Q230" s="46">
        <v>5</v>
      </c>
      <c r="R230" s="46"/>
      <c r="S230" s="46">
        <v>4</v>
      </c>
      <c r="T230" s="46">
        <v>6</v>
      </c>
      <c r="U230" s="46">
        <v>1</v>
      </c>
      <c r="V230" s="46"/>
      <c r="W230" s="46">
        <v>2</v>
      </c>
      <c r="X230" s="46">
        <v>3</v>
      </c>
      <c r="Y230" s="46"/>
      <c r="Z230" s="46"/>
      <c r="AA230" s="46">
        <v>1</v>
      </c>
      <c r="AB230" s="46">
        <v>1</v>
      </c>
      <c r="AC230" s="46">
        <v>2</v>
      </c>
      <c r="AD230" s="46">
        <v>1</v>
      </c>
      <c r="AE230" s="46"/>
      <c r="AF230" s="46">
        <v>1</v>
      </c>
      <c r="AG230" s="46">
        <v>1</v>
      </c>
      <c r="AH230" s="46">
        <v>3</v>
      </c>
      <c r="AI230" s="46">
        <v>2</v>
      </c>
      <c r="AJ230" s="46">
        <v>1</v>
      </c>
      <c r="AK230" s="46">
        <v>4</v>
      </c>
      <c r="AL230" s="46">
        <v>8</v>
      </c>
      <c r="AM230" s="47">
        <f t="shared" si="8"/>
        <v>75</v>
      </c>
      <c r="AN230" s="47">
        <f t="shared" si="8"/>
        <v>97</v>
      </c>
      <c r="AO230" s="48">
        <f t="shared" si="7"/>
        <v>172</v>
      </c>
    </row>
    <row r="231" ht="16.5" spans="1:41">
      <c r="A231" s="45" t="s">
        <v>231</v>
      </c>
      <c r="B231" s="64"/>
      <c r="C231" s="46"/>
      <c r="D231" s="46"/>
      <c r="E231" s="46"/>
      <c r="F231" s="46"/>
      <c r="G231" s="46"/>
      <c r="H231" s="46">
        <v>1</v>
      </c>
      <c r="I231" s="46">
        <v>4</v>
      </c>
      <c r="J231" s="46">
        <v>3</v>
      </c>
      <c r="K231" s="46">
        <v>1</v>
      </c>
      <c r="L231" s="46">
        <v>7</v>
      </c>
      <c r="M231" s="46"/>
      <c r="N231" s="46">
        <v>2</v>
      </c>
      <c r="O231" s="46">
        <v>1</v>
      </c>
      <c r="P231" s="46">
        <v>3</v>
      </c>
      <c r="Q231" s="46">
        <v>1</v>
      </c>
      <c r="R231" s="46">
        <v>2</v>
      </c>
      <c r="S231" s="46"/>
      <c r="T231" s="46"/>
      <c r="U231" s="46"/>
      <c r="V231" s="46">
        <v>4</v>
      </c>
      <c r="W231" s="46"/>
      <c r="X231" s="46">
        <v>1</v>
      </c>
      <c r="Y231" s="46">
        <v>1</v>
      </c>
      <c r="Z231" s="46">
        <v>1</v>
      </c>
      <c r="AA231" s="46"/>
      <c r="AB231" s="46"/>
      <c r="AC231" s="46">
        <v>2</v>
      </c>
      <c r="AD231" s="46"/>
      <c r="AE231" s="46"/>
      <c r="AF231" s="46"/>
      <c r="AG231" s="46"/>
      <c r="AH231" s="46">
        <v>2</v>
      </c>
      <c r="AI231" s="46"/>
      <c r="AJ231" s="46"/>
      <c r="AK231" s="46">
        <v>1</v>
      </c>
      <c r="AL231" s="46">
        <v>1</v>
      </c>
      <c r="AM231" s="47">
        <f t="shared" si="8"/>
        <v>11</v>
      </c>
      <c r="AN231" s="47">
        <f t="shared" si="8"/>
        <v>27</v>
      </c>
      <c r="AO231" s="48">
        <f t="shared" si="7"/>
        <v>38</v>
      </c>
    </row>
    <row r="232" ht="16.5" spans="1:41">
      <c r="A232" s="45" t="s">
        <v>232</v>
      </c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  <c r="AE232" s="46"/>
      <c r="AF232" s="46"/>
      <c r="AG232" s="46"/>
      <c r="AH232" s="46"/>
      <c r="AI232" s="46"/>
      <c r="AJ232" s="46"/>
      <c r="AK232" s="46"/>
      <c r="AL232" s="46"/>
      <c r="AM232" s="47">
        <f t="shared" si="8"/>
        <v>0</v>
      </c>
      <c r="AN232" s="47">
        <f t="shared" si="8"/>
        <v>0</v>
      </c>
      <c r="AO232" s="48">
        <f t="shared" si="7"/>
        <v>0</v>
      </c>
    </row>
    <row r="233" ht="16.5" spans="1:41">
      <c r="A233" s="45" t="s">
        <v>233</v>
      </c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46"/>
      <c r="AF233" s="46"/>
      <c r="AG233" s="46"/>
      <c r="AH233" s="46"/>
      <c r="AI233" s="46"/>
      <c r="AJ233" s="46"/>
      <c r="AK233" s="46"/>
      <c r="AL233" s="46"/>
      <c r="AM233" s="47">
        <f t="shared" si="8"/>
        <v>0</v>
      </c>
      <c r="AN233" s="47">
        <f t="shared" si="8"/>
        <v>0</v>
      </c>
      <c r="AO233" s="48">
        <f t="shared" si="7"/>
        <v>0</v>
      </c>
    </row>
    <row r="234" ht="16.5" spans="1:41">
      <c r="A234" s="45" t="s">
        <v>234</v>
      </c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  <c r="AE234" s="46"/>
      <c r="AF234" s="46"/>
      <c r="AG234" s="46"/>
      <c r="AH234" s="46"/>
      <c r="AI234" s="46"/>
      <c r="AJ234" s="46"/>
      <c r="AK234" s="46"/>
      <c r="AL234" s="46"/>
      <c r="AM234" s="47">
        <f t="shared" si="8"/>
        <v>0</v>
      </c>
      <c r="AN234" s="47">
        <f t="shared" si="8"/>
        <v>0</v>
      </c>
      <c r="AO234" s="48">
        <f t="shared" si="7"/>
        <v>0</v>
      </c>
    </row>
    <row r="235" ht="16.5" spans="1:41">
      <c r="A235" s="60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  <c r="AE235" s="46"/>
      <c r="AF235" s="46"/>
      <c r="AG235" s="46"/>
      <c r="AH235" s="46"/>
      <c r="AI235" s="46"/>
      <c r="AJ235" s="46"/>
      <c r="AK235" s="46"/>
      <c r="AL235" s="46"/>
      <c r="AM235" s="47">
        <f t="shared" si="8"/>
        <v>0</v>
      </c>
      <c r="AN235" s="47">
        <f t="shared" si="8"/>
        <v>0</v>
      </c>
      <c r="AO235" s="48">
        <f t="shared" si="7"/>
        <v>0</v>
      </c>
    </row>
    <row r="236" ht="18.75" spans="1:41">
      <c r="A236" s="58" t="s">
        <v>235</v>
      </c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  <c r="AA236" s="89"/>
      <c r="AB236" s="89"/>
      <c r="AC236" s="89"/>
      <c r="AD236" s="89"/>
      <c r="AE236" s="89"/>
      <c r="AF236" s="89"/>
      <c r="AG236" s="89"/>
      <c r="AH236" s="89"/>
      <c r="AI236" s="89"/>
      <c r="AJ236" s="89"/>
      <c r="AK236" s="89"/>
      <c r="AL236" s="89"/>
      <c r="AM236" s="90">
        <f t="shared" si="8"/>
        <v>0</v>
      </c>
      <c r="AN236" s="90">
        <f t="shared" si="8"/>
        <v>0</v>
      </c>
      <c r="AO236" s="91">
        <f t="shared" si="7"/>
        <v>0</v>
      </c>
    </row>
    <row r="237" ht="16.5" spans="1:41">
      <c r="A237" s="45" t="s">
        <v>236</v>
      </c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>
        <v>1</v>
      </c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  <c r="AE237" s="46"/>
      <c r="AF237" s="46"/>
      <c r="AG237" s="46"/>
      <c r="AH237" s="46"/>
      <c r="AI237" s="46"/>
      <c r="AJ237" s="46"/>
      <c r="AK237" s="46"/>
      <c r="AL237" s="46"/>
      <c r="AM237" s="47">
        <f t="shared" si="8"/>
        <v>0</v>
      </c>
      <c r="AN237" s="47">
        <f t="shared" si="8"/>
        <v>1</v>
      </c>
      <c r="AO237" s="48">
        <f t="shared" si="7"/>
        <v>1</v>
      </c>
    </row>
    <row r="238" ht="16.5" spans="1:41">
      <c r="A238" s="45" t="s">
        <v>237</v>
      </c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  <c r="AD238" s="46"/>
      <c r="AE238" s="46"/>
      <c r="AF238" s="46"/>
      <c r="AG238" s="46"/>
      <c r="AH238" s="46"/>
      <c r="AI238" s="46"/>
      <c r="AJ238" s="46"/>
      <c r="AK238" s="46"/>
      <c r="AL238" s="46"/>
      <c r="AM238" s="47">
        <f t="shared" si="8"/>
        <v>0</v>
      </c>
      <c r="AN238" s="47">
        <f t="shared" si="8"/>
        <v>0</v>
      </c>
      <c r="AO238" s="48">
        <f t="shared" si="7"/>
        <v>0</v>
      </c>
    </row>
    <row r="239" ht="16.5" spans="1:41">
      <c r="A239" s="45" t="s">
        <v>238</v>
      </c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46"/>
      <c r="AD239" s="46"/>
      <c r="AE239" s="46"/>
      <c r="AF239" s="46"/>
      <c r="AG239" s="46"/>
      <c r="AH239" s="46"/>
      <c r="AI239" s="46"/>
      <c r="AJ239" s="46"/>
      <c r="AK239" s="46"/>
      <c r="AL239" s="46"/>
      <c r="AM239" s="47">
        <f t="shared" si="8"/>
        <v>0</v>
      </c>
      <c r="AN239" s="47">
        <f t="shared" si="8"/>
        <v>0</v>
      </c>
      <c r="AO239" s="48">
        <f t="shared" si="7"/>
        <v>0</v>
      </c>
    </row>
    <row r="240" ht="16.5" spans="1:41">
      <c r="A240" s="45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  <c r="AC240" s="46"/>
      <c r="AD240" s="46"/>
      <c r="AE240" s="46"/>
      <c r="AF240" s="46"/>
      <c r="AG240" s="46"/>
      <c r="AH240" s="46"/>
      <c r="AI240" s="46"/>
      <c r="AJ240" s="46"/>
      <c r="AK240" s="46"/>
      <c r="AL240" s="46"/>
      <c r="AM240" s="47">
        <f t="shared" si="8"/>
        <v>0</v>
      </c>
      <c r="AN240" s="47">
        <f t="shared" si="8"/>
        <v>0</v>
      </c>
      <c r="AO240" s="48">
        <f t="shared" si="7"/>
        <v>0</v>
      </c>
    </row>
    <row r="241" ht="16.5" spans="1:41">
      <c r="A241" s="45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  <c r="AE241" s="46"/>
      <c r="AF241" s="46"/>
      <c r="AG241" s="46"/>
      <c r="AH241" s="46"/>
      <c r="AI241" s="46"/>
      <c r="AJ241" s="46"/>
      <c r="AK241" s="46"/>
      <c r="AL241" s="46"/>
      <c r="AM241" s="47">
        <f t="shared" si="8"/>
        <v>0</v>
      </c>
      <c r="AN241" s="47">
        <f t="shared" si="8"/>
        <v>0</v>
      </c>
      <c r="AO241" s="48">
        <f t="shared" si="7"/>
        <v>0</v>
      </c>
    </row>
    <row r="242" ht="18.75" spans="1:41">
      <c r="A242" s="58" t="s">
        <v>239</v>
      </c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  <c r="AA242" s="89"/>
      <c r="AB242" s="89"/>
      <c r="AC242" s="89"/>
      <c r="AD242" s="89"/>
      <c r="AE242" s="89"/>
      <c r="AF242" s="89"/>
      <c r="AG242" s="89"/>
      <c r="AH242" s="89"/>
      <c r="AI242" s="89"/>
      <c r="AJ242" s="89"/>
      <c r="AK242" s="89"/>
      <c r="AL242" s="89"/>
      <c r="AM242" s="90">
        <f t="shared" si="8"/>
        <v>0</v>
      </c>
      <c r="AN242" s="90">
        <f t="shared" si="8"/>
        <v>0</v>
      </c>
      <c r="AO242" s="91">
        <f t="shared" si="7"/>
        <v>0</v>
      </c>
    </row>
    <row r="243" ht="16.5" spans="1:41">
      <c r="A243" s="45" t="s">
        <v>240</v>
      </c>
      <c r="B243" s="46"/>
      <c r="C243" s="46"/>
      <c r="D243" s="46"/>
      <c r="E243" s="46"/>
      <c r="F243" s="46"/>
      <c r="G243" s="46"/>
      <c r="H243" s="46"/>
      <c r="I243" s="46"/>
      <c r="J243" s="46"/>
      <c r="K243" s="46">
        <v>1</v>
      </c>
      <c r="L243" s="46">
        <v>1</v>
      </c>
      <c r="M243" s="46">
        <v>2</v>
      </c>
      <c r="N243" s="46"/>
      <c r="O243" s="46"/>
      <c r="P243" s="46"/>
      <c r="Q243" s="46">
        <v>3</v>
      </c>
      <c r="R243" s="46"/>
      <c r="S243" s="46"/>
      <c r="T243" s="46"/>
      <c r="U243" s="46">
        <v>1</v>
      </c>
      <c r="V243" s="46"/>
      <c r="W243" s="46"/>
      <c r="X243" s="46"/>
      <c r="Y243" s="46">
        <v>2</v>
      </c>
      <c r="Z243" s="46"/>
      <c r="AA243" s="46">
        <v>2</v>
      </c>
      <c r="AB243" s="46"/>
      <c r="AC243" s="46">
        <v>2</v>
      </c>
      <c r="AD243" s="46"/>
      <c r="AE243" s="46"/>
      <c r="AF243" s="46">
        <v>3</v>
      </c>
      <c r="AG243" s="46">
        <v>1</v>
      </c>
      <c r="AH243" s="46"/>
      <c r="AI243" s="46"/>
      <c r="AJ243" s="46"/>
      <c r="AK243" s="46"/>
      <c r="AL243" s="46"/>
      <c r="AM243" s="47">
        <f t="shared" si="8"/>
        <v>14</v>
      </c>
      <c r="AN243" s="47">
        <f t="shared" si="8"/>
        <v>4</v>
      </c>
      <c r="AO243" s="48">
        <f t="shared" si="7"/>
        <v>18</v>
      </c>
    </row>
    <row r="244" ht="32.25" spans="1:41">
      <c r="A244" s="45" t="s">
        <v>241</v>
      </c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  <c r="AD244" s="46"/>
      <c r="AE244" s="46"/>
      <c r="AF244" s="46"/>
      <c r="AG244" s="46"/>
      <c r="AH244" s="46"/>
      <c r="AI244" s="46"/>
      <c r="AJ244" s="46"/>
      <c r="AK244" s="46"/>
      <c r="AL244" s="46"/>
      <c r="AM244" s="47">
        <f t="shared" si="8"/>
        <v>0</v>
      </c>
      <c r="AN244" s="47">
        <f t="shared" si="8"/>
        <v>0</v>
      </c>
      <c r="AO244" s="48">
        <f t="shared" si="7"/>
        <v>0</v>
      </c>
    </row>
    <row r="245" ht="16.5" spans="1:41">
      <c r="A245" s="60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  <c r="AD245" s="46"/>
      <c r="AE245" s="46"/>
      <c r="AF245" s="46"/>
      <c r="AG245" s="46"/>
      <c r="AH245" s="46"/>
      <c r="AI245" s="46"/>
      <c r="AJ245" s="46"/>
      <c r="AK245" s="46"/>
      <c r="AL245" s="46"/>
      <c r="AM245" s="47">
        <f t="shared" si="8"/>
        <v>0</v>
      </c>
      <c r="AN245" s="47">
        <f t="shared" si="8"/>
        <v>0</v>
      </c>
      <c r="AO245" s="48">
        <f t="shared" si="7"/>
        <v>0</v>
      </c>
    </row>
    <row r="246" ht="16.5" spans="1:41">
      <c r="A246" s="60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  <c r="AF246" s="46"/>
      <c r="AG246" s="46"/>
      <c r="AH246" s="46"/>
      <c r="AI246" s="46"/>
      <c r="AJ246" s="46"/>
      <c r="AK246" s="46"/>
      <c r="AL246" s="46"/>
      <c r="AM246" s="47">
        <f t="shared" si="8"/>
        <v>0</v>
      </c>
      <c r="AN246" s="47">
        <f t="shared" si="8"/>
        <v>0</v>
      </c>
      <c r="AO246" s="48">
        <f t="shared" si="7"/>
        <v>0</v>
      </c>
    </row>
    <row r="247" ht="18.75" spans="1:41">
      <c r="A247" s="58" t="s">
        <v>242</v>
      </c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  <c r="AA247" s="89"/>
      <c r="AB247" s="89"/>
      <c r="AC247" s="89"/>
      <c r="AD247" s="89"/>
      <c r="AE247" s="89"/>
      <c r="AF247" s="89"/>
      <c r="AG247" s="89"/>
      <c r="AH247" s="89"/>
      <c r="AI247" s="89"/>
      <c r="AJ247" s="89"/>
      <c r="AK247" s="89"/>
      <c r="AL247" s="89"/>
      <c r="AM247" s="90">
        <f t="shared" si="8"/>
        <v>0</v>
      </c>
      <c r="AN247" s="90">
        <f t="shared" si="8"/>
        <v>0</v>
      </c>
      <c r="AO247" s="91">
        <f t="shared" si="7"/>
        <v>0</v>
      </c>
    </row>
    <row r="248" ht="16.5" spans="1:41">
      <c r="A248" s="65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  <c r="AD248" s="46"/>
      <c r="AE248" s="46"/>
      <c r="AF248" s="46"/>
      <c r="AG248" s="46"/>
      <c r="AH248" s="46"/>
      <c r="AI248" s="46"/>
      <c r="AJ248" s="46"/>
      <c r="AK248" s="46"/>
      <c r="AL248" s="46"/>
      <c r="AM248" s="47">
        <f t="shared" si="8"/>
        <v>0</v>
      </c>
      <c r="AN248" s="47">
        <f t="shared" si="8"/>
        <v>0</v>
      </c>
      <c r="AO248" s="48">
        <f t="shared" si="7"/>
        <v>0</v>
      </c>
    </row>
    <row r="249" ht="18.75" spans="1:41">
      <c r="A249" s="58" t="s">
        <v>243</v>
      </c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  <c r="AA249" s="89"/>
      <c r="AB249" s="89"/>
      <c r="AC249" s="89"/>
      <c r="AD249" s="89"/>
      <c r="AE249" s="89"/>
      <c r="AF249" s="89"/>
      <c r="AG249" s="89"/>
      <c r="AH249" s="89"/>
      <c r="AI249" s="89"/>
      <c r="AJ249" s="89"/>
      <c r="AK249" s="89"/>
      <c r="AL249" s="89"/>
      <c r="AM249" s="90">
        <f t="shared" si="8"/>
        <v>0</v>
      </c>
      <c r="AN249" s="90">
        <f t="shared" si="8"/>
        <v>0</v>
      </c>
      <c r="AO249" s="91">
        <f t="shared" si="7"/>
        <v>0</v>
      </c>
    </row>
    <row r="250" ht="16.5" spans="1:41">
      <c r="A250" s="65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46"/>
      <c r="AF250" s="46"/>
      <c r="AG250" s="46"/>
      <c r="AH250" s="46"/>
      <c r="AI250" s="46"/>
      <c r="AJ250" s="46"/>
      <c r="AK250" s="46"/>
      <c r="AL250" s="46"/>
      <c r="AM250" s="47">
        <f t="shared" si="8"/>
        <v>0</v>
      </c>
      <c r="AN250" s="47">
        <f t="shared" si="8"/>
        <v>0</v>
      </c>
      <c r="AO250" s="48">
        <f t="shared" si="7"/>
        <v>0</v>
      </c>
    </row>
    <row r="251" ht="18.75" spans="1:41">
      <c r="A251" s="58" t="s">
        <v>244</v>
      </c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  <c r="AA251" s="89"/>
      <c r="AB251" s="89"/>
      <c r="AC251" s="89"/>
      <c r="AD251" s="89"/>
      <c r="AE251" s="89"/>
      <c r="AF251" s="89"/>
      <c r="AG251" s="89"/>
      <c r="AH251" s="89"/>
      <c r="AI251" s="89"/>
      <c r="AJ251" s="89"/>
      <c r="AK251" s="89"/>
      <c r="AL251" s="89"/>
      <c r="AM251" s="90">
        <f t="shared" si="8"/>
        <v>0</v>
      </c>
      <c r="AN251" s="90">
        <f t="shared" si="8"/>
        <v>0</v>
      </c>
      <c r="AO251" s="91">
        <f t="shared" si="7"/>
        <v>0</v>
      </c>
    </row>
    <row r="252" ht="16.5" spans="1:41">
      <c r="A252" s="65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  <c r="AE252" s="46"/>
      <c r="AF252" s="46"/>
      <c r="AG252" s="46"/>
      <c r="AH252" s="46"/>
      <c r="AI252" s="46"/>
      <c r="AJ252" s="46"/>
      <c r="AK252" s="46"/>
      <c r="AL252" s="46"/>
      <c r="AM252" s="47">
        <f t="shared" si="8"/>
        <v>0</v>
      </c>
      <c r="AN252" s="47">
        <f t="shared" si="8"/>
        <v>0</v>
      </c>
      <c r="AO252" s="48">
        <f t="shared" si="7"/>
        <v>0</v>
      </c>
    </row>
    <row r="253" ht="16.5" spans="1:41">
      <c r="A253" s="70" t="s">
        <v>245</v>
      </c>
      <c r="B253" s="71"/>
      <c r="C253" s="71">
        <f t="shared" ref="C253:AN253" si="9">SUM(C12:C252)</f>
        <v>0</v>
      </c>
      <c r="D253" s="71">
        <f t="shared" si="9"/>
        <v>0</v>
      </c>
      <c r="E253" s="71">
        <f t="shared" si="9"/>
        <v>1</v>
      </c>
      <c r="F253" s="71">
        <f t="shared" si="9"/>
        <v>0</v>
      </c>
      <c r="G253" s="71">
        <f t="shared" si="9"/>
        <v>22</v>
      </c>
      <c r="H253" s="71">
        <f t="shared" si="9"/>
        <v>21</v>
      </c>
      <c r="I253" s="71">
        <f t="shared" si="9"/>
        <v>31</v>
      </c>
      <c r="J253" s="71">
        <f t="shared" si="9"/>
        <v>43</v>
      </c>
      <c r="K253" s="71">
        <f t="shared" si="9"/>
        <v>20</v>
      </c>
      <c r="L253" s="71">
        <f t="shared" si="9"/>
        <v>33</v>
      </c>
      <c r="M253" s="71">
        <f t="shared" si="9"/>
        <v>15</v>
      </c>
      <c r="N253" s="71">
        <f t="shared" si="9"/>
        <v>22</v>
      </c>
      <c r="O253" s="71">
        <f t="shared" si="9"/>
        <v>9</v>
      </c>
      <c r="P253" s="71">
        <f t="shared" si="9"/>
        <v>15</v>
      </c>
      <c r="Q253" s="71">
        <f t="shared" si="9"/>
        <v>11</v>
      </c>
      <c r="R253" s="71">
        <f t="shared" si="9"/>
        <v>4</v>
      </c>
      <c r="S253" s="71">
        <f t="shared" si="9"/>
        <v>6</v>
      </c>
      <c r="T253" s="71">
        <f t="shared" si="9"/>
        <v>10</v>
      </c>
      <c r="U253" s="71">
        <f t="shared" si="9"/>
        <v>7</v>
      </c>
      <c r="V253" s="71">
        <f t="shared" si="9"/>
        <v>6</v>
      </c>
      <c r="W253" s="71">
        <f t="shared" si="9"/>
        <v>6</v>
      </c>
      <c r="X253" s="71">
        <f t="shared" si="9"/>
        <v>9</v>
      </c>
      <c r="Y253" s="71">
        <f t="shared" si="9"/>
        <v>10</v>
      </c>
      <c r="Z253" s="71">
        <f t="shared" si="9"/>
        <v>4</v>
      </c>
      <c r="AA253" s="71">
        <f t="shared" si="9"/>
        <v>6</v>
      </c>
      <c r="AB253" s="71">
        <f t="shared" si="9"/>
        <v>8</v>
      </c>
      <c r="AC253" s="71">
        <f t="shared" si="9"/>
        <v>8</v>
      </c>
      <c r="AD253" s="71">
        <f t="shared" si="9"/>
        <v>2</v>
      </c>
      <c r="AE253" s="71">
        <f t="shared" si="9"/>
        <v>4</v>
      </c>
      <c r="AF253" s="71">
        <f t="shared" si="9"/>
        <v>15</v>
      </c>
      <c r="AG253" s="71">
        <f t="shared" si="9"/>
        <v>9</v>
      </c>
      <c r="AH253" s="71">
        <f t="shared" si="9"/>
        <v>17</v>
      </c>
      <c r="AI253" s="71">
        <f t="shared" si="9"/>
        <v>7</v>
      </c>
      <c r="AJ253" s="71">
        <f t="shared" si="9"/>
        <v>9</v>
      </c>
      <c r="AK253" s="71">
        <f t="shared" si="9"/>
        <v>10</v>
      </c>
      <c r="AL253" s="71">
        <f t="shared" si="9"/>
        <v>26</v>
      </c>
      <c r="AM253" s="39">
        <f t="shared" si="9"/>
        <v>182</v>
      </c>
      <c r="AN253" s="39">
        <f t="shared" si="9"/>
        <v>244</v>
      </c>
      <c r="AO253" s="48">
        <f t="shared" si="7"/>
        <v>426</v>
      </c>
    </row>
    <row r="255" ht="18.75" spans="1:41">
      <c r="A255" s="72" t="s">
        <v>246</v>
      </c>
      <c r="B255" s="72"/>
      <c r="C255" s="72"/>
      <c r="D255" s="72"/>
      <c r="E255" s="72"/>
      <c r="F255" s="72"/>
      <c r="G255" s="72"/>
      <c r="H255" s="72"/>
      <c r="I255" s="72"/>
      <c r="J255" s="73"/>
      <c r="K255" s="73"/>
      <c r="L255" s="73"/>
      <c r="M255" s="73"/>
      <c r="N255" s="74"/>
      <c r="O255" s="74"/>
      <c r="P255" s="74"/>
      <c r="Q255" s="74"/>
      <c r="R255" s="74"/>
      <c r="S255" s="74"/>
      <c r="T255" s="72"/>
      <c r="U255" s="72"/>
      <c r="V255" s="72"/>
      <c r="W255" s="72"/>
      <c r="X255" s="72" t="s">
        <v>247</v>
      </c>
      <c r="Y255" s="72"/>
      <c r="Z255" s="72"/>
      <c r="AA255" s="72"/>
      <c r="AB255" s="72"/>
    </row>
    <row r="256" ht="15.75" spans="1:41">
      <c r="A256" s="75"/>
      <c r="J256" s="76"/>
      <c r="K256" s="76"/>
      <c r="L256" s="76"/>
      <c r="M256" s="76"/>
      <c r="N256" s="76"/>
      <c r="O256" s="76"/>
      <c r="P256" s="76"/>
      <c r="Q256" s="76"/>
      <c r="R256" s="76"/>
      <c r="S256" s="76"/>
    </row>
    <row r="257" ht="18.75" spans="1:34">
      <c r="A257" s="94" t="s">
        <v>275</v>
      </c>
      <c r="B257" s="94"/>
      <c r="C257" s="94"/>
      <c r="D257" s="94"/>
      <c r="E257" s="94"/>
      <c r="F257" s="72"/>
      <c r="G257" s="72"/>
      <c r="H257" s="72"/>
      <c r="I257" s="72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2"/>
      <c r="U257" s="72"/>
      <c r="V257" s="72"/>
      <c r="W257" s="72"/>
      <c r="X257" s="94" t="s">
        <v>262</v>
      </c>
      <c r="Y257" s="94"/>
      <c r="Z257" s="94"/>
      <c r="AA257" s="94"/>
      <c r="AB257" s="94"/>
      <c r="AC257" s="94"/>
      <c r="AD257" s="94"/>
      <c r="AE257" s="94"/>
      <c r="AF257" s="94"/>
      <c r="AG257" s="94"/>
      <c r="AH257" s="94"/>
    </row>
    <row r="258" ht="18.75" spans="1:34">
      <c r="A258" s="95" t="s">
        <v>250</v>
      </c>
      <c r="B258" s="95"/>
      <c r="C258" s="95"/>
      <c r="D258" s="95"/>
      <c r="E258" s="95"/>
      <c r="F258" s="72"/>
      <c r="G258" s="72"/>
      <c r="H258" s="72"/>
      <c r="I258" s="72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2"/>
      <c r="U258" s="72"/>
      <c r="V258" s="72"/>
      <c r="W258" s="72"/>
      <c r="X258" s="79" t="s">
        <v>251</v>
      </c>
      <c r="Y258" s="79"/>
      <c r="Z258" s="79"/>
      <c r="AA258" s="79"/>
      <c r="AB258" s="79"/>
      <c r="AC258" s="79"/>
      <c r="AD258" s="79"/>
      <c r="AE258" s="79"/>
      <c r="AF258" s="79"/>
      <c r="AG258" s="79"/>
      <c r="AH258" s="79"/>
    </row>
    <row r="259" spans="1:34">
      <c r="A259" s="96"/>
      <c r="B259" s="96"/>
      <c r="C259" s="96"/>
      <c r="D259" s="96"/>
      <c r="E259" s="96"/>
    </row>
    <row r="260" ht="18.75" spans="1:34">
      <c r="A260" s="78"/>
      <c r="B260" s="78"/>
      <c r="C260" s="78"/>
      <c r="D260" s="78"/>
      <c r="E260" s="78"/>
    </row>
  </sheetData>
  <mergeCells count="40">
    <mergeCell ref="B1:AJ1"/>
    <mergeCell ref="B2:AJ2"/>
    <mergeCell ref="B3:AJ3"/>
    <mergeCell ref="B4:AJ4"/>
    <mergeCell ref="B5:AJ5"/>
    <mergeCell ref="B6:AJ6"/>
    <mergeCell ref="B7:AJ7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  <mergeCell ref="AE8:AF8"/>
    <mergeCell ref="AG8:AH8"/>
    <mergeCell ref="AI8:AJ8"/>
    <mergeCell ref="AK8:AL8"/>
    <mergeCell ref="AM8:AN8"/>
    <mergeCell ref="B10:AN10"/>
    <mergeCell ref="A11:AO11"/>
    <mergeCell ref="J255:M255"/>
    <mergeCell ref="A257:E257"/>
    <mergeCell ref="J257:S257"/>
    <mergeCell ref="X257:AH257"/>
    <mergeCell ref="A258:E258"/>
    <mergeCell ref="J258:S258"/>
    <mergeCell ref="X258:AH258"/>
    <mergeCell ref="A1:A7"/>
    <mergeCell ref="A8:A9"/>
    <mergeCell ref="B8:B9"/>
    <mergeCell ref="AO8:AO9"/>
    <mergeCell ref="AK1:AO7"/>
  </mergeCells>
  <printOptions horizontalCentered="1" verticalCentered="1"/>
  <pageMargins left="0" right="0" top="0" bottom="0" header="0" footer="0"/>
  <pageSetup paperSize="14" scale="70" orientation="landscape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>
    <tabColor rgb="FFFFFF00"/>
  </sheetPr>
  <dimension ref="A1:AO264"/>
  <sheetViews>
    <sheetView zoomScale="80" zoomScaleNormal="80" workbookViewId="0">
      <pane xSplit="2" ySplit="11" topLeftCell="F192" activePane="bottomRight" state="frozen"/>
      <selection/>
      <selection pane="topRight"/>
      <selection pane="bottomLeft"/>
      <selection pane="bottomRight" activeCell="AB193" sqref="AB193"/>
    </sheetView>
  </sheetViews>
  <sheetFormatPr defaultColWidth="9" defaultRowHeight="15"/>
  <cols>
    <col min="1" max="1" width="26.1809523809524" customWidth="1"/>
    <col min="3" max="38" width="4.54285714285714" customWidth="1"/>
    <col min="39" max="39" width="5.18095238095238" customWidth="1"/>
    <col min="40" max="40" width="6.26666666666667" customWidth="1"/>
    <col min="41" max="41" width="13.5428571428571" customWidth="1"/>
  </cols>
  <sheetData>
    <row r="1" ht="16.5" customHeight="1" spans="1:41">
      <c r="A1" s="1"/>
      <c r="B1" s="2" t="s">
        <v>293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4"/>
      <c r="AK1" s="5" t="s">
        <v>253</v>
      </c>
      <c r="AL1" s="6"/>
      <c r="AM1" s="6"/>
      <c r="AN1" s="6"/>
      <c r="AO1" s="7"/>
    </row>
    <row r="2" ht="16.5" customHeight="1" spans="1:41">
      <c r="A2" s="8"/>
      <c r="B2" s="9" t="s">
        <v>2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1"/>
      <c r="AK2" s="12"/>
      <c r="AL2" s="13"/>
      <c r="AM2" s="13"/>
      <c r="AN2" s="13"/>
      <c r="AO2" s="14"/>
    </row>
    <row r="3" ht="16.5" customHeight="1" spans="1:41">
      <c r="A3" s="8"/>
      <c r="B3" s="9" t="s">
        <v>3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1"/>
      <c r="AK3" s="12"/>
      <c r="AL3" s="13"/>
      <c r="AM3" s="13"/>
      <c r="AN3" s="13"/>
      <c r="AO3" s="14"/>
    </row>
    <row r="4" ht="16.5" customHeight="1" spans="1:41">
      <c r="A4" s="8"/>
      <c r="B4" s="15" t="s">
        <v>270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7"/>
      <c r="AK4" s="12"/>
      <c r="AL4" s="13"/>
      <c r="AM4" s="13"/>
      <c r="AN4" s="13"/>
      <c r="AO4" s="14"/>
    </row>
    <row r="5" ht="16.5" customHeight="1" spans="1:41">
      <c r="A5" s="8"/>
      <c r="B5" s="15" t="s">
        <v>5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7"/>
      <c r="AK5" s="12"/>
      <c r="AL5" s="13"/>
      <c r="AM5" s="13"/>
      <c r="AN5" s="13"/>
      <c r="AO5" s="14"/>
    </row>
    <row r="6" ht="16.5" customHeight="1" spans="1:41">
      <c r="A6" s="8"/>
      <c r="B6" s="9" t="s">
        <v>294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1"/>
      <c r="AK6" s="12"/>
      <c r="AL6" s="13"/>
      <c r="AM6" s="13"/>
      <c r="AN6" s="13"/>
      <c r="AO6" s="14"/>
    </row>
    <row r="7" ht="15.75" spans="1:41">
      <c r="A7" s="18"/>
      <c r="B7" s="19" t="s">
        <v>7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1"/>
      <c r="AK7" s="22"/>
      <c r="AL7" s="23"/>
      <c r="AM7" s="23"/>
      <c r="AN7" s="23"/>
      <c r="AO7" s="24"/>
    </row>
    <row r="8" ht="34.5" customHeight="1" spans="1:41">
      <c r="A8" s="25" t="s">
        <v>8</v>
      </c>
      <c r="B8" s="25" t="s">
        <v>9</v>
      </c>
      <c r="C8" s="26" t="s">
        <v>10</v>
      </c>
      <c r="D8" s="27"/>
      <c r="E8" s="28" t="s">
        <v>11</v>
      </c>
      <c r="F8" s="29"/>
      <c r="G8" s="30" t="s">
        <v>12</v>
      </c>
      <c r="H8" s="31"/>
      <c r="I8" s="32" t="s">
        <v>13</v>
      </c>
      <c r="J8" s="33"/>
      <c r="K8" s="32" t="s">
        <v>14</v>
      </c>
      <c r="L8" s="33"/>
      <c r="M8" s="32" t="s">
        <v>15</v>
      </c>
      <c r="N8" s="33"/>
      <c r="O8" s="30" t="s">
        <v>16</v>
      </c>
      <c r="P8" s="31"/>
      <c r="Q8" s="30" t="s">
        <v>17</v>
      </c>
      <c r="R8" s="31"/>
      <c r="S8" s="30" t="s">
        <v>18</v>
      </c>
      <c r="T8" s="31"/>
      <c r="U8" s="30" t="s">
        <v>19</v>
      </c>
      <c r="V8" s="31"/>
      <c r="W8" s="30" t="s">
        <v>20</v>
      </c>
      <c r="X8" s="31"/>
      <c r="Y8" s="30" t="s">
        <v>21</v>
      </c>
      <c r="Z8" s="31"/>
      <c r="AA8" s="30" t="s">
        <v>22</v>
      </c>
      <c r="AB8" s="31"/>
      <c r="AC8" s="30" t="s">
        <v>23</v>
      </c>
      <c r="AD8" s="31"/>
      <c r="AE8" s="30" t="s">
        <v>24</v>
      </c>
      <c r="AF8" s="31"/>
      <c r="AG8" s="30" t="s">
        <v>25</v>
      </c>
      <c r="AH8" s="31"/>
      <c r="AI8" s="30" t="s">
        <v>26</v>
      </c>
      <c r="AJ8" s="31"/>
      <c r="AK8" s="32" t="s">
        <v>27</v>
      </c>
      <c r="AL8" s="33"/>
      <c r="AM8" s="34" t="s">
        <v>28</v>
      </c>
      <c r="AN8" s="35"/>
      <c r="AO8" s="36" t="s">
        <v>29</v>
      </c>
    </row>
    <row r="9" ht="16.5" spans="1:41">
      <c r="A9" s="37"/>
      <c r="B9" s="37"/>
      <c r="C9" s="38" t="s">
        <v>30</v>
      </c>
      <c r="D9" s="38" t="s">
        <v>31</v>
      </c>
      <c r="E9" s="38" t="s">
        <v>30</v>
      </c>
      <c r="F9" s="38" t="s">
        <v>31</v>
      </c>
      <c r="G9" s="38" t="s">
        <v>30</v>
      </c>
      <c r="H9" s="38" t="s">
        <v>31</v>
      </c>
      <c r="I9" s="38" t="s">
        <v>30</v>
      </c>
      <c r="J9" s="38" t="s">
        <v>31</v>
      </c>
      <c r="K9" s="38" t="s">
        <v>30</v>
      </c>
      <c r="L9" s="38" t="s">
        <v>31</v>
      </c>
      <c r="M9" s="38" t="s">
        <v>30</v>
      </c>
      <c r="N9" s="38" t="s">
        <v>31</v>
      </c>
      <c r="O9" s="38" t="s">
        <v>30</v>
      </c>
      <c r="P9" s="38" t="s">
        <v>31</v>
      </c>
      <c r="Q9" s="38" t="s">
        <v>30</v>
      </c>
      <c r="R9" s="38" t="s">
        <v>31</v>
      </c>
      <c r="S9" s="38" t="s">
        <v>30</v>
      </c>
      <c r="T9" s="38" t="s">
        <v>31</v>
      </c>
      <c r="U9" s="38" t="s">
        <v>30</v>
      </c>
      <c r="V9" s="38" t="s">
        <v>31</v>
      </c>
      <c r="W9" s="38" t="s">
        <v>30</v>
      </c>
      <c r="X9" s="38" t="s">
        <v>31</v>
      </c>
      <c r="Y9" s="38" t="s">
        <v>30</v>
      </c>
      <c r="Z9" s="38" t="s">
        <v>31</v>
      </c>
      <c r="AA9" s="38" t="s">
        <v>30</v>
      </c>
      <c r="AB9" s="38" t="s">
        <v>31</v>
      </c>
      <c r="AC9" s="38" t="s">
        <v>30</v>
      </c>
      <c r="AD9" s="38" t="s">
        <v>31</v>
      </c>
      <c r="AE9" s="38" t="s">
        <v>30</v>
      </c>
      <c r="AF9" s="38" t="s">
        <v>31</v>
      </c>
      <c r="AG9" s="38" t="s">
        <v>30</v>
      </c>
      <c r="AH9" s="38" t="s">
        <v>31</v>
      </c>
      <c r="AI9" s="38" t="s">
        <v>30</v>
      </c>
      <c r="AJ9" s="38" t="s">
        <v>31</v>
      </c>
      <c r="AK9" s="38" t="s">
        <v>30</v>
      </c>
      <c r="AL9" s="38" t="s">
        <v>31</v>
      </c>
      <c r="AM9" s="39" t="s">
        <v>30</v>
      </c>
      <c r="AN9" s="39" t="s">
        <v>31</v>
      </c>
      <c r="AO9" s="40"/>
    </row>
    <row r="10" ht="21.75" spans="1:41">
      <c r="B10" s="41" t="s">
        <v>32</v>
      </c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31"/>
    </row>
    <row r="11" ht="16.5" spans="1:41">
      <c r="A11" s="42" t="s">
        <v>33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4"/>
    </row>
    <row r="12" ht="16.5" spans="1:41">
      <c r="A12" s="45" t="s">
        <v>34</v>
      </c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7">
        <f t="shared" ref="AM12:AN27" si="0">C12+E12+G12+I12+K12+M12+O12+Q12+S12+U12+W12+Y12+AA12+AC12+AE12+AG12+AI12+AK12</f>
        <v>0</v>
      </c>
      <c r="AN12" s="47">
        <f t="shared" si="0"/>
        <v>0</v>
      </c>
      <c r="AO12" s="48">
        <f t="shared" ref="AO12:AO77" si="1">AM12+AN12</f>
        <v>0</v>
      </c>
    </row>
    <row r="13" ht="16.5" spans="1:41">
      <c r="A13" s="49" t="s">
        <v>35</v>
      </c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7">
        <f t="shared" si="0"/>
        <v>0</v>
      </c>
      <c r="AN13" s="47">
        <f t="shared" si="0"/>
        <v>0</v>
      </c>
      <c r="AO13" s="48">
        <f t="shared" si="1"/>
        <v>0</v>
      </c>
    </row>
    <row r="14" ht="16.5" spans="1:41">
      <c r="A14" s="49" t="s">
        <v>36</v>
      </c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7">
        <f t="shared" si="0"/>
        <v>0</v>
      </c>
      <c r="AN14" s="47">
        <f t="shared" si="0"/>
        <v>0</v>
      </c>
      <c r="AO14" s="48">
        <f t="shared" si="1"/>
        <v>0</v>
      </c>
    </row>
    <row r="15" ht="16.5" spans="1:41">
      <c r="A15" s="49" t="s">
        <v>37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7">
        <f t="shared" si="0"/>
        <v>0</v>
      </c>
      <c r="AN15" s="47">
        <f t="shared" si="0"/>
        <v>0</v>
      </c>
      <c r="AO15" s="48">
        <f t="shared" si="1"/>
        <v>0</v>
      </c>
    </row>
    <row r="16" ht="16.5" spans="1:41">
      <c r="A16" s="49" t="s">
        <v>38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7">
        <f t="shared" si="0"/>
        <v>0</v>
      </c>
      <c r="AN16" s="47">
        <f t="shared" si="0"/>
        <v>0</v>
      </c>
      <c r="AO16" s="48">
        <f t="shared" si="1"/>
        <v>0</v>
      </c>
    </row>
    <row r="17" ht="16.5" spans="1:41">
      <c r="A17" s="49" t="s">
        <v>39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7">
        <f t="shared" si="0"/>
        <v>0</v>
      </c>
      <c r="AN17" s="47">
        <f t="shared" si="0"/>
        <v>0</v>
      </c>
      <c r="AO17" s="48">
        <f t="shared" si="1"/>
        <v>0</v>
      </c>
    </row>
    <row r="18" ht="16.5" spans="1:41">
      <c r="A18" s="50" t="s">
        <v>40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7">
        <f t="shared" si="0"/>
        <v>0</v>
      </c>
      <c r="AN18" s="47">
        <f t="shared" si="0"/>
        <v>0</v>
      </c>
      <c r="AO18" s="48">
        <f t="shared" si="1"/>
        <v>0</v>
      </c>
    </row>
    <row r="19" ht="16.5" spans="1:41">
      <c r="A19" s="49" t="s">
        <v>41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7">
        <f t="shared" si="0"/>
        <v>0</v>
      </c>
      <c r="AN19" s="47">
        <f t="shared" si="0"/>
        <v>0</v>
      </c>
      <c r="AO19" s="48">
        <f t="shared" si="1"/>
        <v>0</v>
      </c>
    </row>
    <row r="20" ht="21" spans="1:41">
      <c r="A20" s="51" t="s">
        <v>42</v>
      </c>
      <c r="B20" s="89"/>
      <c r="C20" s="89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90">
        <f t="shared" si="0"/>
        <v>0</v>
      </c>
      <c r="AN20" s="90">
        <f t="shared" si="0"/>
        <v>0</v>
      </c>
      <c r="AO20" s="91">
        <f t="shared" si="1"/>
        <v>0</v>
      </c>
    </row>
    <row r="21" ht="16.5" spans="1:41">
      <c r="A21" s="45" t="s">
        <v>43</v>
      </c>
      <c r="B21" s="46"/>
      <c r="C21" s="46"/>
      <c r="D21" s="46"/>
      <c r="E21" s="46"/>
      <c r="F21" s="46"/>
      <c r="G21" s="46"/>
      <c r="H21" s="46"/>
      <c r="I21" s="46">
        <v>2</v>
      </c>
      <c r="J21" s="46"/>
      <c r="K21" s="46"/>
      <c r="L21" s="46"/>
      <c r="M21" s="46">
        <v>1</v>
      </c>
      <c r="N21" s="46"/>
      <c r="O21" s="46"/>
      <c r="P21" s="46">
        <v>1</v>
      </c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7">
        <f t="shared" si="0"/>
        <v>3</v>
      </c>
      <c r="AN21" s="47">
        <f t="shared" si="0"/>
        <v>1</v>
      </c>
      <c r="AO21" s="48">
        <f t="shared" si="1"/>
        <v>4</v>
      </c>
    </row>
    <row r="22" ht="16.5" spans="1:41">
      <c r="A22" s="45" t="s">
        <v>44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7">
        <f t="shared" si="0"/>
        <v>0</v>
      </c>
      <c r="AN22" s="47">
        <f t="shared" si="0"/>
        <v>0</v>
      </c>
      <c r="AO22" s="48">
        <f t="shared" si="1"/>
        <v>0</v>
      </c>
    </row>
    <row r="23" ht="16.5" spans="1:41">
      <c r="A23" s="45" t="s">
        <v>45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7">
        <f t="shared" si="0"/>
        <v>0</v>
      </c>
      <c r="AN23" s="47">
        <f t="shared" si="0"/>
        <v>0</v>
      </c>
      <c r="AO23" s="48">
        <f t="shared" si="1"/>
        <v>0</v>
      </c>
    </row>
    <row r="24" ht="16.5" spans="1:41">
      <c r="A24" s="45" t="s">
        <v>46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7">
        <f t="shared" si="0"/>
        <v>0</v>
      </c>
      <c r="AN24" s="47">
        <f t="shared" si="0"/>
        <v>0</v>
      </c>
      <c r="AO24" s="48">
        <f t="shared" si="1"/>
        <v>0</v>
      </c>
    </row>
    <row r="25" ht="16.5" spans="1:41">
      <c r="A25" s="45" t="s">
        <v>47</v>
      </c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7">
        <f t="shared" si="0"/>
        <v>0</v>
      </c>
      <c r="AN25" s="47">
        <f t="shared" si="0"/>
        <v>0</v>
      </c>
      <c r="AO25" s="48">
        <f t="shared" si="1"/>
        <v>0</v>
      </c>
    </row>
    <row r="26" ht="16.5" spans="1:41">
      <c r="A26" s="45" t="s">
        <v>48</v>
      </c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7">
        <f t="shared" si="0"/>
        <v>0</v>
      </c>
      <c r="AN26" s="47">
        <f t="shared" si="0"/>
        <v>0</v>
      </c>
      <c r="AO26" s="48">
        <f t="shared" si="1"/>
        <v>0</v>
      </c>
    </row>
    <row r="27" ht="32.25" spans="1:41">
      <c r="A27" s="45" t="s">
        <v>49</v>
      </c>
      <c r="B27" s="46"/>
      <c r="C27" s="46"/>
      <c r="D27" s="46"/>
      <c r="E27" s="46"/>
      <c r="F27" s="46"/>
      <c r="G27" s="46">
        <v>1</v>
      </c>
      <c r="H27" s="46">
        <v>1</v>
      </c>
      <c r="I27" s="46">
        <v>4</v>
      </c>
      <c r="J27" s="46">
        <v>8</v>
      </c>
      <c r="K27" s="46">
        <v>7</v>
      </c>
      <c r="L27" s="46">
        <v>1</v>
      </c>
      <c r="M27" s="46"/>
      <c r="N27" s="46">
        <v>1</v>
      </c>
      <c r="O27" s="46"/>
      <c r="P27" s="46"/>
      <c r="Q27" s="46"/>
      <c r="R27" s="46"/>
      <c r="S27" s="46"/>
      <c r="T27" s="46"/>
      <c r="U27" s="46"/>
      <c r="V27" s="46"/>
      <c r="W27" s="46">
        <v>1</v>
      </c>
      <c r="X27" s="46">
        <v>1</v>
      </c>
      <c r="Y27" s="46"/>
      <c r="Z27" s="46">
        <v>2</v>
      </c>
      <c r="AA27" s="46"/>
      <c r="AB27" s="46"/>
      <c r="AC27" s="46"/>
      <c r="AD27" s="46"/>
      <c r="AE27" s="46"/>
      <c r="AF27" s="46"/>
      <c r="AG27" s="46"/>
      <c r="AH27" s="46">
        <v>2</v>
      </c>
      <c r="AI27" s="46"/>
      <c r="AJ27" s="46"/>
      <c r="AK27" s="46"/>
      <c r="AL27" s="46">
        <v>2</v>
      </c>
      <c r="AM27" s="47">
        <f t="shared" si="0"/>
        <v>13</v>
      </c>
      <c r="AN27" s="47">
        <f t="shared" si="0"/>
        <v>18</v>
      </c>
      <c r="AO27" s="48">
        <f t="shared" si="1"/>
        <v>31</v>
      </c>
    </row>
    <row r="28" ht="16.5" spans="1:41">
      <c r="A28" s="45" t="s">
        <v>50</v>
      </c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7">
        <f t="shared" ref="AM28:AN91" si="2">C28+E28+G28+I28+K28+M28+O28+Q28+S28+U28+W28+Y28+AA28+AC28+AE28+AG28+AI28+AK28</f>
        <v>0</v>
      </c>
      <c r="AN28" s="47">
        <f t="shared" si="2"/>
        <v>0</v>
      </c>
      <c r="AO28" s="48">
        <f t="shared" si="1"/>
        <v>0</v>
      </c>
    </row>
    <row r="29" ht="32.25" spans="1:41">
      <c r="A29" s="45" t="s">
        <v>51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7">
        <f t="shared" si="2"/>
        <v>0</v>
      </c>
      <c r="AN29" s="47">
        <f t="shared" si="2"/>
        <v>0</v>
      </c>
      <c r="AO29" s="48">
        <f t="shared" si="1"/>
        <v>0</v>
      </c>
    </row>
    <row r="30" ht="32.25" spans="1:41">
      <c r="A30" s="45" t="s">
        <v>52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7">
        <f t="shared" si="2"/>
        <v>0</v>
      </c>
      <c r="AN30" s="47">
        <f t="shared" si="2"/>
        <v>0</v>
      </c>
      <c r="AO30" s="48">
        <f t="shared" si="1"/>
        <v>0</v>
      </c>
    </row>
    <row r="31" ht="16.5" spans="1:41">
      <c r="A31" s="45" t="s">
        <v>53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7">
        <f t="shared" si="2"/>
        <v>0</v>
      </c>
      <c r="AN31" s="47">
        <f t="shared" si="2"/>
        <v>0</v>
      </c>
      <c r="AO31" s="48">
        <f t="shared" si="1"/>
        <v>0</v>
      </c>
    </row>
    <row r="32" ht="16.5" spans="1:41">
      <c r="A32" s="45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>
        <v>1</v>
      </c>
      <c r="M32" s="46"/>
      <c r="N32" s="46"/>
      <c r="O32" s="46">
        <v>1</v>
      </c>
      <c r="P32" s="46"/>
      <c r="Q32" s="46"/>
      <c r="R32" s="46"/>
      <c r="S32" s="46"/>
      <c r="T32" s="46"/>
      <c r="U32" s="46"/>
      <c r="V32" s="46"/>
      <c r="W32" s="46"/>
      <c r="X32" s="46">
        <v>1</v>
      </c>
      <c r="Y32" s="46"/>
      <c r="Z32" s="46"/>
      <c r="AA32" s="46"/>
      <c r="AB32" s="46"/>
      <c r="AC32" s="46"/>
      <c r="AD32" s="46">
        <v>1</v>
      </c>
      <c r="AE32" s="46"/>
      <c r="AF32" s="46"/>
      <c r="AG32" s="46"/>
      <c r="AH32" s="46"/>
      <c r="AI32" s="46"/>
      <c r="AJ32" s="46"/>
      <c r="AK32" s="46"/>
      <c r="AL32" s="46"/>
      <c r="AM32" s="47">
        <f t="shared" si="2"/>
        <v>1</v>
      </c>
      <c r="AN32" s="47">
        <f t="shared" si="2"/>
        <v>3</v>
      </c>
      <c r="AO32" s="48">
        <f t="shared" si="1"/>
        <v>4</v>
      </c>
    </row>
    <row r="33" ht="16.5" spans="1:41">
      <c r="A33" s="45" t="s">
        <v>55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7">
        <f t="shared" si="2"/>
        <v>0</v>
      </c>
      <c r="AN33" s="47">
        <f t="shared" si="2"/>
        <v>0</v>
      </c>
      <c r="AO33" s="48">
        <f t="shared" si="1"/>
        <v>0</v>
      </c>
    </row>
    <row r="34" ht="32.25" spans="1:41">
      <c r="A34" s="45" t="s">
        <v>56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7">
        <f t="shared" si="2"/>
        <v>0</v>
      </c>
      <c r="AN34" s="47">
        <f t="shared" si="2"/>
        <v>0</v>
      </c>
      <c r="AO34" s="48">
        <f t="shared" si="1"/>
        <v>0</v>
      </c>
    </row>
    <row r="35" ht="16.5" spans="1:41">
      <c r="A35" s="45" t="s">
        <v>57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7">
        <f t="shared" si="2"/>
        <v>0</v>
      </c>
      <c r="AN35" s="47">
        <f t="shared" si="2"/>
        <v>0</v>
      </c>
      <c r="AO35" s="48">
        <f t="shared" si="1"/>
        <v>0</v>
      </c>
    </row>
    <row r="36" ht="32.25" spans="1:41">
      <c r="A36" s="45" t="s">
        <v>58</v>
      </c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7">
        <f t="shared" si="2"/>
        <v>0</v>
      </c>
      <c r="AN36" s="47">
        <f t="shared" si="2"/>
        <v>0</v>
      </c>
      <c r="AO36" s="48">
        <f t="shared" si="1"/>
        <v>0</v>
      </c>
    </row>
    <row r="37" ht="17.25" spans="1:41">
      <c r="A37" s="55" t="s">
        <v>59</v>
      </c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7">
        <f t="shared" si="2"/>
        <v>0</v>
      </c>
      <c r="AN37" s="47">
        <f t="shared" si="2"/>
        <v>0</v>
      </c>
      <c r="AO37" s="48">
        <f t="shared" si="1"/>
        <v>0</v>
      </c>
    </row>
    <row r="38" ht="16.5" spans="1:41">
      <c r="A38" s="45" t="s">
        <v>60</v>
      </c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7">
        <f t="shared" si="2"/>
        <v>0</v>
      </c>
      <c r="AN38" s="47">
        <f t="shared" si="2"/>
        <v>0</v>
      </c>
      <c r="AO38" s="48">
        <f t="shared" si="1"/>
        <v>0</v>
      </c>
    </row>
    <row r="39" ht="16.5" spans="1:41">
      <c r="A39" s="45" t="s">
        <v>61</v>
      </c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7">
        <f t="shared" si="2"/>
        <v>0</v>
      </c>
      <c r="AN39" s="47">
        <f t="shared" si="2"/>
        <v>0</v>
      </c>
      <c r="AO39" s="48">
        <f t="shared" si="1"/>
        <v>0</v>
      </c>
    </row>
    <row r="40" ht="16.5" spans="1:41">
      <c r="A40" s="45" t="s">
        <v>62</v>
      </c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7">
        <f t="shared" si="2"/>
        <v>0</v>
      </c>
      <c r="AN40" s="47">
        <f t="shared" si="2"/>
        <v>0</v>
      </c>
      <c r="AO40" s="48">
        <f t="shared" si="1"/>
        <v>0</v>
      </c>
    </row>
    <row r="41" ht="16.5" spans="1:41">
      <c r="A41" s="50" t="s">
        <v>63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7">
        <f t="shared" si="2"/>
        <v>0</v>
      </c>
      <c r="AN41" s="47">
        <f t="shared" si="2"/>
        <v>0</v>
      </c>
      <c r="AO41" s="48">
        <f t="shared" si="1"/>
        <v>0</v>
      </c>
    </row>
    <row r="42" ht="16.5" spans="1:41">
      <c r="A42" s="50" t="s">
        <v>64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7">
        <f t="shared" si="2"/>
        <v>0</v>
      </c>
      <c r="AN42" s="47">
        <f t="shared" si="2"/>
        <v>0</v>
      </c>
      <c r="AO42" s="48">
        <f t="shared" si="1"/>
        <v>0</v>
      </c>
    </row>
    <row r="43" ht="16.5" spans="1:41">
      <c r="A43" s="56" t="s">
        <v>65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7">
        <f t="shared" si="2"/>
        <v>0</v>
      </c>
      <c r="AN43" s="47">
        <f t="shared" si="2"/>
        <v>0</v>
      </c>
      <c r="AO43" s="48">
        <f t="shared" si="1"/>
        <v>0</v>
      </c>
    </row>
    <row r="44" ht="16.5" spans="1:41">
      <c r="A44" s="56" t="s">
        <v>66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7">
        <f t="shared" si="2"/>
        <v>0</v>
      </c>
      <c r="AN44" s="47">
        <f t="shared" si="2"/>
        <v>0</v>
      </c>
      <c r="AO44" s="48">
        <f t="shared" si="1"/>
        <v>0</v>
      </c>
    </row>
    <row r="45" ht="32.25" spans="1:41">
      <c r="A45" s="56" t="s">
        <v>67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7">
        <f t="shared" si="2"/>
        <v>0</v>
      </c>
      <c r="AN45" s="47">
        <f t="shared" si="2"/>
        <v>0</v>
      </c>
      <c r="AO45" s="48">
        <f t="shared" si="1"/>
        <v>0</v>
      </c>
    </row>
    <row r="46" ht="16.5" spans="1:41">
      <c r="A46" s="57" t="s">
        <v>68</v>
      </c>
      <c r="B46" s="46"/>
      <c r="C46" s="46"/>
      <c r="D46" s="46"/>
      <c r="E46" s="46"/>
      <c r="F46" s="46">
        <v>1</v>
      </c>
      <c r="G46" s="46"/>
      <c r="H46" s="46">
        <v>2</v>
      </c>
      <c r="I46" s="46"/>
      <c r="J46" s="46">
        <v>1</v>
      </c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7">
        <f t="shared" si="2"/>
        <v>0</v>
      </c>
      <c r="AN46" s="47">
        <f t="shared" si="2"/>
        <v>4</v>
      </c>
      <c r="AO46" s="48">
        <f t="shared" si="1"/>
        <v>4</v>
      </c>
    </row>
    <row r="47" ht="32.25" spans="1:41">
      <c r="A47" s="57" t="s">
        <v>69</v>
      </c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7">
        <f t="shared" si="2"/>
        <v>0</v>
      </c>
      <c r="AN47" s="47">
        <f t="shared" si="2"/>
        <v>0</v>
      </c>
      <c r="AO47" s="48">
        <f t="shared" si="1"/>
        <v>0</v>
      </c>
    </row>
    <row r="48" ht="16.5" spans="1:41">
      <c r="A48" s="45" t="s">
        <v>70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7">
        <f t="shared" si="2"/>
        <v>0</v>
      </c>
      <c r="AN48" s="47">
        <f t="shared" si="2"/>
        <v>0</v>
      </c>
      <c r="AO48" s="48">
        <f t="shared" si="1"/>
        <v>0</v>
      </c>
    </row>
    <row r="49" ht="18.75" spans="1:41">
      <c r="A49" s="58" t="s">
        <v>71</v>
      </c>
      <c r="B49" s="93"/>
      <c r="C49" s="89"/>
      <c r="D49" s="89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89"/>
      <c r="AC49" s="89"/>
      <c r="AD49" s="89"/>
      <c r="AE49" s="89"/>
      <c r="AF49" s="89"/>
      <c r="AG49" s="89"/>
      <c r="AH49" s="89"/>
      <c r="AI49" s="89"/>
      <c r="AJ49" s="89"/>
      <c r="AK49" s="89"/>
      <c r="AL49" s="89"/>
      <c r="AM49" s="90">
        <f t="shared" si="2"/>
        <v>0</v>
      </c>
      <c r="AN49" s="90">
        <f t="shared" si="2"/>
        <v>0</v>
      </c>
      <c r="AO49" s="91">
        <f t="shared" si="1"/>
        <v>0</v>
      </c>
    </row>
    <row r="50" ht="16.5" spans="1:41">
      <c r="A50" s="45" t="s">
        <v>72</v>
      </c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7">
        <f>C50+E50+G50+I50+K50+M50+O50+Q50+S50+U50+W50+Y50+AA50+AC50+AE50+AG50+AI50+AK50</f>
        <v>0</v>
      </c>
      <c r="AN50" s="47">
        <f>D50+F50+H50+J50+L50+N50+P50+R50+T50+V50+X50+Z50+AB50+AD50+AF50+AH50+AJ50+AL50</f>
        <v>0</v>
      </c>
      <c r="AO50" s="48">
        <f t="shared" si="1"/>
        <v>0</v>
      </c>
    </row>
    <row r="51" ht="16.5" spans="1:41">
      <c r="A51" s="45" t="s">
        <v>73</v>
      </c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7">
        <f t="shared" si="2"/>
        <v>0</v>
      </c>
      <c r="AN51" s="47">
        <f t="shared" si="2"/>
        <v>0</v>
      </c>
      <c r="AO51" s="48">
        <f t="shared" si="1"/>
        <v>0</v>
      </c>
    </row>
    <row r="52" ht="32.25" spans="1:41">
      <c r="A52" s="45" t="s">
        <v>74</v>
      </c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>
        <v>1</v>
      </c>
      <c r="AB52" s="46">
        <v>1</v>
      </c>
      <c r="AC52" s="46"/>
      <c r="AD52" s="46"/>
      <c r="AE52" s="46"/>
      <c r="AF52" s="46"/>
      <c r="AG52" s="46">
        <v>1</v>
      </c>
      <c r="AH52" s="46">
        <v>1</v>
      </c>
      <c r="AI52" s="46"/>
      <c r="AJ52" s="46">
        <v>1</v>
      </c>
      <c r="AK52" s="46"/>
      <c r="AL52" s="46"/>
      <c r="AM52" s="47">
        <f t="shared" si="2"/>
        <v>2</v>
      </c>
      <c r="AN52" s="47">
        <f t="shared" si="2"/>
        <v>3</v>
      </c>
      <c r="AO52" s="48">
        <f t="shared" si="1"/>
        <v>5</v>
      </c>
    </row>
    <row r="53" ht="16.5" spans="1:41">
      <c r="A53" s="45" t="s">
        <v>75</v>
      </c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7">
        <f t="shared" si="2"/>
        <v>0</v>
      </c>
      <c r="AN53" s="47">
        <f t="shared" si="2"/>
        <v>0</v>
      </c>
      <c r="AO53" s="48">
        <f t="shared" si="1"/>
        <v>0</v>
      </c>
    </row>
    <row r="54" ht="15.75" customHeight="1" spans="1:41">
      <c r="A54" s="45" t="s">
        <v>76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7">
        <f t="shared" si="2"/>
        <v>0</v>
      </c>
      <c r="AN54" s="47">
        <f t="shared" si="2"/>
        <v>0</v>
      </c>
      <c r="AO54" s="48">
        <f t="shared" si="1"/>
        <v>0</v>
      </c>
    </row>
    <row r="55" ht="16.5" spans="1:41">
      <c r="A55" s="45" t="s">
        <v>77</v>
      </c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7">
        <f t="shared" si="2"/>
        <v>0</v>
      </c>
      <c r="AN55" s="47">
        <f t="shared" si="2"/>
        <v>0</v>
      </c>
      <c r="AO55" s="48">
        <f t="shared" si="1"/>
        <v>0</v>
      </c>
    </row>
    <row r="56" ht="16.5" spans="1:41">
      <c r="A56" s="45" t="s">
        <v>78</v>
      </c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7">
        <f t="shared" si="2"/>
        <v>0</v>
      </c>
      <c r="AN56" s="47">
        <f t="shared" si="2"/>
        <v>0</v>
      </c>
      <c r="AO56" s="48">
        <f t="shared" si="1"/>
        <v>0</v>
      </c>
    </row>
    <row r="57" ht="16.5" spans="1:41">
      <c r="A57" s="45" t="s">
        <v>79</v>
      </c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7">
        <f t="shared" si="2"/>
        <v>0</v>
      </c>
      <c r="AN57" s="47">
        <f t="shared" si="2"/>
        <v>0</v>
      </c>
      <c r="AO57" s="48">
        <f t="shared" si="1"/>
        <v>0</v>
      </c>
    </row>
    <row r="58" ht="16.5" spans="1:41">
      <c r="A58" s="45" t="s">
        <v>80</v>
      </c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7">
        <f t="shared" si="2"/>
        <v>0</v>
      </c>
      <c r="AN58" s="47">
        <f t="shared" si="2"/>
        <v>0</v>
      </c>
      <c r="AO58" s="48">
        <f t="shared" si="1"/>
        <v>0</v>
      </c>
    </row>
    <row r="59" ht="32.25" spans="1:41">
      <c r="A59" s="45" t="s">
        <v>81</v>
      </c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7">
        <f t="shared" si="2"/>
        <v>0</v>
      </c>
      <c r="AN59" s="47">
        <f t="shared" si="2"/>
        <v>0</v>
      </c>
      <c r="AO59" s="48">
        <f t="shared" si="1"/>
        <v>0</v>
      </c>
    </row>
    <row r="60" ht="18.75" spans="1:41">
      <c r="A60" s="58" t="s">
        <v>82</v>
      </c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89"/>
      <c r="AC60" s="89"/>
      <c r="AD60" s="89"/>
      <c r="AE60" s="89"/>
      <c r="AF60" s="89"/>
      <c r="AG60" s="89"/>
      <c r="AH60" s="89"/>
      <c r="AI60" s="89"/>
      <c r="AJ60" s="89"/>
      <c r="AK60" s="89"/>
      <c r="AL60" s="89"/>
      <c r="AM60" s="90">
        <f t="shared" si="2"/>
        <v>0</v>
      </c>
      <c r="AN60" s="90">
        <f t="shared" si="2"/>
        <v>0</v>
      </c>
      <c r="AO60" s="91">
        <f t="shared" si="1"/>
        <v>0</v>
      </c>
    </row>
    <row r="61" ht="16.5" spans="1:41">
      <c r="A61" s="45" t="s">
        <v>83</v>
      </c>
      <c r="B61" s="59"/>
      <c r="C61" s="46"/>
      <c r="D61" s="46"/>
      <c r="E61" s="46"/>
      <c r="F61" s="46"/>
      <c r="G61" s="46"/>
      <c r="H61" s="46"/>
      <c r="I61" s="46"/>
      <c r="J61" s="46">
        <v>1</v>
      </c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>
        <v>1</v>
      </c>
      <c r="AL61" s="46"/>
      <c r="AM61" s="47">
        <f t="shared" si="2"/>
        <v>1</v>
      </c>
      <c r="AN61" s="47">
        <f t="shared" si="2"/>
        <v>1</v>
      </c>
      <c r="AO61" s="48">
        <f t="shared" si="1"/>
        <v>2</v>
      </c>
    </row>
    <row r="62" ht="32.25" spans="1:41">
      <c r="A62" s="45" t="s">
        <v>84</v>
      </c>
      <c r="B62" s="59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>
        <v>1</v>
      </c>
      <c r="R62" s="46"/>
      <c r="S62" s="46"/>
      <c r="T62" s="46"/>
      <c r="U62" s="46"/>
      <c r="V62" s="46"/>
      <c r="W62" s="46">
        <v>1</v>
      </c>
      <c r="X62" s="46"/>
      <c r="Y62" s="46"/>
      <c r="Z62" s="46"/>
      <c r="AA62" s="46"/>
      <c r="AB62" s="46"/>
      <c r="AC62" s="46"/>
      <c r="AD62" s="46"/>
      <c r="AE62" s="46"/>
      <c r="AF62" s="46"/>
      <c r="AG62" s="46">
        <v>1</v>
      </c>
      <c r="AH62" s="46">
        <v>1</v>
      </c>
      <c r="AI62" s="46"/>
      <c r="AJ62" s="46"/>
      <c r="AK62" s="46">
        <v>1</v>
      </c>
      <c r="AL62" s="46"/>
      <c r="AM62" s="47">
        <f t="shared" si="2"/>
        <v>4</v>
      </c>
      <c r="AN62" s="47">
        <f t="shared" si="2"/>
        <v>1</v>
      </c>
      <c r="AO62" s="48">
        <f t="shared" si="1"/>
        <v>5</v>
      </c>
    </row>
    <row r="63" ht="16.5" spans="1:41">
      <c r="A63" s="45" t="s">
        <v>85</v>
      </c>
      <c r="B63" s="59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47">
        <f t="shared" si="2"/>
        <v>0</v>
      </c>
      <c r="AN63" s="47">
        <f t="shared" si="2"/>
        <v>0</v>
      </c>
      <c r="AO63" s="48">
        <f t="shared" si="1"/>
        <v>0</v>
      </c>
    </row>
    <row r="64" ht="16.5" spans="1:41">
      <c r="A64" s="45" t="s">
        <v>86</v>
      </c>
      <c r="B64" s="59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47">
        <f t="shared" si="2"/>
        <v>0</v>
      </c>
      <c r="AN64" s="47">
        <f t="shared" si="2"/>
        <v>0</v>
      </c>
      <c r="AO64" s="48">
        <f t="shared" si="1"/>
        <v>0</v>
      </c>
    </row>
    <row r="65" ht="16.5" spans="1:41">
      <c r="A65" s="45" t="s">
        <v>87</v>
      </c>
      <c r="B65" s="59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7">
        <f t="shared" si="2"/>
        <v>0</v>
      </c>
      <c r="AN65" s="47">
        <f t="shared" si="2"/>
        <v>0</v>
      </c>
      <c r="AO65" s="48">
        <f t="shared" si="1"/>
        <v>0</v>
      </c>
    </row>
    <row r="66" ht="16.5" spans="1:41">
      <c r="A66" s="45" t="s">
        <v>88</v>
      </c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47">
        <f t="shared" si="2"/>
        <v>0</v>
      </c>
      <c r="AN66" s="47">
        <f t="shared" si="2"/>
        <v>0</v>
      </c>
      <c r="AO66" s="48">
        <f t="shared" si="1"/>
        <v>0</v>
      </c>
    </row>
    <row r="67" ht="16.5" spans="1:41">
      <c r="A67" s="45" t="s">
        <v>89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7">
        <f t="shared" si="2"/>
        <v>0</v>
      </c>
      <c r="AN67" s="47">
        <f t="shared" si="2"/>
        <v>0</v>
      </c>
      <c r="AO67" s="48">
        <f t="shared" si="1"/>
        <v>0</v>
      </c>
    </row>
    <row r="68" ht="16.5" spans="1:41">
      <c r="A68" s="45" t="s">
        <v>90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  <c r="AL68" s="46"/>
      <c r="AM68" s="47">
        <f t="shared" si="2"/>
        <v>0</v>
      </c>
      <c r="AN68" s="47">
        <f t="shared" si="2"/>
        <v>0</v>
      </c>
      <c r="AO68" s="48">
        <f t="shared" si="1"/>
        <v>0</v>
      </c>
    </row>
    <row r="69" ht="16.5" spans="1:41">
      <c r="A69" s="45" t="s">
        <v>91</v>
      </c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7">
        <f>C69+E69+G69+I69+K69+M69+O69+Q69+S69+U69+W69+Y69+AA69+AC69+AE69+AG69+AI69+AK69</f>
        <v>0</v>
      </c>
      <c r="AN69" s="47">
        <f>D69+F69+H69+J69+L69+N69+P69+R69+T69+V69+X69+Z69+AB69+AD69+AF69+AH69+AJ69+AL69</f>
        <v>0</v>
      </c>
      <c r="AO69" s="48">
        <f t="shared" si="1"/>
        <v>0</v>
      </c>
    </row>
    <row r="70" ht="16.5" spans="1:41">
      <c r="A70" s="45" t="s">
        <v>92</v>
      </c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  <c r="AL70" s="46"/>
      <c r="AM70" s="47">
        <f t="shared" si="2"/>
        <v>0</v>
      </c>
      <c r="AN70" s="47">
        <f t="shared" si="2"/>
        <v>0</v>
      </c>
      <c r="AO70" s="48">
        <f t="shared" si="1"/>
        <v>0</v>
      </c>
    </row>
    <row r="71" ht="16.5" spans="1:41">
      <c r="A71" s="45" t="s">
        <v>93</v>
      </c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7">
        <f t="shared" si="2"/>
        <v>0</v>
      </c>
      <c r="AN71" s="47">
        <f t="shared" si="2"/>
        <v>0</v>
      </c>
      <c r="AO71" s="48">
        <f t="shared" si="1"/>
        <v>0</v>
      </c>
    </row>
    <row r="72" ht="16.5" spans="1:41">
      <c r="A72" s="45" t="s">
        <v>94</v>
      </c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  <c r="AK72" s="46"/>
      <c r="AL72" s="46"/>
      <c r="AM72" s="47">
        <f t="shared" si="2"/>
        <v>0</v>
      </c>
      <c r="AN72" s="47">
        <f t="shared" si="2"/>
        <v>0</v>
      </c>
      <c r="AO72" s="48">
        <f t="shared" si="1"/>
        <v>0</v>
      </c>
    </row>
    <row r="73" ht="16.5" spans="1:41">
      <c r="A73" s="45" t="s">
        <v>95</v>
      </c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7">
        <f t="shared" si="2"/>
        <v>0</v>
      </c>
      <c r="AN73" s="47">
        <f t="shared" si="2"/>
        <v>0</v>
      </c>
      <c r="AO73" s="48">
        <f t="shared" si="1"/>
        <v>0</v>
      </c>
    </row>
    <row r="74" ht="16.5" spans="1:41">
      <c r="A74" s="45" t="s">
        <v>96</v>
      </c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6"/>
      <c r="AM74" s="47">
        <f t="shared" si="2"/>
        <v>0</v>
      </c>
      <c r="AN74" s="47">
        <f t="shared" si="2"/>
        <v>0</v>
      </c>
      <c r="AO74" s="48">
        <f t="shared" si="1"/>
        <v>0</v>
      </c>
    </row>
    <row r="75" ht="16.5" spans="1:41">
      <c r="A75" s="45" t="s">
        <v>97</v>
      </c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47">
        <f t="shared" si="2"/>
        <v>0</v>
      </c>
      <c r="AN75" s="47">
        <f t="shared" si="2"/>
        <v>0</v>
      </c>
      <c r="AO75" s="48">
        <f t="shared" si="1"/>
        <v>0</v>
      </c>
    </row>
    <row r="76" ht="16.5" spans="1:41">
      <c r="A76" s="45" t="s">
        <v>98</v>
      </c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7">
        <f t="shared" si="2"/>
        <v>0</v>
      </c>
      <c r="AN76" s="47">
        <f t="shared" si="2"/>
        <v>0</v>
      </c>
      <c r="AO76" s="48">
        <f t="shared" si="1"/>
        <v>0</v>
      </c>
    </row>
    <row r="77" ht="16.5" spans="1:41">
      <c r="A77" s="60" t="s">
        <v>99</v>
      </c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7">
        <f t="shared" si="2"/>
        <v>0</v>
      </c>
      <c r="AN77" s="47">
        <f t="shared" si="2"/>
        <v>0</v>
      </c>
      <c r="AO77" s="48">
        <f t="shared" si="1"/>
        <v>0</v>
      </c>
    </row>
    <row r="78" ht="16.5" spans="1:41">
      <c r="A78" s="60" t="s">
        <v>100</v>
      </c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7">
        <f t="shared" si="2"/>
        <v>0</v>
      </c>
      <c r="AN78" s="47">
        <f t="shared" si="2"/>
        <v>0</v>
      </c>
      <c r="AO78" s="48">
        <f t="shared" ref="AO78:AO140" si="3">AM78+AN78</f>
        <v>0</v>
      </c>
    </row>
    <row r="79" ht="18.75" spans="1:41">
      <c r="A79" s="58" t="s">
        <v>101</v>
      </c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90">
        <f t="shared" si="2"/>
        <v>0</v>
      </c>
      <c r="AN79" s="90">
        <f t="shared" si="2"/>
        <v>0</v>
      </c>
      <c r="AO79" s="91">
        <f t="shared" si="3"/>
        <v>0</v>
      </c>
    </row>
    <row r="80" ht="16.5" spans="1:41">
      <c r="A80" s="45" t="s">
        <v>102</v>
      </c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>
        <v>1</v>
      </c>
      <c r="AA80" s="46"/>
      <c r="AB80" s="46"/>
      <c r="AC80" s="46"/>
      <c r="AD80" s="46">
        <v>1</v>
      </c>
      <c r="AE80" s="46"/>
      <c r="AF80" s="46"/>
      <c r="AG80" s="46"/>
      <c r="AH80" s="46"/>
      <c r="AI80" s="46"/>
      <c r="AJ80" s="46">
        <v>2</v>
      </c>
      <c r="AK80" s="46"/>
      <c r="AL80" s="46">
        <v>1</v>
      </c>
      <c r="AM80" s="47">
        <f t="shared" si="2"/>
        <v>0</v>
      </c>
      <c r="AN80" s="47">
        <f t="shared" si="2"/>
        <v>5</v>
      </c>
      <c r="AO80" s="48">
        <f t="shared" si="3"/>
        <v>5</v>
      </c>
    </row>
    <row r="81" ht="16.5" spans="1:41">
      <c r="A81" s="45" t="s">
        <v>103</v>
      </c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7">
        <f t="shared" si="2"/>
        <v>0</v>
      </c>
      <c r="AN81" s="47">
        <f t="shared" si="2"/>
        <v>0</v>
      </c>
      <c r="AO81" s="48">
        <f t="shared" si="3"/>
        <v>0</v>
      </c>
    </row>
    <row r="82" ht="16.5" spans="1:41">
      <c r="A82" s="45" t="s">
        <v>104</v>
      </c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46"/>
      <c r="AM82" s="47">
        <f t="shared" si="2"/>
        <v>0</v>
      </c>
      <c r="AN82" s="47">
        <f t="shared" si="2"/>
        <v>0</v>
      </c>
      <c r="AO82" s="48">
        <f t="shared" si="3"/>
        <v>0</v>
      </c>
    </row>
    <row r="83" ht="16.5" spans="1:41">
      <c r="A83" s="45" t="s">
        <v>105</v>
      </c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  <c r="AK83" s="46"/>
      <c r="AL83" s="46"/>
      <c r="AM83" s="47">
        <f t="shared" si="2"/>
        <v>0</v>
      </c>
      <c r="AN83" s="47">
        <f t="shared" si="2"/>
        <v>0</v>
      </c>
      <c r="AO83" s="48">
        <f t="shared" si="3"/>
        <v>0</v>
      </c>
    </row>
    <row r="84" ht="16.5" spans="1:41">
      <c r="A84" s="45" t="s">
        <v>106</v>
      </c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6"/>
      <c r="AM84" s="47">
        <f t="shared" si="2"/>
        <v>0</v>
      </c>
      <c r="AN84" s="47">
        <f t="shared" si="2"/>
        <v>0</v>
      </c>
      <c r="AO84" s="48">
        <f t="shared" si="3"/>
        <v>0</v>
      </c>
    </row>
    <row r="85" ht="16.5" spans="1:41">
      <c r="A85" s="45" t="s">
        <v>107</v>
      </c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  <c r="AK85" s="46"/>
      <c r="AL85" s="46"/>
      <c r="AM85" s="47">
        <f t="shared" si="2"/>
        <v>0</v>
      </c>
      <c r="AN85" s="47">
        <f t="shared" si="2"/>
        <v>0</v>
      </c>
      <c r="AO85" s="48">
        <f t="shared" si="3"/>
        <v>0</v>
      </c>
    </row>
    <row r="86" ht="16.5" spans="1:41">
      <c r="A86" s="45" t="s">
        <v>108</v>
      </c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7">
        <f t="shared" si="2"/>
        <v>0</v>
      </c>
      <c r="AN86" s="47">
        <f t="shared" si="2"/>
        <v>0</v>
      </c>
      <c r="AO86" s="48">
        <f t="shared" si="3"/>
        <v>0</v>
      </c>
    </row>
    <row r="87" ht="16.5" spans="1:41">
      <c r="A87" s="60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7">
        <f t="shared" si="2"/>
        <v>0</v>
      </c>
      <c r="AN87" s="47">
        <f t="shared" si="2"/>
        <v>0</v>
      </c>
      <c r="AO87" s="48">
        <f t="shared" si="3"/>
        <v>0</v>
      </c>
    </row>
    <row r="88" ht="16.5" spans="1:41">
      <c r="A88" s="60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  <c r="AL88" s="46"/>
      <c r="AM88" s="47">
        <f t="shared" si="2"/>
        <v>0</v>
      </c>
      <c r="AN88" s="47">
        <f t="shared" si="2"/>
        <v>0</v>
      </c>
      <c r="AO88" s="48">
        <f t="shared" si="3"/>
        <v>0</v>
      </c>
    </row>
    <row r="89" ht="16.5" spans="1:41">
      <c r="A89" s="60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46"/>
      <c r="AL89" s="46"/>
      <c r="AM89" s="47">
        <f t="shared" si="2"/>
        <v>0</v>
      </c>
      <c r="AN89" s="47">
        <f t="shared" si="2"/>
        <v>0</v>
      </c>
      <c r="AO89" s="48">
        <f t="shared" si="3"/>
        <v>0</v>
      </c>
    </row>
    <row r="90" ht="16.5" spans="1:41">
      <c r="A90" s="60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7">
        <f t="shared" si="2"/>
        <v>0</v>
      </c>
      <c r="AN90" s="47">
        <f t="shared" si="2"/>
        <v>0</v>
      </c>
      <c r="AO90" s="48">
        <f t="shared" si="3"/>
        <v>0</v>
      </c>
    </row>
    <row r="91" ht="18.75" spans="1:41">
      <c r="A91" s="58" t="s">
        <v>109</v>
      </c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  <c r="AA91" s="89"/>
      <c r="AB91" s="89"/>
      <c r="AC91" s="89"/>
      <c r="AD91" s="89"/>
      <c r="AE91" s="89"/>
      <c r="AF91" s="89"/>
      <c r="AG91" s="89"/>
      <c r="AH91" s="89"/>
      <c r="AI91" s="89"/>
      <c r="AJ91" s="89"/>
      <c r="AK91" s="89"/>
      <c r="AL91" s="89"/>
      <c r="AM91" s="90">
        <f t="shared" si="2"/>
        <v>0</v>
      </c>
      <c r="AN91" s="90">
        <f t="shared" si="2"/>
        <v>0</v>
      </c>
      <c r="AO91" s="91">
        <f t="shared" si="3"/>
        <v>0</v>
      </c>
    </row>
    <row r="92" ht="16.5" spans="1:41">
      <c r="A92" s="45" t="s">
        <v>110</v>
      </c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7">
        <f t="shared" ref="AM92:AN154" si="4">C92+E92+G92+I92+K92+M92+O92+Q92+S92+U92+W92+Y92+AA92+AC92+AE92+AG92+AI92+AK92</f>
        <v>0</v>
      </c>
      <c r="AN92" s="47">
        <f t="shared" si="4"/>
        <v>0</v>
      </c>
      <c r="AO92" s="48">
        <f t="shared" si="3"/>
        <v>0</v>
      </c>
    </row>
    <row r="93" ht="16.5" spans="1:41">
      <c r="A93" s="45" t="s">
        <v>111</v>
      </c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7">
        <f t="shared" si="4"/>
        <v>0</v>
      </c>
      <c r="AN93" s="47">
        <f t="shared" si="4"/>
        <v>0</v>
      </c>
      <c r="AO93" s="48">
        <f t="shared" si="3"/>
        <v>0</v>
      </c>
    </row>
    <row r="94" ht="16.5" spans="1:41">
      <c r="A94" s="45" t="s">
        <v>112</v>
      </c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7">
        <f t="shared" si="4"/>
        <v>0</v>
      </c>
      <c r="AN94" s="47">
        <f t="shared" si="4"/>
        <v>0</v>
      </c>
      <c r="AO94" s="48">
        <f t="shared" si="3"/>
        <v>0</v>
      </c>
    </row>
    <row r="95" ht="16.5" spans="1:41">
      <c r="A95" s="45" t="s">
        <v>113</v>
      </c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7">
        <f t="shared" si="4"/>
        <v>0</v>
      </c>
      <c r="AN95" s="47">
        <f t="shared" si="4"/>
        <v>0</v>
      </c>
      <c r="AO95" s="48">
        <f t="shared" si="3"/>
        <v>0</v>
      </c>
    </row>
    <row r="96" ht="16.5" spans="1:41">
      <c r="A96" s="45" t="s">
        <v>114</v>
      </c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6"/>
      <c r="AM96" s="47">
        <f t="shared" si="4"/>
        <v>0</v>
      </c>
      <c r="AN96" s="47">
        <f t="shared" si="4"/>
        <v>0</v>
      </c>
      <c r="AO96" s="48">
        <f t="shared" si="3"/>
        <v>0</v>
      </c>
    </row>
    <row r="97" ht="16.5" spans="1:41">
      <c r="A97" s="45" t="s">
        <v>115</v>
      </c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/>
      <c r="AL97" s="46"/>
      <c r="AM97" s="47">
        <f t="shared" si="4"/>
        <v>0</v>
      </c>
      <c r="AN97" s="47">
        <f t="shared" si="4"/>
        <v>0</v>
      </c>
      <c r="AO97" s="48">
        <f t="shared" si="3"/>
        <v>0</v>
      </c>
    </row>
    <row r="98" ht="16.5" spans="1:41">
      <c r="A98" s="45" t="s">
        <v>116</v>
      </c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7">
        <f t="shared" si="4"/>
        <v>0</v>
      </c>
      <c r="AN98" s="47">
        <f t="shared" si="4"/>
        <v>0</v>
      </c>
      <c r="AO98" s="48">
        <f t="shared" si="3"/>
        <v>0</v>
      </c>
    </row>
    <row r="99" ht="16.5" spans="1:41">
      <c r="A99" s="45" t="s">
        <v>117</v>
      </c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7">
        <f t="shared" si="4"/>
        <v>0</v>
      </c>
      <c r="AN99" s="47">
        <f t="shared" si="4"/>
        <v>0</v>
      </c>
      <c r="AO99" s="48">
        <f t="shared" si="3"/>
        <v>0</v>
      </c>
    </row>
    <row r="100" ht="16.5" spans="1:41">
      <c r="A100" s="45" t="s">
        <v>118</v>
      </c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  <c r="AF100" s="46"/>
      <c r="AG100" s="46"/>
      <c r="AH100" s="46"/>
      <c r="AI100" s="46"/>
      <c r="AJ100" s="46"/>
      <c r="AK100" s="46"/>
      <c r="AL100" s="46"/>
      <c r="AM100" s="47">
        <f t="shared" si="4"/>
        <v>0</v>
      </c>
      <c r="AN100" s="47">
        <f t="shared" si="4"/>
        <v>0</v>
      </c>
      <c r="AO100" s="48">
        <f t="shared" si="3"/>
        <v>0</v>
      </c>
    </row>
    <row r="101" ht="16.5" spans="1:41">
      <c r="A101" s="45" t="s">
        <v>119</v>
      </c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6"/>
      <c r="AM101" s="47">
        <f t="shared" si="4"/>
        <v>0</v>
      </c>
      <c r="AN101" s="47">
        <f t="shared" si="4"/>
        <v>0</v>
      </c>
      <c r="AO101" s="48">
        <f t="shared" si="3"/>
        <v>0</v>
      </c>
    </row>
    <row r="102" ht="18.75" spans="1:41">
      <c r="A102" s="58" t="s">
        <v>31</v>
      </c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  <c r="AA102" s="89"/>
      <c r="AB102" s="89"/>
      <c r="AC102" s="89"/>
      <c r="AD102" s="89"/>
      <c r="AE102" s="89"/>
      <c r="AF102" s="89"/>
      <c r="AG102" s="89"/>
      <c r="AH102" s="89"/>
      <c r="AI102" s="89"/>
      <c r="AJ102" s="89"/>
      <c r="AK102" s="89"/>
      <c r="AL102" s="89"/>
      <c r="AM102" s="90">
        <f t="shared" si="4"/>
        <v>0</v>
      </c>
      <c r="AN102" s="90">
        <f t="shared" si="4"/>
        <v>0</v>
      </c>
      <c r="AO102" s="91">
        <f t="shared" si="3"/>
        <v>0</v>
      </c>
    </row>
    <row r="103" ht="16.5" spans="1:41">
      <c r="A103" s="45" t="s">
        <v>120</v>
      </c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  <c r="AF103" s="46"/>
      <c r="AG103" s="46"/>
      <c r="AH103" s="46"/>
      <c r="AI103" s="46"/>
      <c r="AJ103" s="46"/>
      <c r="AK103" s="46"/>
      <c r="AL103" s="46"/>
      <c r="AM103" s="47">
        <f t="shared" si="4"/>
        <v>0</v>
      </c>
      <c r="AN103" s="47">
        <f t="shared" si="4"/>
        <v>0</v>
      </c>
      <c r="AO103" s="48">
        <f t="shared" si="3"/>
        <v>0</v>
      </c>
    </row>
    <row r="104" ht="16.5" spans="1:41">
      <c r="A104" s="45" t="s">
        <v>121</v>
      </c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6"/>
      <c r="AM104" s="47">
        <f t="shared" si="4"/>
        <v>0</v>
      </c>
      <c r="AN104" s="47">
        <f t="shared" si="4"/>
        <v>0</v>
      </c>
      <c r="AO104" s="48">
        <f t="shared" si="3"/>
        <v>0</v>
      </c>
    </row>
    <row r="105" ht="16.5" spans="1:41">
      <c r="A105" s="45" t="s">
        <v>122</v>
      </c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  <c r="AG105" s="46"/>
      <c r="AH105" s="46"/>
      <c r="AI105" s="46"/>
      <c r="AJ105" s="46"/>
      <c r="AK105" s="46"/>
      <c r="AL105" s="46"/>
      <c r="AM105" s="47">
        <f t="shared" si="4"/>
        <v>0</v>
      </c>
      <c r="AN105" s="47">
        <f t="shared" si="4"/>
        <v>0</v>
      </c>
      <c r="AO105" s="48">
        <f t="shared" si="3"/>
        <v>0</v>
      </c>
    </row>
    <row r="106" ht="33" customHeight="1" spans="1:41">
      <c r="A106" s="45" t="s">
        <v>123</v>
      </c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  <c r="AE106" s="46"/>
      <c r="AF106" s="46"/>
      <c r="AG106" s="46"/>
      <c r="AH106" s="46"/>
      <c r="AI106" s="46"/>
      <c r="AJ106" s="46"/>
      <c r="AK106" s="46"/>
      <c r="AL106" s="46"/>
      <c r="AM106" s="47">
        <f t="shared" si="4"/>
        <v>0</v>
      </c>
      <c r="AN106" s="47">
        <f t="shared" si="4"/>
        <v>0</v>
      </c>
      <c r="AO106" s="48">
        <f t="shared" si="3"/>
        <v>0</v>
      </c>
    </row>
    <row r="107" ht="16.5" spans="1:41">
      <c r="A107" s="45" t="s">
        <v>124</v>
      </c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6"/>
      <c r="AM107" s="47">
        <f t="shared" si="4"/>
        <v>0</v>
      </c>
      <c r="AN107" s="47">
        <f t="shared" si="4"/>
        <v>0</v>
      </c>
      <c r="AO107" s="48">
        <f t="shared" si="3"/>
        <v>0</v>
      </c>
    </row>
    <row r="108" ht="16.5" spans="1:41">
      <c r="A108" s="45" t="s">
        <v>125</v>
      </c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  <c r="AE108" s="46"/>
      <c r="AF108" s="46"/>
      <c r="AG108" s="46"/>
      <c r="AH108" s="46"/>
      <c r="AI108" s="46"/>
      <c r="AJ108" s="46"/>
      <c r="AK108" s="46"/>
      <c r="AL108" s="46"/>
      <c r="AM108" s="47">
        <f t="shared" si="4"/>
        <v>0</v>
      </c>
      <c r="AN108" s="47">
        <f t="shared" si="4"/>
        <v>0</v>
      </c>
      <c r="AO108" s="48">
        <f t="shared" si="3"/>
        <v>0</v>
      </c>
    </row>
    <row r="109" ht="16.5" spans="1:41">
      <c r="A109" s="45" t="s">
        <v>126</v>
      </c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  <c r="AE109" s="46"/>
      <c r="AF109" s="46"/>
      <c r="AG109" s="46"/>
      <c r="AH109" s="46"/>
      <c r="AI109" s="46"/>
      <c r="AJ109" s="46"/>
      <c r="AK109" s="46"/>
      <c r="AL109" s="46"/>
      <c r="AM109" s="47">
        <f t="shared" si="4"/>
        <v>0</v>
      </c>
      <c r="AN109" s="47">
        <f t="shared" si="4"/>
        <v>0</v>
      </c>
      <c r="AO109" s="48">
        <f t="shared" si="3"/>
        <v>0</v>
      </c>
    </row>
    <row r="110" ht="16.5" spans="1:41">
      <c r="A110" s="45" t="s">
        <v>127</v>
      </c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  <c r="AE110" s="46"/>
      <c r="AF110" s="46"/>
      <c r="AG110" s="46"/>
      <c r="AH110" s="46"/>
      <c r="AI110" s="46"/>
      <c r="AJ110" s="46"/>
      <c r="AK110" s="46"/>
      <c r="AL110" s="46"/>
      <c r="AM110" s="47">
        <f t="shared" si="4"/>
        <v>0</v>
      </c>
      <c r="AN110" s="47">
        <f t="shared" si="4"/>
        <v>0</v>
      </c>
      <c r="AO110" s="48">
        <f t="shared" si="3"/>
        <v>0</v>
      </c>
    </row>
    <row r="111" ht="19" customHeight="1" spans="1:41">
      <c r="A111" s="58" t="s">
        <v>128</v>
      </c>
      <c r="B111" s="93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  <c r="AA111" s="89"/>
      <c r="AB111" s="89"/>
      <c r="AC111" s="89"/>
      <c r="AD111" s="89"/>
      <c r="AE111" s="89"/>
      <c r="AF111" s="89"/>
      <c r="AG111" s="89"/>
      <c r="AH111" s="89"/>
      <c r="AI111" s="89"/>
      <c r="AJ111" s="89"/>
      <c r="AK111" s="89"/>
      <c r="AL111" s="89"/>
      <c r="AM111" s="90">
        <f>C111+E111+G111+I111+K111+M111+O111+Q111+S111+U111+W111+Y111+AA111+AC111+AE111+AG111+AI111+AK111</f>
        <v>0</v>
      </c>
      <c r="AN111" s="90">
        <f>D111+F111+H111+J111+L111+N111+P111+R111+T111+V111+X111+Z111+AB111+AD111+AF111+AH111+AJ111+AL111</f>
        <v>0</v>
      </c>
      <c r="AO111" s="91">
        <f t="shared" si="3"/>
        <v>0</v>
      </c>
    </row>
    <row r="112" ht="16.5" spans="1:41">
      <c r="A112" s="45" t="s">
        <v>129</v>
      </c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  <c r="AE112" s="46"/>
      <c r="AF112" s="46"/>
      <c r="AG112" s="46"/>
      <c r="AH112" s="46"/>
      <c r="AI112" s="46"/>
      <c r="AJ112" s="46"/>
      <c r="AK112" s="46"/>
      <c r="AL112" s="46"/>
      <c r="AM112" s="47">
        <f t="shared" si="4"/>
        <v>0</v>
      </c>
      <c r="AN112" s="47">
        <f t="shared" si="4"/>
        <v>0</v>
      </c>
      <c r="AO112" s="48">
        <f t="shared" si="3"/>
        <v>0</v>
      </c>
    </row>
    <row r="113" ht="16.5" spans="1:41">
      <c r="A113" s="45" t="s">
        <v>130</v>
      </c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  <c r="AF113" s="46"/>
      <c r="AG113" s="46"/>
      <c r="AH113" s="46"/>
      <c r="AI113" s="46"/>
      <c r="AJ113" s="46"/>
      <c r="AK113" s="46"/>
      <c r="AL113" s="46"/>
      <c r="AM113" s="47">
        <f t="shared" si="4"/>
        <v>0</v>
      </c>
      <c r="AN113" s="47">
        <f t="shared" si="4"/>
        <v>0</v>
      </c>
      <c r="AO113" s="48">
        <f t="shared" si="3"/>
        <v>0</v>
      </c>
    </row>
    <row r="114" ht="16.5" spans="1:41">
      <c r="A114" s="45" t="s">
        <v>131</v>
      </c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  <c r="AE114" s="46"/>
      <c r="AF114" s="46"/>
      <c r="AG114" s="46"/>
      <c r="AH114" s="46"/>
      <c r="AI114" s="46"/>
      <c r="AJ114" s="46"/>
      <c r="AK114" s="46"/>
      <c r="AL114" s="46"/>
      <c r="AM114" s="47">
        <f t="shared" si="4"/>
        <v>0</v>
      </c>
      <c r="AN114" s="47">
        <f t="shared" si="4"/>
        <v>0</v>
      </c>
      <c r="AO114" s="48">
        <f t="shared" si="3"/>
        <v>0</v>
      </c>
    </row>
    <row r="115" ht="16.5" spans="1:41">
      <c r="A115" s="60" t="s">
        <v>132</v>
      </c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  <c r="AE115" s="46"/>
      <c r="AF115" s="46"/>
      <c r="AG115" s="46"/>
      <c r="AH115" s="46"/>
      <c r="AI115" s="46"/>
      <c r="AJ115" s="46"/>
      <c r="AK115" s="46"/>
      <c r="AL115" s="46"/>
      <c r="AM115" s="47">
        <f t="shared" si="4"/>
        <v>0</v>
      </c>
      <c r="AN115" s="47">
        <f t="shared" si="4"/>
        <v>0</v>
      </c>
      <c r="AO115" s="48">
        <f t="shared" si="3"/>
        <v>0</v>
      </c>
    </row>
    <row r="116" ht="16.5" spans="1:41">
      <c r="A116" s="60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  <c r="AE116" s="46"/>
      <c r="AF116" s="46"/>
      <c r="AG116" s="46"/>
      <c r="AH116" s="46"/>
      <c r="AI116" s="46"/>
      <c r="AJ116" s="46"/>
      <c r="AK116" s="46"/>
      <c r="AL116" s="46"/>
      <c r="AM116" s="47">
        <f t="shared" si="4"/>
        <v>0</v>
      </c>
      <c r="AN116" s="47">
        <f t="shared" si="4"/>
        <v>0</v>
      </c>
      <c r="AO116" s="48">
        <f t="shared" si="3"/>
        <v>0</v>
      </c>
    </row>
    <row r="117" ht="18" customHeight="1" spans="1:41">
      <c r="A117" s="58" t="s">
        <v>133</v>
      </c>
      <c r="B117" s="93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89"/>
      <c r="AJ117" s="89"/>
      <c r="AK117" s="89"/>
      <c r="AL117" s="89"/>
      <c r="AM117" s="90">
        <f t="shared" si="4"/>
        <v>0</v>
      </c>
      <c r="AN117" s="90">
        <f t="shared" si="4"/>
        <v>0</v>
      </c>
      <c r="AO117" s="91">
        <f t="shared" si="3"/>
        <v>0</v>
      </c>
    </row>
    <row r="118" ht="16.5" spans="1:41">
      <c r="A118" s="45" t="s">
        <v>134</v>
      </c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>
        <v>1</v>
      </c>
      <c r="U118" s="46">
        <v>1</v>
      </c>
      <c r="V118" s="46"/>
      <c r="W118" s="46"/>
      <c r="X118" s="46"/>
      <c r="Y118" s="46"/>
      <c r="Z118" s="46"/>
      <c r="AA118" s="46">
        <v>1</v>
      </c>
      <c r="AB118" s="46">
        <v>4</v>
      </c>
      <c r="AC118" s="46">
        <v>1</v>
      </c>
      <c r="AD118" s="46">
        <v>2</v>
      </c>
      <c r="AE118" s="46"/>
      <c r="AF118" s="46">
        <v>3</v>
      </c>
      <c r="AG118" s="46">
        <v>1</v>
      </c>
      <c r="AH118" s="46">
        <v>1</v>
      </c>
      <c r="AI118" s="46"/>
      <c r="AJ118" s="46">
        <v>4</v>
      </c>
      <c r="AK118" s="46">
        <v>2</v>
      </c>
      <c r="AL118" s="46">
        <v>2</v>
      </c>
      <c r="AM118" s="47">
        <f t="shared" si="4"/>
        <v>6</v>
      </c>
      <c r="AN118" s="47">
        <f t="shared" si="4"/>
        <v>17</v>
      </c>
      <c r="AO118" s="48">
        <f t="shared" si="3"/>
        <v>23</v>
      </c>
    </row>
    <row r="119" ht="16.5" spans="1:41">
      <c r="A119" s="45" t="s">
        <v>135</v>
      </c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  <c r="AD119" s="46"/>
      <c r="AE119" s="46"/>
      <c r="AF119" s="46"/>
      <c r="AG119" s="46"/>
      <c r="AH119" s="46"/>
      <c r="AI119" s="46"/>
      <c r="AJ119" s="46"/>
      <c r="AK119" s="46"/>
      <c r="AL119" s="46"/>
      <c r="AM119" s="47">
        <f t="shared" si="4"/>
        <v>0</v>
      </c>
      <c r="AN119" s="47">
        <f t="shared" si="4"/>
        <v>0</v>
      </c>
      <c r="AO119" s="48">
        <f t="shared" si="3"/>
        <v>0</v>
      </c>
    </row>
    <row r="120" ht="32.25" spans="1:41">
      <c r="A120" s="45" t="s">
        <v>136</v>
      </c>
      <c r="B120" s="46"/>
      <c r="C120" s="46"/>
      <c r="D120" s="46"/>
      <c r="E120" s="46"/>
      <c r="F120" s="46"/>
      <c r="G120" s="46"/>
      <c r="H120" s="46"/>
      <c r="I120" s="46"/>
      <c r="J120" s="46">
        <v>1</v>
      </c>
      <c r="K120" s="46"/>
      <c r="L120" s="46"/>
      <c r="M120" s="46">
        <v>1</v>
      </c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>
        <v>1</v>
      </c>
      <c r="Y120" s="46"/>
      <c r="Z120" s="46"/>
      <c r="AA120" s="46">
        <v>1</v>
      </c>
      <c r="AB120" s="46"/>
      <c r="AC120" s="46"/>
      <c r="AD120" s="46"/>
      <c r="AE120" s="46"/>
      <c r="AF120" s="46"/>
      <c r="AG120" s="46"/>
      <c r="AH120" s="46">
        <v>1</v>
      </c>
      <c r="AI120" s="46"/>
      <c r="AJ120" s="46"/>
      <c r="AK120" s="46"/>
      <c r="AL120" s="46"/>
      <c r="AM120" s="47">
        <f t="shared" si="4"/>
        <v>2</v>
      </c>
      <c r="AN120" s="47">
        <f t="shared" si="4"/>
        <v>3</v>
      </c>
      <c r="AO120" s="48">
        <f t="shared" si="3"/>
        <v>5</v>
      </c>
    </row>
    <row r="121" ht="16.5" spans="1:41">
      <c r="A121" s="45" t="s">
        <v>137</v>
      </c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  <c r="AE121" s="46"/>
      <c r="AF121" s="46"/>
      <c r="AG121" s="46"/>
      <c r="AH121" s="46"/>
      <c r="AI121" s="46"/>
      <c r="AJ121" s="46"/>
      <c r="AK121" s="46"/>
      <c r="AL121" s="46"/>
      <c r="AM121" s="47">
        <f t="shared" si="4"/>
        <v>0</v>
      </c>
      <c r="AN121" s="47">
        <f t="shared" si="4"/>
        <v>0</v>
      </c>
      <c r="AO121" s="48">
        <f t="shared" si="3"/>
        <v>0</v>
      </c>
    </row>
    <row r="122" ht="16.5" spans="1:41">
      <c r="A122" s="45" t="s">
        <v>138</v>
      </c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  <c r="AE122" s="46"/>
      <c r="AF122" s="46"/>
      <c r="AG122" s="46"/>
      <c r="AH122" s="46"/>
      <c r="AI122" s="46"/>
      <c r="AJ122" s="46"/>
      <c r="AK122" s="46"/>
      <c r="AL122" s="46"/>
      <c r="AM122" s="47">
        <f t="shared" si="4"/>
        <v>0</v>
      </c>
      <c r="AN122" s="47">
        <f t="shared" si="4"/>
        <v>0</v>
      </c>
      <c r="AO122" s="48">
        <f t="shared" si="3"/>
        <v>0</v>
      </c>
    </row>
    <row r="123" ht="16.5" spans="1:41">
      <c r="A123" s="45" t="s">
        <v>139</v>
      </c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  <c r="AE123" s="46"/>
      <c r="AF123" s="46"/>
      <c r="AG123" s="46"/>
      <c r="AH123" s="46"/>
      <c r="AI123" s="46"/>
      <c r="AJ123" s="46"/>
      <c r="AK123" s="46"/>
      <c r="AL123" s="46"/>
      <c r="AM123" s="47">
        <f t="shared" si="4"/>
        <v>0</v>
      </c>
      <c r="AN123" s="47">
        <f t="shared" si="4"/>
        <v>0</v>
      </c>
      <c r="AO123" s="48">
        <f t="shared" si="3"/>
        <v>0</v>
      </c>
    </row>
    <row r="124" ht="16.5" spans="1:41">
      <c r="A124" s="45" t="s">
        <v>140</v>
      </c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  <c r="AL124" s="46"/>
      <c r="AM124" s="47">
        <f t="shared" si="4"/>
        <v>0</v>
      </c>
      <c r="AN124" s="47">
        <f t="shared" si="4"/>
        <v>0</v>
      </c>
      <c r="AO124" s="48">
        <f t="shared" si="3"/>
        <v>0</v>
      </c>
    </row>
    <row r="125" ht="16.5" spans="1:41">
      <c r="A125" s="45" t="s">
        <v>141</v>
      </c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  <c r="AF125" s="46"/>
      <c r="AG125" s="46"/>
      <c r="AH125" s="46"/>
      <c r="AI125" s="46"/>
      <c r="AJ125" s="46"/>
      <c r="AK125" s="46"/>
      <c r="AL125" s="46"/>
      <c r="AM125" s="47">
        <f t="shared" si="4"/>
        <v>0</v>
      </c>
      <c r="AN125" s="47">
        <f t="shared" si="4"/>
        <v>0</v>
      </c>
      <c r="AO125" s="48">
        <f t="shared" si="3"/>
        <v>0</v>
      </c>
    </row>
    <row r="126" ht="16.5" spans="1:41">
      <c r="A126" s="45" t="s">
        <v>142</v>
      </c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7">
        <f t="shared" si="4"/>
        <v>0</v>
      </c>
      <c r="AN126" s="47">
        <f t="shared" si="4"/>
        <v>0</v>
      </c>
      <c r="AO126" s="48">
        <f t="shared" si="3"/>
        <v>0</v>
      </c>
    </row>
    <row r="127" ht="16.5" spans="1:41">
      <c r="A127" s="45" t="s">
        <v>143</v>
      </c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7">
        <f t="shared" si="4"/>
        <v>0</v>
      </c>
      <c r="AN127" s="47">
        <f t="shared" si="4"/>
        <v>0</v>
      </c>
      <c r="AO127" s="48">
        <f t="shared" si="3"/>
        <v>0</v>
      </c>
    </row>
    <row r="128" ht="17.25" spans="1:41">
      <c r="A128" s="55" t="s">
        <v>144</v>
      </c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  <c r="AE128" s="46"/>
      <c r="AF128" s="46"/>
      <c r="AG128" s="46"/>
      <c r="AH128" s="46"/>
      <c r="AI128" s="46"/>
      <c r="AJ128" s="46"/>
      <c r="AK128" s="46"/>
      <c r="AL128" s="46"/>
      <c r="AM128" s="47">
        <f t="shared" si="4"/>
        <v>0</v>
      </c>
      <c r="AN128" s="47">
        <f t="shared" si="4"/>
        <v>0</v>
      </c>
      <c r="AO128" s="48">
        <f t="shared" si="3"/>
        <v>0</v>
      </c>
    </row>
    <row r="129" ht="16.5" spans="1:41">
      <c r="A129" s="45" t="s">
        <v>145</v>
      </c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  <c r="AI129" s="46"/>
      <c r="AJ129" s="46"/>
      <c r="AK129" s="46"/>
      <c r="AL129" s="46"/>
      <c r="AM129" s="47">
        <f t="shared" si="4"/>
        <v>0</v>
      </c>
      <c r="AN129" s="47">
        <f t="shared" si="4"/>
        <v>0</v>
      </c>
      <c r="AO129" s="48">
        <f t="shared" si="3"/>
        <v>0</v>
      </c>
    </row>
    <row r="130" ht="16.5" spans="1:41">
      <c r="A130" s="45" t="s">
        <v>146</v>
      </c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7">
        <f t="shared" si="4"/>
        <v>0</v>
      </c>
      <c r="AN130" s="47">
        <f t="shared" si="4"/>
        <v>0</v>
      </c>
      <c r="AO130" s="48">
        <f t="shared" si="3"/>
        <v>0</v>
      </c>
    </row>
    <row r="131" ht="32.25" spans="1:41">
      <c r="A131" s="45" t="s">
        <v>147</v>
      </c>
      <c r="B131" s="46"/>
      <c r="C131" s="46"/>
      <c r="D131" s="46"/>
      <c r="E131" s="46"/>
      <c r="F131" s="46"/>
      <c r="G131" s="46"/>
      <c r="H131" s="46"/>
      <c r="I131" s="46"/>
      <c r="J131" s="46">
        <v>2</v>
      </c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7">
        <f t="shared" si="4"/>
        <v>0</v>
      </c>
      <c r="AN131" s="47">
        <f t="shared" si="4"/>
        <v>2</v>
      </c>
      <c r="AO131" s="48">
        <f t="shared" si="3"/>
        <v>2</v>
      </c>
    </row>
    <row r="132" ht="16.5" spans="1:41">
      <c r="A132" s="45" t="s">
        <v>148</v>
      </c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7">
        <f t="shared" si="4"/>
        <v>0</v>
      </c>
      <c r="AN132" s="47">
        <f t="shared" si="4"/>
        <v>0</v>
      </c>
      <c r="AO132" s="48">
        <f t="shared" si="3"/>
        <v>0</v>
      </c>
    </row>
    <row r="133" ht="16.5" spans="1:41">
      <c r="A133" s="45" t="s">
        <v>149</v>
      </c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7">
        <f t="shared" si="4"/>
        <v>0</v>
      </c>
      <c r="AN133" s="47">
        <f t="shared" si="4"/>
        <v>0</v>
      </c>
      <c r="AO133" s="48">
        <f t="shared" si="3"/>
        <v>0</v>
      </c>
    </row>
    <row r="134" ht="18.75" spans="1:41">
      <c r="A134" s="58" t="s">
        <v>150</v>
      </c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  <c r="AA134" s="89"/>
      <c r="AB134" s="89"/>
      <c r="AC134" s="89"/>
      <c r="AD134" s="89"/>
      <c r="AE134" s="89"/>
      <c r="AF134" s="89"/>
      <c r="AG134" s="89"/>
      <c r="AH134" s="89"/>
      <c r="AI134" s="89"/>
      <c r="AJ134" s="89"/>
      <c r="AK134" s="89"/>
      <c r="AL134" s="89"/>
      <c r="AM134" s="90">
        <f t="shared" si="4"/>
        <v>0</v>
      </c>
      <c r="AN134" s="90">
        <f t="shared" si="4"/>
        <v>0</v>
      </c>
      <c r="AO134" s="91">
        <f t="shared" si="3"/>
        <v>0</v>
      </c>
    </row>
    <row r="135" ht="16.5" spans="1:41">
      <c r="A135" s="45" t="s">
        <v>259</v>
      </c>
      <c r="B135" s="64"/>
      <c r="C135" s="46"/>
      <c r="D135" s="46"/>
      <c r="E135" s="46"/>
      <c r="F135" s="46"/>
      <c r="G135" s="46"/>
      <c r="H135" s="46"/>
      <c r="I135" s="46"/>
      <c r="J135" s="46">
        <v>1</v>
      </c>
      <c r="K135" s="46"/>
      <c r="L135" s="46"/>
      <c r="M135" s="46"/>
      <c r="N135" s="46"/>
      <c r="O135" s="46"/>
      <c r="P135" s="46"/>
      <c r="Q135" s="46"/>
      <c r="R135" s="46">
        <v>1</v>
      </c>
      <c r="S135" s="46"/>
      <c r="T135" s="46"/>
      <c r="U135" s="46"/>
      <c r="V135" s="46">
        <v>1</v>
      </c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/>
      <c r="AI135" s="46"/>
      <c r="AJ135" s="46"/>
      <c r="AK135" s="46"/>
      <c r="AL135" s="46"/>
      <c r="AM135" s="47">
        <f t="shared" si="4"/>
        <v>0</v>
      </c>
      <c r="AN135" s="47">
        <f t="shared" si="4"/>
        <v>3</v>
      </c>
      <c r="AO135" s="48">
        <f t="shared" si="3"/>
        <v>3</v>
      </c>
    </row>
    <row r="136" ht="32.25" spans="1:41">
      <c r="A136" s="45" t="s">
        <v>152</v>
      </c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7">
        <f t="shared" si="4"/>
        <v>0</v>
      </c>
      <c r="AN136" s="47">
        <f t="shared" si="4"/>
        <v>0</v>
      </c>
      <c r="AO136" s="48">
        <f t="shared" si="3"/>
        <v>0</v>
      </c>
    </row>
    <row r="137" ht="16.5" spans="1:41">
      <c r="A137" s="45" t="s">
        <v>153</v>
      </c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7">
        <f t="shared" si="4"/>
        <v>0</v>
      </c>
      <c r="AN137" s="47">
        <f t="shared" si="4"/>
        <v>0</v>
      </c>
      <c r="AO137" s="48">
        <f t="shared" si="3"/>
        <v>0</v>
      </c>
    </row>
    <row r="138" ht="16.5" spans="1:41">
      <c r="A138" s="45" t="s">
        <v>154</v>
      </c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7">
        <f t="shared" si="4"/>
        <v>0</v>
      </c>
      <c r="AN138" s="47">
        <f t="shared" si="4"/>
        <v>0</v>
      </c>
      <c r="AO138" s="48">
        <f t="shared" si="3"/>
        <v>0</v>
      </c>
    </row>
    <row r="139" ht="16.5" spans="1:41">
      <c r="A139" s="45" t="s">
        <v>155</v>
      </c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  <c r="AM139" s="47">
        <f t="shared" si="4"/>
        <v>0</v>
      </c>
      <c r="AN139" s="47">
        <f t="shared" si="4"/>
        <v>0</v>
      </c>
      <c r="AO139" s="48">
        <f t="shared" si="3"/>
        <v>0</v>
      </c>
    </row>
    <row r="140" ht="16.5" spans="1:41">
      <c r="A140" s="45" t="s">
        <v>156</v>
      </c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  <c r="AD140" s="46"/>
      <c r="AE140" s="46"/>
      <c r="AF140" s="46"/>
      <c r="AG140" s="46"/>
      <c r="AH140" s="46"/>
      <c r="AI140" s="46"/>
      <c r="AJ140" s="46"/>
      <c r="AK140" s="46"/>
      <c r="AL140" s="46"/>
      <c r="AM140" s="47">
        <f t="shared" si="4"/>
        <v>0</v>
      </c>
      <c r="AN140" s="47">
        <f t="shared" si="4"/>
        <v>0</v>
      </c>
      <c r="AO140" s="48">
        <f t="shared" si="3"/>
        <v>0</v>
      </c>
    </row>
    <row r="141" ht="16.5" spans="1:41">
      <c r="A141" s="45" t="s">
        <v>157</v>
      </c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6"/>
      <c r="AI141" s="46"/>
      <c r="AJ141" s="46"/>
      <c r="AK141" s="46"/>
      <c r="AL141" s="46"/>
      <c r="AM141" s="47">
        <f t="shared" si="4"/>
        <v>0</v>
      </c>
      <c r="AN141" s="47">
        <f t="shared" si="4"/>
        <v>0</v>
      </c>
      <c r="AO141" s="48">
        <f t="shared" ref="AO141:AO202" si="5">AM141+AN141</f>
        <v>0</v>
      </c>
    </row>
    <row r="142" ht="16.5" spans="1:41">
      <c r="A142" s="45" t="s">
        <v>158</v>
      </c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7">
        <f t="shared" si="4"/>
        <v>0</v>
      </c>
      <c r="AN142" s="47">
        <f t="shared" si="4"/>
        <v>0</v>
      </c>
      <c r="AO142" s="48">
        <f t="shared" si="5"/>
        <v>0</v>
      </c>
    </row>
    <row r="143" ht="16.5" spans="1:41">
      <c r="A143" s="45" t="s">
        <v>159</v>
      </c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  <c r="AM143" s="47">
        <f t="shared" si="4"/>
        <v>0</v>
      </c>
      <c r="AN143" s="47">
        <f t="shared" si="4"/>
        <v>0</v>
      </c>
      <c r="AO143" s="48">
        <f t="shared" si="5"/>
        <v>0</v>
      </c>
    </row>
    <row r="144" ht="16.5" spans="1:41">
      <c r="A144" s="45" t="s">
        <v>160</v>
      </c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47">
        <f t="shared" si="4"/>
        <v>0</v>
      </c>
      <c r="AN144" s="47">
        <f t="shared" si="4"/>
        <v>0</v>
      </c>
      <c r="AO144" s="48">
        <f t="shared" si="5"/>
        <v>0</v>
      </c>
    </row>
    <row r="145" ht="16.5" spans="1:41">
      <c r="A145" s="45" t="s">
        <v>161</v>
      </c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6"/>
      <c r="AM145" s="47">
        <f t="shared" si="4"/>
        <v>0</v>
      </c>
      <c r="AN145" s="47">
        <f t="shared" si="4"/>
        <v>0</v>
      </c>
      <c r="AO145" s="48">
        <f t="shared" si="5"/>
        <v>0</v>
      </c>
    </row>
    <row r="146" ht="16.5" spans="1:41">
      <c r="A146" s="60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  <c r="AE146" s="46"/>
      <c r="AF146" s="46"/>
      <c r="AG146" s="46"/>
      <c r="AH146" s="46"/>
      <c r="AI146" s="46"/>
      <c r="AJ146" s="46"/>
      <c r="AK146" s="46"/>
      <c r="AL146" s="46"/>
      <c r="AM146" s="47">
        <f t="shared" si="4"/>
        <v>0</v>
      </c>
      <c r="AN146" s="47">
        <f t="shared" si="4"/>
        <v>0</v>
      </c>
      <c r="AO146" s="48">
        <f t="shared" si="5"/>
        <v>0</v>
      </c>
    </row>
    <row r="147" ht="18.75" spans="1:41">
      <c r="A147" s="58" t="s">
        <v>162</v>
      </c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  <c r="AA147" s="89"/>
      <c r="AB147" s="89"/>
      <c r="AC147" s="89"/>
      <c r="AD147" s="89"/>
      <c r="AE147" s="89"/>
      <c r="AF147" s="89"/>
      <c r="AG147" s="89"/>
      <c r="AH147" s="89"/>
      <c r="AI147" s="89"/>
      <c r="AJ147" s="89"/>
      <c r="AK147" s="89"/>
      <c r="AL147" s="89"/>
      <c r="AM147" s="90">
        <f t="shared" si="4"/>
        <v>0</v>
      </c>
      <c r="AN147" s="90">
        <f t="shared" si="4"/>
        <v>0</v>
      </c>
      <c r="AO147" s="91">
        <f t="shared" si="5"/>
        <v>0</v>
      </c>
    </row>
    <row r="148" ht="16.5" spans="1:41">
      <c r="A148" s="65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  <c r="AE148" s="46"/>
      <c r="AF148" s="46"/>
      <c r="AG148" s="46"/>
      <c r="AH148" s="46"/>
      <c r="AI148" s="46"/>
      <c r="AJ148" s="46"/>
      <c r="AK148" s="46"/>
      <c r="AL148" s="46"/>
      <c r="AM148" s="47">
        <f t="shared" si="4"/>
        <v>0</v>
      </c>
      <c r="AN148" s="47">
        <f t="shared" si="4"/>
        <v>0</v>
      </c>
      <c r="AO148" s="48">
        <f t="shared" si="5"/>
        <v>0</v>
      </c>
    </row>
    <row r="149" ht="16.5" spans="1:41">
      <c r="A149" s="65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  <c r="AE149" s="46"/>
      <c r="AF149" s="46"/>
      <c r="AG149" s="46"/>
      <c r="AH149" s="46"/>
      <c r="AI149" s="46"/>
      <c r="AJ149" s="46"/>
      <c r="AK149" s="46"/>
      <c r="AL149" s="46"/>
      <c r="AM149" s="47">
        <f t="shared" si="4"/>
        <v>0</v>
      </c>
      <c r="AN149" s="47">
        <f t="shared" si="4"/>
        <v>0</v>
      </c>
      <c r="AO149" s="48">
        <f t="shared" si="5"/>
        <v>0</v>
      </c>
    </row>
    <row r="150" ht="16.5" spans="1:41">
      <c r="A150" s="65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  <c r="AF150" s="46"/>
      <c r="AG150" s="46"/>
      <c r="AH150" s="46"/>
      <c r="AI150" s="46"/>
      <c r="AJ150" s="46"/>
      <c r="AK150" s="46"/>
      <c r="AL150" s="46"/>
      <c r="AM150" s="47">
        <f t="shared" si="4"/>
        <v>0</v>
      </c>
      <c r="AN150" s="47">
        <f t="shared" si="4"/>
        <v>0</v>
      </c>
      <c r="AO150" s="48">
        <f t="shared" si="5"/>
        <v>0</v>
      </c>
    </row>
    <row r="151" ht="18.75" spans="1:41">
      <c r="A151" s="58" t="s">
        <v>163</v>
      </c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  <c r="AA151" s="89"/>
      <c r="AB151" s="89"/>
      <c r="AC151" s="89"/>
      <c r="AD151" s="89"/>
      <c r="AE151" s="89"/>
      <c r="AF151" s="89"/>
      <c r="AG151" s="89"/>
      <c r="AH151" s="89"/>
      <c r="AI151" s="89"/>
      <c r="AJ151" s="89"/>
      <c r="AK151" s="89"/>
      <c r="AL151" s="89"/>
      <c r="AM151" s="90">
        <f t="shared" si="4"/>
        <v>0</v>
      </c>
      <c r="AN151" s="90">
        <f t="shared" si="4"/>
        <v>0</v>
      </c>
      <c r="AO151" s="91">
        <f t="shared" si="5"/>
        <v>0</v>
      </c>
    </row>
    <row r="152" ht="16.5" spans="1:41">
      <c r="A152" s="66" t="s">
        <v>164</v>
      </c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  <c r="AE152" s="46"/>
      <c r="AF152" s="46"/>
      <c r="AG152" s="46"/>
      <c r="AH152" s="46"/>
      <c r="AI152" s="46"/>
      <c r="AJ152" s="46"/>
      <c r="AK152" s="46"/>
      <c r="AL152" s="46"/>
      <c r="AM152" s="47">
        <f t="shared" si="4"/>
        <v>0</v>
      </c>
      <c r="AN152" s="47">
        <f t="shared" si="4"/>
        <v>0</v>
      </c>
      <c r="AO152" s="48">
        <f t="shared" si="5"/>
        <v>0</v>
      </c>
    </row>
    <row r="153" ht="16.5" spans="1:41">
      <c r="A153" s="65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  <c r="AF153" s="46"/>
      <c r="AG153" s="46"/>
      <c r="AH153" s="46"/>
      <c r="AI153" s="46"/>
      <c r="AJ153" s="46"/>
      <c r="AK153" s="46"/>
      <c r="AL153" s="46"/>
      <c r="AM153" s="47">
        <f t="shared" si="4"/>
        <v>0</v>
      </c>
      <c r="AN153" s="47">
        <f t="shared" si="4"/>
        <v>0</v>
      </c>
      <c r="AO153" s="48">
        <f t="shared" si="5"/>
        <v>0</v>
      </c>
    </row>
    <row r="154" ht="16.5" spans="1:41">
      <c r="A154" s="65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  <c r="AM154" s="47">
        <f t="shared" si="4"/>
        <v>0</v>
      </c>
      <c r="AN154" s="47">
        <f t="shared" si="4"/>
        <v>0</v>
      </c>
      <c r="AO154" s="48">
        <f t="shared" si="5"/>
        <v>0</v>
      </c>
    </row>
    <row r="155" ht="18.75" spans="1:41">
      <c r="A155" s="58" t="s">
        <v>165</v>
      </c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89"/>
      <c r="AI155" s="89"/>
      <c r="AJ155" s="89"/>
      <c r="AK155" s="89"/>
      <c r="AL155" s="89"/>
      <c r="AM155" s="90">
        <f t="shared" ref="AM155:AN216" si="6">C155+E155+G155+I155+K155+M155+O155+Q155+S155+U155+W155+Y155+AA155+AC155+AE155+AG155+AI155+AK155</f>
        <v>0</v>
      </c>
      <c r="AN155" s="90">
        <f t="shared" si="6"/>
        <v>0</v>
      </c>
      <c r="AO155" s="91">
        <f t="shared" si="5"/>
        <v>0</v>
      </c>
    </row>
    <row r="156" ht="32.25" spans="1:41">
      <c r="A156" s="45" t="s">
        <v>166</v>
      </c>
      <c r="B156" s="64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  <c r="AG156" s="46"/>
      <c r="AH156" s="46"/>
      <c r="AI156" s="46"/>
      <c r="AJ156" s="46"/>
      <c r="AK156" s="46"/>
      <c r="AL156" s="46"/>
      <c r="AM156" s="47">
        <f t="shared" si="6"/>
        <v>0</v>
      </c>
      <c r="AN156" s="47">
        <f t="shared" si="6"/>
        <v>0</v>
      </c>
      <c r="AO156" s="48">
        <f t="shared" si="5"/>
        <v>0</v>
      </c>
    </row>
    <row r="157" ht="32.25" spans="1:41">
      <c r="A157" s="45" t="s">
        <v>167</v>
      </c>
      <c r="B157" s="46"/>
      <c r="C157" s="46"/>
      <c r="D157" s="46"/>
      <c r="E157" s="46"/>
      <c r="F157" s="46"/>
      <c r="G157" s="46"/>
      <c r="H157" s="46">
        <v>1</v>
      </c>
      <c r="I157" s="46"/>
      <c r="J157" s="46"/>
      <c r="K157" s="46">
        <v>1</v>
      </c>
      <c r="L157" s="46">
        <v>1</v>
      </c>
      <c r="M157" s="46">
        <v>4</v>
      </c>
      <c r="N157" s="46"/>
      <c r="O157" s="46"/>
      <c r="P157" s="46"/>
      <c r="Q157" s="46"/>
      <c r="R157" s="46"/>
      <c r="S157" s="46">
        <v>1</v>
      </c>
      <c r="T157" s="46"/>
      <c r="U157" s="46"/>
      <c r="V157" s="46"/>
      <c r="W157" s="46"/>
      <c r="X157" s="46"/>
      <c r="Y157" s="46"/>
      <c r="Z157" s="46"/>
      <c r="AA157" s="46"/>
      <c r="AB157" s="46">
        <v>1</v>
      </c>
      <c r="AC157" s="46"/>
      <c r="AD157" s="46"/>
      <c r="AE157" s="46">
        <v>1</v>
      </c>
      <c r="AF157" s="46"/>
      <c r="AG157" s="46"/>
      <c r="AH157" s="46">
        <v>2</v>
      </c>
      <c r="AI157" s="46"/>
      <c r="AJ157" s="46"/>
      <c r="AK157" s="46">
        <v>1</v>
      </c>
      <c r="AL157" s="46">
        <v>1</v>
      </c>
      <c r="AM157" s="47">
        <f t="shared" si="6"/>
        <v>8</v>
      </c>
      <c r="AN157" s="47">
        <f t="shared" si="6"/>
        <v>6</v>
      </c>
      <c r="AO157" s="48">
        <f t="shared" si="5"/>
        <v>14</v>
      </c>
    </row>
    <row r="158" ht="16.5" spans="1:41">
      <c r="A158" s="45" t="s">
        <v>168</v>
      </c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  <c r="AD158" s="46"/>
      <c r="AE158" s="46"/>
      <c r="AF158" s="46"/>
      <c r="AG158" s="46"/>
      <c r="AH158" s="46"/>
      <c r="AI158" s="46"/>
      <c r="AJ158" s="46"/>
      <c r="AK158" s="46"/>
      <c r="AL158" s="46"/>
      <c r="AM158" s="47">
        <f t="shared" si="6"/>
        <v>0</v>
      </c>
      <c r="AN158" s="47">
        <f t="shared" si="6"/>
        <v>0</v>
      </c>
      <c r="AO158" s="48">
        <f t="shared" si="5"/>
        <v>0</v>
      </c>
    </row>
    <row r="159" ht="16.5" spans="1:41">
      <c r="A159" s="45" t="s">
        <v>169</v>
      </c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  <c r="AD159" s="46"/>
      <c r="AE159" s="46"/>
      <c r="AF159" s="46"/>
      <c r="AG159" s="46"/>
      <c r="AH159" s="46"/>
      <c r="AI159" s="46"/>
      <c r="AJ159" s="46"/>
      <c r="AK159" s="46"/>
      <c r="AL159" s="46"/>
      <c r="AM159" s="47">
        <f t="shared" si="6"/>
        <v>0</v>
      </c>
      <c r="AN159" s="47">
        <f t="shared" si="6"/>
        <v>0</v>
      </c>
      <c r="AO159" s="48">
        <f t="shared" si="5"/>
        <v>0</v>
      </c>
    </row>
    <row r="160" ht="16.5" spans="1:41">
      <c r="A160" s="45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  <c r="AE160" s="46"/>
      <c r="AF160" s="46"/>
      <c r="AG160" s="46"/>
      <c r="AH160" s="46"/>
      <c r="AI160" s="46"/>
      <c r="AJ160" s="46"/>
      <c r="AK160" s="46"/>
      <c r="AL160" s="46"/>
      <c r="AM160" s="47">
        <f t="shared" si="6"/>
        <v>0</v>
      </c>
      <c r="AN160" s="47">
        <f t="shared" si="6"/>
        <v>0</v>
      </c>
      <c r="AO160" s="48">
        <f t="shared" si="5"/>
        <v>0</v>
      </c>
    </row>
    <row r="161" ht="18.75" spans="1:41">
      <c r="A161" s="58" t="s">
        <v>30</v>
      </c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  <c r="AA161" s="89"/>
      <c r="AB161" s="89"/>
      <c r="AC161" s="89"/>
      <c r="AD161" s="89"/>
      <c r="AE161" s="89"/>
      <c r="AF161" s="89"/>
      <c r="AG161" s="89"/>
      <c r="AH161" s="89"/>
      <c r="AI161" s="89"/>
      <c r="AJ161" s="89"/>
      <c r="AK161" s="89"/>
      <c r="AL161" s="89"/>
      <c r="AM161" s="90">
        <f>C161+E161+G161+I161+K161+M161+O161+Q161+S161+U161+W161+Y161+AA161+AC161+AE161+AG161+AI161+AK161</f>
        <v>0</v>
      </c>
      <c r="AN161" s="90">
        <f t="shared" si="6"/>
        <v>0</v>
      </c>
      <c r="AO161" s="91">
        <f t="shared" si="5"/>
        <v>0</v>
      </c>
    </row>
    <row r="162" ht="32.25" spans="1:41">
      <c r="A162" s="45" t="s">
        <v>170</v>
      </c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  <c r="AF162" s="46"/>
      <c r="AG162" s="46"/>
      <c r="AH162" s="46"/>
      <c r="AI162" s="46"/>
      <c r="AJ162" s="46"/>
      <c r="AK162" s="46"/>
      <c r="AL162" s="46"/>
      <c r="AM162" s="47">
        <f t="shared" si="6"/>
        <v>0</v>
      </c>
      <c r="AN162" s="47">
        <f t="shared" si="6"/>
        <v>0</v>
      </c>
      <c r="AO162" s="48">
        <f t="shared" si="5"/>
        <v>0</v>
      </c>
    </row>
    <row r="163" ht="16.5" spans="1:41">
      <c r="A163" s="45" t="s">
        <v>171</v>
      </c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  <c r="AE163" s="46"/>
      <c r="AF163" s="46"/>
      <c r="AG163" s="46"/>
      <c r="AH163" s="46"/>
      <c r="AI163" s="46"/>
      <c r="AJ163" s="46"/>
      <c r="AK163" s="46"/>
      <c r="AL163" s="46"/>
      <c r="AM163" s="47">
        <f t="shared" si="6"/>
        <v>0</v>
      </c>
      <c r="AN163" s="47">
        <f t="shared" si="6"/>
        <v>0</v>
      </c>
      <c r="AO163" s="48">
        <f t="shared" si="5"/>
        <v>0</v>
      </c>
    </row>
    <row r="164" ht="32.25" spans="1:41">
      <c r="A164" s="45" t="s">
        <v>172</v>
      </c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  <c r="AE164" s="46"/>
      <c r="AF164" s="46"/>
      <c r="AG164" s="46"/>
      <c r="AH164" s="46"/>
      <c r="AI164" s="46"/>
      <c r="AJ164" s="46"/>
      <c r="AK164" s="46"/>
      <c r="AL164" s="46"/>
      <c r="AM164" s="47">
        <f t="shared" si="6"/>
        <v>0</v>
      </c>
      <c r="AN164" s="47">
        <f t="shared" si="6"/>
        <v>0</v>
      </c>
      <c r="AO164" s="48">
        <f t="shared" si="5"/>
        <v>0</v>
      </c>
    </row>
    <row r="165" ht="16.5" spans="1:41">
      <c r="A165" s="45" t="s">
        <v>173</v>
      </c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  <c r="AE165" s="46"/>
      <c r="AF165" s="46"/>
      <c r="AG165" s="46"/>
      <c r="AH165" s="46"/>
      <c r="AI165" s="46"/>
      <c r="AJ165" s="46"/>
      <c r="AK165" s="46"/>
      <c r="AL165" s="46"/>
      <c r="AM165" s="47">
        <f t="shared" si="6"/>
        <v>0</v>
      </c>
      <c r="AN165" s="47">
        <f t="shared" si="6"/>
        <v>0</v>
      </c>
      <c r="AO165" s="48">
        <f t="shared" si="5"/>
        <v>0</v>
      </c>
    </row>
    <row r="166" ht="16.5" spans="1:41">
      <c r="A166" s="45" t="s">
        <v>174</v>
      </c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  <c r="AG166" s="46"/>
      <c r="AH166" s="46"/>
      <c r="AI166" s="46"/>
      <c r="AJ166" s="46"/>
      <c r="AK166" s="46"/>
      <c r="AL166" s="46"/>
      <c r="AM166" s="47">
        <f t="shared" si="6"/>
        <v>0</v>
      </c>
      <c r="AN166" s="47">
        <f t="shared" si="6"/>
        <v>0</v>
      </c>
      <c r="AO166" s="48">
        <f t="shared" si="5"/>
        <v>0</v>
      </c>
    </row>
    <row r="167" ht="16.5" spans="1:41">
      <c r="A167" s="45" t="s">
        <v>175</v>
      </c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  <c r="AF167" s="46"/>
      <c r="AG167" s="46"/>
      <c r="AH167" s="46"/>
      <c r="AI167" s="46"/>
      <c r="AJ167" s="46"/>
      <c r="AK167" s="46"/>
      <c r="AL167" s="46"/>
      <c r="AM167" s="47">
        <f t="shared" si="6"/>
        <v>0</v>
      </c>
      <c r="AN167" s="47">
        <f t="shared" si="6"/>
        <v>0</v>
      </c>
      <c r="AO167" s="48">
        <f t="shared" si="5"/>
        <v>0</v>
      </c>
    </row>
    <row r="168" ht="32.25" spans="1:41">
      <c r="A168" s="45" t="s">
        <v>176</v>
      </c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  <c r="AE168" s="46"/>
      <c r="AF168" s="46"/>
      <c r="AG168" s="46"/>
      <c r="AH168" s="46"/>
      <c r="AI168" s="46"/>
      <c r="AJ168" s="46"/>
      <c r="AK168" s="46"/>
      <c r="AL168" s="46"/>
      <c r="AM168" s="47">
        <f t="shared" si="6"/>
        <v>0</v>
      </c>
      <c r="AN168" s="47">
        <f t="shared" si="6"/>
        <v>0</v>
      </c>
      <c r="AO168" s="48">
        <f t="shared" si="5"/>
        <v>0</v>
      </c>
    </row>
    <row r="169" ht="16.5" spans="1:41">
      <c r="A169" s="45" t="s">
        <v>177</v>
      </c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  <c r="AG169" s="46"/>
      <c r="AH169" s="46"/>
      <c r="AI169" s="46"/>
      <c r="AJ169" s="46"/>
      <c r="AK169" s="46"/>
      <c r="AL169" s="46"/>
      <c r="AM169" s="47">
        <f t="shared" si="6"/>
        <v>0</v>
      </c>
      <c r="AN169" s="47">
        <f t="shared" si="6"/>
        <v>0</v>
      </c>
      <c r="AO169" s="48">
        <f t="shared" si="5"/>
        <v>0</v>
      </c>
    </row>
    <row r="170" ht="16.5" spans="1:41">
      <c r="A170" s="45" t="s">
        <v>178</v>
      </c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  <c r="AG170" s="46"/>
      <c r="AH170" s="46"/>
      <c r="AI170" s="46"/>
      <c r="AJ170" s="46"/>
      <c r="AK170" s="46"/>
      <c r="AL170" s="46"/>
      <c r="AM170" s="47">
        <f t="shared" si="6"/>
        <v>0</v>
      </c>
      <c r="AN170" s="47">
        <f t="shared" si="6"/>
        <v>0</v>
      </c>
      <c r="AO170" s="48">
        <f t="shared" si="5"/>
        <v>0</v>
      </c>
    </row>
    <row r="171" ht="16.5" spans="1:41">
      <c r="A171" s="60" t="s">
        <v>179</v>
      </c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  <c r="AG171" s="46"/>
      <c r="AH171" s="46"/>
      <c r="AI171" s="46"/>
      <c r="AJ171" s="46"/>
      <c r="AK171" s="46"/>
      <c r="AL171" s="46"/>
      <c r="AM171" s="47">
        <f t="shared" si="6"/>
        <v>0</v>
      </c>
      <c r="AN171" s="47">
        <f t="shared" si="6"/>
        <v>0</v>
      </c>
      <c r="AO171" s="48">
        <f t="shared" si="5"/>
        <v>0</v>
      </c>
    </row>
    <row r="172" ht="16.5" spans="1:41">
      <c r="A172" s="60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  <c r="AM172" s="47">
        <f t="shared" si="6"/>
        <v>0</v>
      </c>
      <c r="AN172" s="47">
        <f t="shared" si="6"/>
        <v>0</v>
      </c>
      <c r="AO172" s="48">
        <f t="shared" si="5"/>
        <v>0</v>
      </c>
    </row>
    <row r="173" ht="16.5" spans="1:41">
      <c r="A173" s="60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  <c r="AI173" s="46"/>
      <c r="AJ173" s="46"/>
      <c r="AK173" s="46"/>
      <c r="AL173" s="46"/>
      <c r="AM173" s="47">
        <f t="shared" si="6"/>
        <v>0</v>
      </c>
      <c r="AN173" s="47">
        <f t="shared" si="6"/>
        <v>0</v>
      </c>
      <c r="AO173" s="48">
        <f t="shared" si="5"/>
        <v>0</v>
      </c>
    </row>
    <row r="174" ht="18.75" spans="1:41">
      <c r="A174" s="58" t="s">
        <v>180</v>
      </c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  <c r="AA174" s="89"/>
      <c r="AB174" s="89"/>
      <c r="AC174" s="89"/>
      <c r="AD174" s="89"/>
      <c r="AE174" s="89"/>
      <c r="AF174" s="89"/>
      <c r="AG174" s="89"/>
      <c r="AH174" s="89"/>
      <c r="AI174" s="89"/>
      <c r="AJ174" s="89"/>
      <c r="AK174" s="89"/>
      <c r="AL174" s="89"/>
      <c r="AM174" s="90">
        <f t="shared" si="6"/>
        <v>0</v>
      </c>
      <c r="AN174" s="90">
        <f t="shared" si="6"/>
        <v>0</v>
      </c>
      <c r="AO174" s="91">
        <f t="shared" si="5"/>
        <v>0</v>
      </c>
    </row>
    <row r="175" ht="16.5" spans="1:41">
      <c r="A175" s="45" t="s">
        <v>181</v>
      </c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  <c r="AG175" s="46"/>
      <c r="AH175" s="46">
        <v>1</v>
      </c>
      <c r="AI175" s="46"/>
      <c r="AJ175" s="46"/>
      <c r="AK175" s="46"/>
      <c r="AL175" s="46"/>
      <c r="AM175" s="47">
        <f t="shared" si="6"/>
        <v>0</v>
      </c>
      <c r="AN175" s="47">
        <f t="shared" si="6"/>
        <v>1</v>
      </c>
      <c r="AO175" s="48">
        <f t="shared" si="5"/>
        <v>1</v>
      </c>
    </row>
    <row r="176" ht="16.5" spans="1:41">
      <c r="A176" s="45" t="s">
        <v>182</v>
      </c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s="46"/>
      <c r="AI176" s="46"/>
      <c r="AJ176" s="46"/>
      <c r="AK176" s="46"/>
      <c r="AL176" s="46"/>
      <c r="AM176" s="47">
        <f t="shared" si="6"/>
        <v>0</v>
      </c>
      <c r="AN176" s="47">
        <f t="shared" si="6"/>
        <v>0</v>
      </c>
      <c r="AO176" s="48">
        <f t="shared" si="5"/>
        <v>0</v>
      </c>
    </row>
    <row r="177" ht="16.5" spans="1:41">
      <c r="A177" s="45" t="s">
        <v>183</v>
      </c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6"/>
      <c r="AM177" s="47">
        <f t="shared" si="6"/>
        <v>0</v>
      </c>
      <c r="AN177" s="47">
        <f t="shared" si="6"/>
        <v>0</v>
      </c>
      <c r="AO177" s="48">
        <f t="shared" si="5"/>
        <v>0</v>
      </c>
    </row>
    <row r="178" ht="16.5" spans="1:41">
      <c r="A178" s="45" t="s">
        <v>184</v>
      </c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  <c r="AI178" s="46"/>
      <c r="AJ178" s="46"/>
      <c r="AK178" s="46"/>
      <c r="AL178" s="46"/>
      <c r="AM178" s="47">
        <f t="shared" si="6"/>
        <v>0</v>
      </c>
      <c r="AN178" s="47">
        <f t="shared" si="6"/>
        <v>0</v>
      </c>
      <c r="AO178" s="48">
        <f t="shared" si="5"/>
        <v>0</v>
      </c>
    </row>
    <row r="179" ht="18.75" spans="1:41">
      <c r="A179" s="58" t="s">
        <v>185</v>
      </c>
      <c r="B179" s="93"/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  <c r="AA179" s="89"/>
      <c r="AB179" s="89"/>
      <c r="AC179" s="89"/>
      <c r="AD179" s="89"/>
      <c r="AE179" s="89"/>
      <c r="AF179" s="89"/>
      <c r="AG179" s="89"/>
      <c r="AH179" s="89"/>
      <c r="AI179" s="89"/>
      <c r="AJ179" s="89"/>
      <c r="AK179" s="89"/>
      <c r="AL179" s="89"/>
      <c r="AM179" s="90">
        <f t="shared" si="6"/>
        <v>0</v>
      </c>
      <c r="AN179" s="90">
        <f t="shared" si="6"/>
        <v>0</v>
      </c>
      <c r="AO179" s="91">
        <f t="shared" si="5"/>
        <v>0</v>
      </c>
    </row>
    <row r="180" ht="16.5" spans="1:41">
      <c r="A180" s="45" t="s">
        <v>186</v>
      </c>
      <c r="B180" s="64"/>
      <c r="C180" s="46"/>
      <c r="D180" s="46"/>
      <c r="E180" s="46"/>
      <c r="F180" s="46"/>
      <c r="G180" s="46"/>
      <c r="H180" s="46"/>
      <c r="I180" s="46">
        <v>1</v>
      </c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46"/>
      <c r="AH180" s="46"/>
      <c r="AI180" s="46"/>
      <c r="AJ180" s="46"/>
      <c r="AK180" s="46"/>
      <c r="AL180" s="46"/>
      <c r="AM180" s="47">
        <f t="shared" si="6"/>
        <v>1</v>
      </c>
      <c r="AN180" s="47">
        <f t="shared" si="6"/>
        <v>0</v>
      </c>
      <c r="AO180" s="48">
        <f t="shared" si="5"/>
        <v>1</v>
      </c>
    </row>
    <row r="181" ht="16.5" spans="1:41">
      <c r="A181" s="45" t="s">
        <v>187</v>
      </c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  <c r="AF181" s="46"/>
      <c r="AG181" s="46"/>
      <c r="AH181" s="46"/>
      <c r="AI181" s="46"/>
      <c r="AJ181" s="46"/>
      <c r="AK181" s="46"/>
      <c r="AL181" s="46"/>
      <c r="AM181" s="47">
        <f t="shared" si="6"/>
        <v>0</v>
      </c>
      <c r="AN181" s="47">
        <f t="shared" si="6"/>
        <v>0</v>
      </c>
      <c r="AO181" s="48">
        <f t="shared" si="5"/>
        <v>0</v>
      </c>
    </row>
    <row r="182" ht="16.5" spans="1:41">
      <c r="A182" s="45" t="s">
        <v>188</v>
      </c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  <c r="AD182" s="46"/>
      <c r="AE182" s="46"/>
      <c r="AF182" s="46"/>
      <c r="AG182" s="46"/>
      <c r="AH182" s="46"/>
      <c r="AI182" s="46"/>
      <c r="AJ182" s="46"/>
      <c r="AK182" s="46"/>
      <c r="AL182" s="46"/>
      <c r="AM182" s="47">
        <f t="shared" si="6"/>
        <v>0</v>
      </c>
      <c r="AN182" s="47">
        <f t="shared" si="6"/>
        <v>0</v>
      </c>
      <c r="AO182" s="48">
        <f t="shared" si="5"/>
        <v>0</v>
      </c>
    </row>
    <row r="183" ht="16.5" spans="1:41">
      <c r="A183" s="45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  <c r="AH183" s="46"/>
      <c r="AI183" s="46"/>
      <c r="AJ183" s="46"/>
      <c r="AK183" s="46"/>
      <c r="AL183" s="46"/>
      <c r="AM183" s="47">
        <f t="shared" si="6"/>
        <v>0</v>
      </c>
      <c r="AN183" s="47">
        <f t="shared" si="6"/>
        <v>0</v>
      </c>
      <c r="AO183" s="48">
        <f t="shared" si="5"/>
        <v>0</v>
      </c>
    </row>
    <row r="184" ht="16.5" spans="1:41">
      <c r="A184" s="45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46"/>
      <c r="AE184" s="46"/>
      <c r="AF184" s="46"/>
      <c r="AG184" s="46"/>
      <c r="AH184" s="46"/>
      <c r="AI184" s="46"/>
      <c r="AJ184" s="46"/>
      <c r="AK184" s="46"/>
      <c r="AL184" s="46"/>
      <c r="AM184" s="47">
        <f t="shared" si="6"/>
        <v>0</v>
      </c>
      <c r="AN184" s="47">
        <f t="shared" si="6"/>
        <v>0</v>
      </c>
      <c r="AO184" s="48">
        <f t="shared" si="5"/>
        <v>0</v>
      </c>
    </row>
    <row r="185" ht="18.75" spans="1:41">
      <c r="A185" s="58" t="s">
        <v>189</v>
      </c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  <c r="AA185" s="89"/>
      <c r="AB185" s="89"/>
      <c r="AC185" s="89"/>
      <c r="AD185" s="89"/>
      <c r="AE185" s="89"/>
      <c r="AF185" s="89"/>
      <c r="AG185" s="89"/>
      <c r="AH185" s="89"/>
      <c r="AI185" s="89"/>
      <c r="AJ185" s="89"/>
      <c r="AK185" s="89"/>
      <c r="AL185" s="89"/>
      <c r="AM185" s="90">
        <f t="shared" si="6"/>
        <v>0</v>
      </c>
      <c r="AN185" s="90">
        <f t="shared" si="6"/>
        <v>0</v>
      </c>
      <c r="AO185" s="91">
        <f t="shared" si="5"/>
        <v>0</v>
      </c>
    </row>
    <row r="186" ht="16.5" spans="1:41">
      <c r="A186" s="45" t="s">
        <v>190</v>
      </c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  <c r="AI186" s="46"/>
      <c r="AJ186" s="46"/>
      <c r="AK186" s="46"/>
      <c r="AL186" s="46"/>
      <c r="AM186" s="47">
        <f t="shared" si="6"/>
        <v>0</v>
      </c>
      <c r="AN186" s="47">
        <f t="shared" si="6"/>
        <v>0</v>
      </c>
      <c r="AO186" s="48">
        <f t="shared" si="5"/>
        <v>0</v>
      </c>
    </row>
    <row r="187" ht="16.5" spans="1:41">
      <c r="A187" s="45" t="s">
        <v>191</v>
      </c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  <c r="AI187" s="46"/>
      <c r="AJ187" s="46"/>
      <c r="AK187" s="46"/>
      <c r="AL187" s="46"/>
      <c r="AM187" s="47">
        <f t="shared" si="6"/>
        <v>0</v>
      </c>
      <c r="AN187" s="47">
        <f t="shared" si="6"/>
        <v>0</v>
      </c>
      <c r="AO187" s="48">
        <f t="shared" si="5"/>
        <v>0</v>
      </c>
    </row>
    <row r="188" ht="16.5" spans="1:41">
      <c r="A188" s="67" t="s">
        <v>192</v>
      </c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  <c r="AI188" s="46"/>
      <c r="AJ188" s="46"/>
      <c r="AK188" s="46"/>
      <c r="AL188" s="46"/>
      <c r="AM188" s="47">
        <f t="shared" si="6"/>
        <v>0</v>
      </c>
      <c r="AN188" s="47">
        <f t="shared" si="6"/>
        <v>0</v>
      </c>
      <c r="AO188" s="48">
        <f t="shared" si="5"/>
        <v>0</v>
      </c>
    </row>
    <row r="189" ht="16.5" spans="1:41">
      <c r="A189" s="45" t="s">
        <v>193</v>
      </c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  <c r="AI189" s="46"/>
      <c r="AJ189" s="46"/>
      <c r="AK189" s="46"/>
      <c r="AL189" s="46"/>
      <c r="AM189" s="47">
        <f t="shared" si="6"/>
        <v>0</v>
      </c>
      <c r="AN189" s="47">
        <f t="shared" si="6"/>
        <v>0</v>
      </c>
      <c r="AO189" s="48">
        <f t="shared" si="5"/>
        <v>0</v>
      </c>
    </row>
    <row r="190" ht="16.5" spans="1:41">
      <c r="A190" s="45" t="s">
        <v>194</v>
      </c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  <c r="AI190" s="46"/>
      <c r="AJ190" s="46"/>
      <c r="AK190" s="46"/>
      <c r="AL190" s="46"/>
      <c r="AM190" s="47">
        <f t="shared" si="6"/>
        <v>0</v>
      </c>
      <c r="AN190" s="47">
        <f t="shared" si="6"/>
        <v>0</v>
      </c>
      <c r="AO190" s="48">
        <f t="shared" si="5"/>
        <v>0</v>
      </c>
    </row>
    <row r="191" ht="16.5" spans="1:41">
      <c r="A191" s="45" t="s">
        <v>195</v>
      </c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  <c r="AI191" s="46"/>
      <c r="AJ191" s="46"/>
      <c r="AK191" s="46"/>
      <c r="AL191" s="46"/>
      <c r="AM191" s="47">
        <f t="shared" si="6"/>
        <v>0</v>
      </c>
      <c r="AN191" s="47">
        <f t="shared" si="6"/>
        <v>0</v>
      </c>
      <c r="AO191" s="48">
        <f t="shared" si="5"/>
        <v>0</v>
      </c>
    </row>
    <row r="192" ht="32.25" spans="1:41">
      <c r="A192" s="45" t="s">
        <v>196</v>
      </c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>
        <v>3</v>
      </c>
      <c r="P192" s="46">
        <v>2</v>
      </c>
      <c r="Q192" s="46"/>
      <c r="R192" s="46"/>
      <c r="S192" s="46"/>
      <c r="T192" s="46"/>
      <c r="U192" s="46"/>
      <c r="V192" s="46"/>
      <c r="W192" s="46"/>
      <c r="X192" s="46"/>
      <c r="Y192" s="46">
        <v>3</v>
      </c>
      <c r="Z192" s="46"/>
      <c r="AA192" s="46">
        <v>1</v>
      </c>
      <c r="AB192" s="46">
        <v>1</v>
      </c>
      <c r="AC192" s="46">
        <v>3</v>
      </c>
      <c r="AD192" s="46">
        <v>1</v>
      </c>
      <c r="AE192" s="46">
        <v>2</v>
      </c>
      <c r="AF192" s="46">
        <v>1</v>
      </c>
      <c r="AG192" s="46"/>
      <c r="AH192" s="46">
        <v>1</v>
      </c>
      <c r="AI192" s="46">
        <v>2</v>
      </c>
      <c r="AJ192" s="46"/>
      <c r="AK192" s="46"/>
      <c r="AL192" s="46">
        <v>2</v>
      </c>
      <c r="AM192" s="47">
        <f t="shared" si="6"/>
        <v>14</v>
      </c>
      <c r="AN192" s="47">
        <f t="shared" si="6"/>
        <v>8</v>
      </c>
      <c r="AO192" s="48">
        <f t="shared" si="5"/>
        <v>22</v>
      </c>
    </row>
    <row r="193" ht="32.25" spans="1:41">
      <c r="A193" s="45" t="s">
        <v>197</v>
      </c>
      <c r="B193" s="46"/>
      <c r="C193" s="46"/>
      <c r="D193" s="46"/>
      <c r="E193" s="46"/>
      <c r="F193" s="46"/>
      <c r="G193" s="46">
        <v>1</v>
      </c>
      <c r="H193" s="46">
        <v>1</v>
      </c>
      <c r="I193" s="46">
        <v>2</v>
      </c>
      <c r="J193" s="46">
        <v>2</v>
      </c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  <c r="AE193" s="46"/>
      <c r="AF193" s="46"/>
      <c r="AG193" s="46"/>
      <c r="AH193" s="46"/>
      <c r="AI193" s="46"/>
      <c r="AJ193" s="46"/>
      <c r="AK193" s="46"/>
      <c r="AL193" s="46"/>
      <c r="AM193" s="47">
        <f t="shared" si="6"/>
        <v>3</v>
      </c>
      <c r="AN193" s="47">
        <f t="shared" si="6"/>
        <v>3</v>
      </c>
      <c r="AO193" s="48">
        <f t="shared" si="5"/>
        <v>6</v>
      </c>
    </row>
    <row r="194" ht="16.5" spans="1:41">
      <c r="A194" s="45" t="s">
        <v>198</v>
      </c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  <c r="AG194" s="46"/>
      <c r="AH194" s="46"/>
      <c r="AI194" s="46"/>
      <c r="AJ194" s="46"/>
      <c r="AK194" s="46"/>
      <c r="AL194" s="46"/>
      <c r="AM194" s="47">
        <f t="shared" si="6"/>
        <v>0</v>
      </c>
      <c r="AN194" s="47">
        <f t="shared" si="6"/>
        <v>0</v>
      </c>
      <c r="AO194" s="48">
        <f t="shared" si="5"/>
        <v>0</v>
      </c>
    </row>
    <row r="195" ht="16.5" spans="1:41">
      <c r="A195" s="45" t="s">
        <v>199</v>
      </c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  <c r="AI195" s="46"/>
      <c r="AJ195" s="46"/>
      <c r="AK195" s="46"/>
      <c r="AL195" s="46"/>
      <c r="AM195" s="47">
        <f t="shared" si="6"/>
        <v>0</v>
      </c>
      <c r="AN195" s="47">
        <f t="shared" si="6"/>
        <v>0</v>
      </c>
      <c r="AO195" s="48">
        <f t="shared" si="5"/>
        <v>0</v>
      </c>
    </row>
    <row r="196" ht="16.5" spans="1:41">
      <c r="A196" s="45" t="s">
        <v>200</v>
      </c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  <c r="AI196" s="46"/>
      <c r="AJ196" s="46"/>
      <c r="AK196" s="46"/>
      <c r="AL196" s="46"/>
      <c r="AM196" s="47">
        <f t="shared" si="6"/>
        <v>0</v>
      </c>
      <c r="AN196" s="47">
        <f t="shared" si="6"/>
        <v>0</v>
      </c>
      <c r="AO196" s="48">
        <f t="shared" si="5"/>
        <v>0</v>
      </c>
    </row>
    <row r="197" ht="16.5" spans="1:41">
      <c r="A197" s="45" t="s">
        <v>201</v>
      </c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  <c r="AI197" s="46"/>
      <c r="AJ197" s="46"/>
      <c r="AK197" s="46"/>
      <c r="AL197" s="46"/>
      <c r="AM197" s="47">
        <f t="shared" si="6"/>
        <v>0</v>
      </c>
      <c r="AN197" s="47">
        <f t="shared" si="6"/>
        <v>0</v>
      </c>
      <c r="AO197" s="48">
        <f t="shared" si="5"/>
        <v>0</v>
      </c>
    </row>
    <row r="198" ht="16.5" spans="1:41">
      <c r="A198" s="45" t="s">
        <v>202</v>
      </c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  <c r="AI198" s="46"/>
      <c r="AJ198" s="46"/>
      <c r="AK198" s="46"/>
      <c r="AL198" s="46"/>
      <c r="AM198" s="47">
        <f t="shared" si="6"/>
        <v>0</v>
      </c>
      <c r="AN198" s="47">
        <f t="shared" si="6"/>
        <v>0</v>
      </c>
      <c r="AO198" s="48">
        <f t="shared" si="5"/>
        <v>0</v>
      </c>
    </row>
    <row r="199" ht="16.5" spans="1:41">
      <c r="A199" s="45" t="s">
        <v>203</v>
      </c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  <c r="AI199" s="46"/>
      <c r="AJ199" s="46"/>
      <c r="AK199" s="46"/>
      <c r="AL199" s="46"/>
      <c r="AM199" s="47">
        <f t="shared" si="6"/>
        <v>0</v>
      </c>
      <c r="AN199" s="47">
        <f t="shared" si="6"/>
        <v>0</v>
      </c>
      <c r="AO199" s="48">
        <f t="shared" si="5"/>
        <v>0</v>
      </c>
    </row>
    <row r="200" ht="16.5" spans="1:41">
      <c r="A200" s="50" t="s">
        <v>204</v>
      </c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  <c r="AI200" s="46"/>
      <c r="AJ200" s="46"/>
      <c r="AK200" s="46"/>
      <c r="AL200" s="46"/>
      <c r="AM200" s="47">
        <f t="shared" si="6"/>
        <v>0</v>
      </c>
      <c r="AN200" s="47">
        <f t="shared" si="6"/>
        <v>0</v>
      </c>
      <c r="AO200" s="48">
        <f t="shared" si="5"/>
        <v>0</v>
      </c>
    </row>
    <row r="201" ht="18.75" spans="1:41">
      <c r="A201" s="58" t="s">
        <v>205</v>
      </c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  <c r="AA201" s="89"/>
      <c r="AB201" s="89"/>
      <c r="AC201" s="89"/>
      <c r="AD201" s="89"/>
      <c r="AE201" s="89"/>
      <c r="AF201" s="89"/>
      <c r="AG201" s="89"/>
      <c r="AH201" s="89"/>
      <c r="AI201" s="89"/>
      <c r="AJ201" s="89"/>
      <c r="AK201" s="89"/>
      <c r="AL201" s="89"/>
      <c r="AM201" s="90">
        <f t="shared" si="6"/>
        <v>0</v>
      </c>
      <c r="AN201" s="90">
        <f t="shared" si="6"/>
        <v>0</v>
      </c>
      <c r="AO201" s="91">
        <f t="shared" si="5"/>
        <v>0</v>
      </c>
    </row>
    <row r="202" ht="18.75" spans="1:41">
      <c r="A202" s="58" t="s">
        <v>206</v>
      </c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  <c r="AA202" s="89"/>
      <c r="AB202" s="89"/>
      <c r="AC202" s="89"/>
      <c r="AD202" s="89"/>
      <c r="AE202" s="89"/>
      <c r="AF202" s="89"/>
      <c r="AG202" s="89"/>
      <c r="AH202" s="89"/>
      <c r="AI202" s="89"/>
      <c r="AJ202" s="89"/>
      <c r="AK202" s="89"/>
      <c r="AL202" s="89"/>
      <c r="AM202" s="90">
        <f t="shared" si="6"/>
        <v>0</v>
      </c>
      <c r="AN202" s="90">
        <f t="shared" si="6"/>
        <v>0</v>
      </c>
      <c r="AO202" s="91">
        <f t="shared" si="5"/>
        <v>0</v>
      </c>
    </row>
    <row r="203" ht="16.5" spans="1:41">
      <c r="A203" s="45" t="s">
        <v>207</v>
      </c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  <c r="AI203" s="46"/>
      <c r="AJ203" s="46"/>
      <c r="AK203" s="46"/>
      <c r="AL203" s="46"/>
      <c r="AM203" s="47">
        <f t="shared" si="6"/>
        <v>0</v>
      </c>
      <c r="AN203" s="47">
        <f t="shared" si="6"/>
        <v>0</v>
      </c>
      <c r="AO203" s="48">
        <f t="shared" ref="AO203:AO253" si="7">AM203+AN203</f>
        <v>0</v>
      </c>
    </row>
    <row r="204" ht="16.5" spans="1:41">
      <c r="A204" s="45" t="s">
        <v>208</v>
      </c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  <c r="AI204" s="46"/>
      <c r="AJ204" s="46"/>
      <c r="AK204" s="46"/>
      <c r="AL204" s="46"/>
      <c r="AM204" s="47">
        <f t="shared" si="6"/>
        <v>0</v>
      </c>
      <c r="AN204" s="47">
        <f t="shared" si="6"/>
        <v>0</v>
      </c>
      <c r="AO204" s="48">
        <f t="shared" si="7"/>
        <v>0</v>
      </c>
    </row>
    <row r="205" ht="16.5" spans="1:41">
      <c r="A205" s="45" t="s">
        <v>209</v>
      </c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  <c r="AI205" s="46"/>
      <c r="AJ205" s="46"/>
      <c r="AK205" s="46"/>
      <c r="AL205" s="46"/>
      <c r="AM205" s="47">
        <f t="shared" si="6"/>
        <v>0</v>
      </c>
      <c r="AN205" s="47">
        <f t="shared" si="6"/>
        <v>0</v>
      </c>
      <c r="AO205" s="48">
        <f t="shared" si="7"/>
        <v>0</v>
      </c>
    </row>
    <row r="206" ht="16.5" spans="1:41">
      <c r="A206" s="45" t="s">
        <v>260</v>
      </c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  <c r="AI206" s="46"/>
      <c r="AJ206" s="46"/>
      <c r="AK206" s="46"/>
      <c r="AL206" s="46"/>
      <c r="AM206" s="47">
        <f t="shared" si="6"/>
        <v>0</v>
      </c>
      <c r="AN206" s="47">
        <f t="shared" si="6"/>
        <v>0</v>
      </c>
      <c r="AO206" s="48">
        <f t="shared" si="7"/>
        <v>0</v>
      </c>
    </row>
    <row r="207" ht="16.5" spans="1:41">
      <c r="A207" s="45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  <c r="AI207" s="46"/>
      <c r="AJ207" s="46"/>
      <c r="AK207" s="46"/>
      <c r="AL207" s="46"/>
      <c r="AM207" s="47">
        <f t="shared" si="6"/>
        <v>0</v>
      </c>
      <c r="AN207" s="47">
        <f t="shared" si="6"/>
        <v>0</v>
      </c>
      <c r="AO207" s="48">
        <f t="shared" si="7"/>
        <v>0</v>
      </c>
    </row>
    <row r="208" ht="18.75" spans="1:41">
      <c r="A208" s="58" t="s">
        <v>211</v>
      </c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  <c r="AA208" s="89"/>
      <c r="AB208" s="89"/>
      <c r="AC208" s="89"/>
      <c r="AD208" s="89"/>
      <c r="AE208" s="89"/>
      <c r="AF208" s="89"/>
      <c r="AG208" s="89"/>
      <c r="AH208" s="89"/>
      <c r="AI208" s="89"/>
      <c r="AJ208" s="89"/>
      <c r="AK208" s="89"/>
      <c r="AL208" s="89"/>
      <c r="AM208" s="90">
        <f t="shared" si="6"/>
        <v>0</v>
      </c>
      <c r="AN208" s="90">
        <f t="shared" si="6"/>
        <v>0</v>
      </c>
      <c r="AO208" s="91">
        <f t="shared" si="7"/>
        <v>0</v>
      </c>
    </row>
    <row r="209" ht="16.5" spans="1:41">
      <c r="A209" s="45" t="s">
        <v>212</v>
      </c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  <c r="AI209" s="46"/>
      <c r="AJ209" s="46"/>
      <c r="AK209" s="46"/>
      <c r="AL209" s="46"/>
      <c r="AM209" s="47">
        <f t="shared" si="6"/>
        <v>0</v>
      </c>
      <c r="AN209" s="47">
        <f t="shared" si="6"/>
        <v>0</v>
      </c>
      <c r="AO209" s="48">
        <f t="shared" si="7"/>
        <v>0</v>
      </c>
    </row>
    <row r="210" ht="16.5" spans="1:41">
      <c r="A210" s="45" t="s">
        <v>213</v>
      </c>
      <c r="B210" s="46"/>
      <c r="C210" s="46"/>
      <c r="D210" s="46"/>
      <c r="E210" s="46"/>
      <c r="F210" s="46"/>
      <c r="G210" s="46"/>
      <c r="H210" s="46">
        <v>1</v>
      </c>
      <c r="I210" s="46">
        <v>1</v>
      </c>
      <c r="J210" s="46">
        <v>3</v>
      </c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  <c r="AI210" s="46"/>
      <c r="AJ210" s="46"/>
      <c r="AK210" s="46"/>
      <c r="AL210" s="46"/>
      <c r="AM210" s="47">
        <f t="shared" si="6"/>
        <v>1</v>
      </c>
      <c r="AN210" s="47">
        <f t="shared" si="6"/>
        <v>4</v>
      </c>
      <c r="AO210" s="48">
        <f t="shared" si="7"/>
        <v>5</v>
      </c>
    </row>
    <row r="211" ht="16.5" spans="1:41">
      <c r="A211" s="67" t="s">
        <v>214</v>
      </c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  <c r="AI211" s="46"/>
      <c r="AJ211" s="46"/>
      <c r="AK211" s="46"/>
      <c r="AL211" s="46"/>
      <c r="AM211" s="47">
        <f t="shared" si="6"/>
        <v>0</v>
      </c>
      <c r="AN211" s="47">
        <f t="shared" si="6"/>
        <v>0</v>
      </c>
      <c r="AO211" s="48">
        <f t="shared" si="7"/>
        <v>0</v>
      </c>
    </row>
    <row r="212" ht="16.5" spans="1:41">
      <c r="A212" s="45" t="s">
        <v>215</v>
      </c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  <c r="AI212" s="46"/>
      <c r="AJ212" s="46"/>
      <c r="AK212" s="46"/>
      <c r="AL212" s="46"/>
      <c r="AM212" s="47">
        <f t="shared" si="6"/>
        <v>0</v>
      </c>
      <c r="AN212" s="47">
        <f t="shared" si="6"/>
        <v>0</v>
      </c>
      <c r="AO212" s="48">
        <f t="shared" si="7"/>
        <v>0</v>
      </c>
    </row>
    <row r="213" ht="16.5" spans="1:41">
      <c r="A213" s="45" t="s">
        <v>216</v>
      </c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  <c r="AI213" s="46"/>
      <c r="AJ213" s="46"/>
      <c r="AK213" s="46"/>
      <c r="AL213" s="46"/>
      <c r="AM213" s="47">
        <f t="shared" si="6"/>
        <v>0</v>
      </c>
      <c r="AN213" s="47">
        <f t="shared" si="6"/>
        <v>0</v>
      </c>
      <c r="AO213" s="48">
        <f t="shared" si="7"/>
        <v>0</v>
      </c>
    </row>
    <row r="214" ht="16.5" spans="1:41">
      <c r="A214" s="45" t="s">
        <v>217</v>
      </c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  <c r="AI214" s="46"/>
      <c r="AJ214" s="46"/>
      <c r="AK214" s="46"/>
      <c r="AL214" s="46"/>
      <c r="AM214" s="47">
        <f t="shared" si="6"/>
        <v>0</v>
      </c>
      <c r="AN214" s="47">
        <f t="shared" si="6"/>
        <v>0</v>
      </c>
      <c r="AO214" s="48">
        <f t="shared" si="7"/>
        <v>0</v>
      </c>
    </row>
    <row r="215" ht="16.5" spans="1:41">
      <c r="A215" s="45" t="s">
        <v>218</v>
      </c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6"/>
      <c r="AM215" s="47">
        <f t="shared" si="6"/>
        <v>0</v>
      </c>
      <c r="AN215" s="47">
        <f t="shared" si="6"/>
        <v>0</v>
      </c>
      <c r="AO215" s="48">
        <f t="shared" si="7"/>
        <v>0</v>
      </c>
    </row>
    <row r="216" ht="16.5" spans="1:41">
      <c r="A216" s="45" t="s">
        <v>219</v>
      </c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  <c r="AI216" s="46"/>
      <c r="AJ216" s="46"/>
      <c r="AK216" s="46"/>
      <c r="AL216" s="46"/>
      <c r="AM216" s="47">
        <f t="shared" si="6"/>
        <v>0</v>
      </c>
      <c r="AN216" s="47">
        <f t="shared" si="6"/>
        <v>0</v>
      </c>
      <c r="AO216" s="48">
        <f t="shared" si="7"/>
        <v>0</v>
      </c>
    </row>
    <row r="217" ht="16.5" spans="1:41">
      <c r="A217" s="45" t="s">
        <v>220</v>
      </c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  <c r="AI217" s="46"/>
      <c r="AJ217" s="46"/>
      <c r="AK217" s="46"/>
      <c r="AL217" s="46"/>
      <c r="AM217" s="47">
        <f t="shared" ref="AM217:AN252" si="8">C217+E217+G217+I217+K217+M217+O217+Q217+S217+U217+W217+Y217+AA217+AC217+AE217+AG217+AI217+AK217</f>
        <v>0</v>
      </c>
      <c r="AN217" s="47">
        <f t="shared" si="8"/>
        <v>0</v>
      </c>
      <c r="AO217" s="48">
        <f t="shared" si="7"/>
        <v>0</v>
      </c>
    </row>
    <row r="218" ht="16.5" spans="1:41">
      <c r="A218" s="45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6"/>
      <c r="AM218" s="47">
        <f t="shared" si="8"/>
        <v>0</v>
      </c>
      <c r="AN218" s="47">
        <f t="shared" si="8"/>
        <v>0</v>
      </c>
      <c r="AO218" s="48">
        <f t="shared" si="7"/>
        <v>0</v>
      </c>
    </row>
    <row r="219" ht="16.5" spans="1:41">
      <c r="A219" s="45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  <c r="AI219" s="46"/>
      <c r="AJ219" s="46"/>
      <c r="AK219" s="46"/>
      <c r="AL219" s="46"/>
      <c r="AM219" s="47">
        <f t="shared" si="8"/>
        <v>0</v>
      </c>
      <c r="AN219" s="47">
        <f t="shared" si="8"/>
        <v>0</v>
      </c>
      <c r="AO219" s="48">
        <f t="shared" si="7"/>
        <v>0</v>
      </c>
    </row>
    <row r="220" ht="16.5" spans="1:41">
      <c r="A220" s="45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  <c r="AI220" s="46"/>
      <c r="AJ220" s="46"/>
      <c r="AK220" s="46"/>
      <c r="AL220" s="46"/>
      <c r="AM220" s="47">
        <f t="shared" si="8"/>
        <v>0</v>
      </c>
      <c r="AN220" s="47">
        <f t="shared" si="8"/>
        <v>0</v>
      </c>
      <c r="AO220" s="48">
        <f t="shared" si="7"/>
        <v>0</v>
      </c>
    </row>
    <row r="221" ht="16.5" spans="1:41">
      <c r="A221" s="45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  <c r="AI221" s="46"/>
      <c r="AJ221" s="46"/>
      <c r="AK221" s="46"/>
      <c r="AL221" s="46"/>
      <c r="AM221" s="47">
        <f t="shared" si="8"/>
        <v>0</v>
      </c>
      <c r="AN221" s="47">
        <f t="shared" si="8"/>
        <v>0</v>
      </c>
      <c r="AO221" s="48">
        <f t="shared" si="7"/>
        <v>0</v>
      </c>
    </row>
    <row r="222" ht="18.75" spans="1:41">
      <c r="A222" s="58" t="s">
        <v>222</v>
      </c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  <c r="AA222" s="89"/>
      <c r="AB222" s="89"/>
      <c r="AC222" s="89"/>
      <c r="AD222" s="89"/>
      <c r="AE222" s="89"/>
      <c r="AF222" s="89"/>
      <c r="AG222" s="89"/>
      <c r="AH222" s="89"/>
      <c r="AI222" s="89"/>
      <c r="AJ222" s="89"/>
      <c r="AK222" s="89"/>
      <c r="AL222" s="89"/>
      <c r="AM222" s="90">
        <f t="shared" si="8"/>
        <v>0</v>
      </c>
      <c r="AN222" s="90">
        <f t="shared" si="8"/>
        <v>0</v>
      </c>
      <c r="AO222" s="91">
        <f t="shared" si="7"/>
        <v>0</v>
      </c>
    </row>
    <row r="223" ht="16.5" spans="1:41">
      <c r="A223" s="45" t="s">
        <v>223</v>
      </c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  <c r="AI223" s="46"/>
      <c r="AJ223" s="46"/>
      <c r="AK223" s="46"/>
      <c r="AL223" s="46"/>
      <c r="AM223" s="47">
        <f t="shared" si="8"/>
        <v>0</v>
      </c>
      <c r="AN223" s="47">
        <f t="shared" si="8"/>
        <v>0</v>
      </c>
      <c r="AO223" s="48">
        <f t="shared" si="7"/>
        <v>0</v>
      </c>
    </row>
    <row r="224" ht="16.5" spans="1:41">
      <c r="A224" s="45" t="s">
        <v>224</v>
      </c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  <c r="AI224" s="46"/>
      <c r="AJ224" s="46"/>
      <c r="AK224" s="46"/>
      <c r="AL224" s="46"/>
      <c r="AM224" s="47">
        <f t="shared" si="8"/>
        <v>0</v>
      </c>
      <c r="AN224" s="47">
        <f t="shared" si="8"/>
        <v>0</v>
      </c>
      <c r="AO224" s="48">
        <f t="shared" si="7"/>
        <v>0</v>
      </c>
    </row>
    <row r="225" ht="16.5" spans="1:41">
      <c r="A225" s="68" t="s">
        <v>225</v>
      </c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  <c r="AG225" s="46"/>
      <c r="AH225" s="46"/>
      <c r="AI225" s="46"/>
      <c r="AJ225" s="46"/>
      <c r="AK225" s="46"/>
      <c r="AL225" s="46"/>
      <c r="AM225" s="47">
        <f t="shared" si="8"/>
        <v>0</v>
      </c>
      <c r="AN225" s="47">
        <f t="shared" si="8"/>
        <v>0</v>
      </c>
      <c r="AO225" s="48">
        <f t="shared" si="7"/>
        <v>0</v>
      </c>
    </row>
    <row r="226" ht="16.5" spans="1:41">
      <c r="A226" s="45" t="s">
        <v>226</v>
      </c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  <c r="AD226" s="46"/>
      <c r="AE226" s="46"/>
      <c r="AF226" s="46"/>
      <c r="AG226" s="46"/>
      <c r="AH226" s="46"/>
      <c r="AI226" s="46"/>
      <c r="AJ226" s="46"/>
      <c r="AK226" s="46"/>
      <c r="AL226" s="46"/>
      <c r="AM226" s="47">
        <f t="shared" si="8"/>
        <v>0</v>
      </c>
      <c r="AN226" s="47">
        <f t="shared" si="8"/>
        <v>0</v>
      </c>
      <c r="AO226" s="48">
        <f t="shared" si="7"/>
        <v>0</v>
      </c>
    </row>
    <row r="227" ht="16.5" spans="1:41">
      <c r="A227" s="45" t="s">
        <v>227</v>
      </c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  <c r="AC227" s="46"/>
      <c r="AD227" s="46"/>
      <c r="AE227" s="46"/>
      <c r="AF227" s="46"/>
      <c r="AG227" s="46"/>
      <c r="AH227" s="46"/>
      <c r="AI227" s="46"/>
      <c r="AJ227" s="46"/>
      <c r="AK227" s="46"/>
      <c r="AL227" s="46"/>
      <c r="AM227" s="47">
        <f t="shared" si="8"/>
        <v>0</v>
      </c>
      <c r="AN227" s="47">
        <f t="shared" si="8"/>
        <v>0</v>
      </c>
      <c r="AO227" s="48">
        <f t="shared" si="7"/>
        <v>0</v>
      </c>
    </row>
    <row r="228" ht="16.5" spans="1:41">
      <c r="A228" s="45" t="s">
        <v>228</v>
      </c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  <c r="AC228" s="46"/>
      <c r="AD228" s="46"/>
      <c r="AE228" s="46"/>
      <c r="AF228" s="46"/>
      <c r="AG228" s="46"/>
      <c r="AH228" s="46"/>
      <c r="AI228" s="46"/>
      <c r="AJ228" s="46"/>
      <c r="AK228" s="46"/>
      <c r="AL228" s="46"/>
      <c r="AM228" s="47">
        <f t="shared" si="8"/>
        <v>0</v>
      </c>
      <c r="AN228" s="47">
        <f t="shared" si="8"/>
        <v>0</v>
      </c>
      <c r="AO228" s="48">
        <f t="shared" si="7"/>
        <v>0</v>
      </c>
    </row>
    <row r="229" ht="18.75" spans="1:41">
      <c r="A229" s="58" t="s">
        <v>229</v>
      </c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  <c r="AA229" s="89"/>
      <c r="AB229" s="89"/>
      <c r="AC229" s="89"/>
      <c r="AD229" s="89"/>
      <c r="AE229" s="89"/>
      <c r="AF229" s="89"/>
      <c r="AG229" s="89"/>
      <c r="AH229" s="89"/>
      <c r="AI229" s="89"/>
      <c r="AJ229" s="89"/>
      <c r="AK229" s="89"/>
      <c r="AL229" s="89"/>
      <c r="AM229" s="90">
        <f t="shared" si="8"/>
        <v>0</v>
      </c>
      <c r="AN229" s="90">
        <f t="shared" si="8"/>
        <v>0</v>
      </c>
      <c r="AO229" s="91">
        <f t="shared" si="7"/>
        <v>0</v>
      </c>
    </row>
    <row r="230" ht="16.5" spans="1:41">
      <c r="A230" s="45" t="s">
        <v>230</v>
      </c>
      <c r="B230" s="64"/>
      <c r="C230" s="46"/>
      <c r="D230" s="46"/>
      <c r="E230" s="46"/>
      <c r="F230" s="46"/>
      <c r="G230" s="46">
        <v>5</v>
      </c>
      <c r="H230" s="46">
        <v>3</v>
      </c>
      <c r="I230" s="46">
        <v>19</v>
      </c>
      <c r="J230" s="46">
        <v>26</v>
      </c>
      <c r="K230" s="46">
        <v>14</v>
      </c>
      <c r="L230" s="46">
        <v>14</v>
      </c>
      <c r="M230" s="46">
        <v>5</v>
      </c>
      <c r="N230" s="46">
        <v>11</v>
      </c>
      <c r="O230" s="46">
        <v>6</v>
      </c>
      <c r="P230" s="46">
        <v>4</v>
      </c>
      <c r="Q230" s="46"/>
      <c r="R230" s="46"/>
      <c r="S230" s="46"/>
      <c r="T230" s="46">
        <v>2</v>
      </c>
      <c r="U230" s="46"/>
      <c r="V230" s="46">
        <v>1</v>
      </c>
      <c r="W230" s="46"/>
      <c r="X230" s="46">
        <v>7</v>
      </c>
      <c r="Y230" s="46"/>
      <c r="Z230" s="46"/>
      <c r="AA230" s="46"/>
      <c r="AB230" s="46">
        <v>4</v>
      </c>
      <c r="AC230" s="46">
        <v>1</v>
      </c>
      <c r="AD230" s="46">
        <v>1</v>
      </c>
      <c r="AE230" s="46">
        <v>2</v>
      </c>
      <c r="AF230" s="46">
        <v>2</v>
      </c>
      <c r="AG230" s="46"/>
      <c r="AH230" s="46">
        <v>2</v>
      </c>
      <c r="AI230" s="46"/>
      <c r="AJ230" s="46">
        <v>1</v>
      </c>
      <c r="AK230" s="46">
        <v>1</v>
      </c>
      <c r="AL230" s="46">
        <v>1</v>
      </c>
      <c r="AM230" s="47">
        <f t="shared" si="8"/>
        <v>53</v>
      </c>
      <c r="AN230" s="47">
        <f t="shared" si="8"/>
        <v>79</v>
      </c>
      <c r="AO230" s="48">
        <f t="shared" si="7"/>
        <v>132</v>
      </c>
    </row>
    <row r="231" ht="16.5" spans="1:41">
      <c r="A231" s="45" t="s">
        <v>231</v>
      </c>
      <c r="B231" s="64"/>
      <c r="C231" s="46"/>
      <c r="D231" s="46"/>
      <c r="E231" s="46"/>
      <c r="F231" s="46"/>
      <c r="G231" s="46"/>
      <c r="H231" s="46"/>
      <c r="I231" s="46">
        <v>6</v>
      </c>
      <c r="J231" s="46">
        <v>4</v>
      </c>
      <c r="K231" s="46">
        <v>6</v>
      </c>
      <c r="L231" s="46">
        <v>7</v>
      </c>
      <c r="M231" s="46"/>
      <c r="N231" s="46">
        <v>2</v>
      </c>
      <c r="O231" s="46"/>
      <c r="P231" s="46">
        <v>5</v>
      </c>
      <c r="Q231" s="46">
        <v>2</v>
      </c>
      <c r="R231" s="46"/>
      <c r="S231" s="46">
        <v>1</v>
      </c>
      <c r="T231" s="46"/>
      <c r="U231" s="46">
        <v>1</v>
      </c>
      <c r="V231" s="46">
        <v>2</v>
      </c>
      <c r="W231" s="46">
        <v>1</v>
      </c>
      <c r="X231" s="46">
        <v>5</v>
      </c>
      <c r="Y231" s="46">
        <v>1</v>
      </c>
      <c r="Z231" s="46">
        <v>2</v>
      </c>
      <c r="AA231" s="46"/>
      <c r="AB231" s="46">
        <v>1</v>
      </c>
      <c r="AC231" s="46"/>
      <c r="AD231" s="46"/>
      <c r="AE231" s="46"/>
      <c r="AF231" s="46"/>
      <c r="AG231" s="46"/>
      <c r="AH231" s="46"/>
      <c r="AI231" s="46">
        <v>1</v>
      </c>
      <c r="AJ231" s="46"/>
      <c r="AK231" s="46"/>
      <c r="AL231" s="46"/>
      <c r="AM231" s="47">
        <f t="shared" si="8"/>
        <v>19</v>
      </c>
      <c r="AN231" s="47">
        <f t="shared" si="8"/>
        <v>28</v>
      </c>
      <c r="AO231" s="48">
        <f t="shared" si="7"/>
        <v>47</v>
      </c>
    </row>
    <row r="232" ht="16.5" spans="1:41">
      <c r="A232" s="45" t="s">
        <v>232</v>
      </c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  <c r="AE232" s="46"/>
      <c r="AF232" s="46"/>
      <c r="AG232" s="46"/>
      <c r="AH232" s="46"/>
      <c r="AI232" s="46"/>
      <c r="AJ232" s="46"/>
      <c r="AK232" s="46"/>
      <c r="AL232" s="46"/>
      <c r="AM232" s="47">
        <f t="shared" si="8"/>
        <v>0</v>
      </c>
      <c r="AN232" s="47">
        <f t="shared" si="8"/>
        <v>0</v>
      </c>
      <c r="AO232" s="48">
        <f t="shared" si="7"/>
        <v>0</v>
      </c>
    </row>
    <row r="233" ht="16.5" spans="1:41">
      <c r="A233" s="45" t="s">
        <v>233</v>
      </c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>
        <v>1</v>
      </c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46"/>
      <c r="AF233" s="46"/>
      <c r="AG233" s="46"/>
      <c r="AH233" s="46"/>
      <c r="AI233" s="46"/>
      <c r="AJ233" s="46"/>
      <c r="AK233" s="46"/>
      <c r="AL233" s="46"/>
      <c r="AM233" s="47">
        <f t="shared" si="8"/>
        <v>0</v>
      </c>
      <c r="AN233" s="47">
        <f t="shared" si="8"/>
        <v>1</v>
      </c>
      <c r="AO233" s="48">
        <f t="shared" si="7"/>
        <v>1</v>
      </c>
    </row>
    <row r="234" ht="16.5" spans="1:41">
      <c r="A234" s="45" t="s">
        <v>234</v>
      </c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  <c r="AE234" s="46"/>
      <c r="AF234" s="46"/>
      <c r="AG234" s="46"/>
      <c r="AH234" s="46"/>
      <c r="AI234" s="46"/>
      <c r="AJ234" s="46"/>
      <c r="AK234" s="46"/>
      <c r="AL234" s="46"/>
      <c r="AM234" s="47">
        <f t="shared" si="8"/>
        <v>0</v>
      </c>
      <c r="AN234" s="47">
        <f t="shared" si="8"/>
        <v>0</v>
      </c>
      <c r="AO234" s="48">
        <f t="shared" si="7"/>
        <v>0</v>
      </c>
    </row>
    <row r="235" ht="16.5" spans="1:41">
      <c r="A235" s="60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  <c r="AE235" s="46"/>
      <c r="AF235" s="46"/>
      <c r="AG235" s="46"/>
      <c r="AH235" s="46"/>
      <c r="AI235" s="46"/>
      <c r="AJ235" s="46"/>
      <c r="AK235" s="46"/>
      <c r="AL235" s="46"/>
      <c r="AM235" s="47">
        <f t="shared" si="8"/>
        <v>0</v>
      </c>
      <c r="AN235" s="47">
        <f t="shared" si="8"/>
        <v>0</v>
      </c>
      <c r="AO235" s="48">
        <f t="shared" si="7"/>
        <v>0</v>
      </c>
    </row>
    <row r="236" ht="18.75" spans="1:41">
      <c r="A236" s="58" t="s">
        <v>235</v>
      </c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  <c r="AA236" s="89"/>
      <c r="AB236" s="89"/>
      <c r="AC236" s="89"/>
      <c r="AD236" s="89"/>
      <c r="AE236" s="89"/>
      <c r="AF236" s="89"/>
      <c r="AG236" s="89"/>
      <c r="AH236" s="89"/>
      <c r="AI236" s="89"/>
      <c r="AJ236" s="89"/>
      <c r="AK236" s="89"/>
      <c r="AL236" s="89"/>
      <c r="AM236" s="90">
        <f t="shared" si="8"/>
        <v>0</v>
      </c>
      <c r="AN236" s="90">
        <f t="shared" si="8"/>
        <v>0</v>
      </c>
      <c r="AO236" s="91">
        <f t="shared" si="7"/>
        <v>0</v>
      </c>
    </row>
    <row r="237" ht="16.5" spans="1:41">
      <c r="A237" s="45" t="s">
        <v>236</v>
      </c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  <c r="AE237" s="46"/>
      <c r="AF237" s="46"/>
      <c r="AG237" s="46"/>
      <c r="AH237" s="46"/>
      <c r="AI237" s="46"/>
      <c r="AJ237" s="46"/>
      <c r="AK237" s="46"/>
      <c r="AL237" s="46"/>
      <c r="AM237" s="47">
        <f t="shared" si="8"/>
        <v>0</v>
      </c>
      <c r="AN237" s="47">
        <f t="shared" si="8"/>
        <v>0</v>
      </c>
      <c r="AO237" s="48">
        <f t="shared" si="7"/>
        <v>0</v>
      </c>
    </row>
    <row r="238" ht="16.5" spans="1:41">
      <c r="A238" s="45" t="s">
        <v>237</v>
      </c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  <c r="AD238" s="46"/>
      <c r="AE238" s="46"/>
      <c r="AF238" s="46"/>
      <c r="AG238" s="46"/>
      <c r="AH238" s="46"/>
      <c r="AI238" s="46"/>
      <c r="AJ238" s="46"/>
      <c r="AK238" s="46"/>
      <c r="AL238" s="46"/>
      <c r="AM238" s="47">
        <f t="shared" si="8"/>
        <v>0</v>
      </c>
      <c r="AN238" s="47">
        <f t="shared" si="8"/>
        <v>0</v>
      </c>
      <c r="AO238" s="48">
        <f t="shared" si="7"/>
        <v>0</v>
      </c>
    </row>
    <row r="239" ht="16.5" spans="1:41">
      <c r="A239" s="45" t="s">
        <v>238</v>
      </c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46"/>
      <c r="AD239" s="46"/>
      <c r="AE239" s="46"/>
      <c r="AF239" s="46"/>
      <c r="AG239" s="46"/>
      <c r="AH239" s="46"/>
      <c r="AI239" s="46"/>
      <c r="AJ239" s="46"/>
      <c r="AK239" s="46"/>
      <c r="AL239" s="46"/>
      <c r="AM239" s="47">
        <f t="shared" si="8"/>
        <v>0</v>
      </c>
      <c r="AN239" s="47">
        <f t="shared" si="8"/>
        <v>0</v>
      </c>
      <c r="AO239" s="48">
        <f t="shared" si="7"/>
        <v>0</v>
      </c>
    </row>
    <row r="240" ht="16.5" spans="1:41">
      <c r="A240" s="45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  <c r="AC240" s="46"/>
      <c r="AD240" s="46"/>
      <c r="AE240" s="46"/>
      <c r="AF240" s="46"/>
      <c r="AG240" s="46"/>
      <c r="AH240" s="46"/>
      <c r="AI240" s="46"/>
      <c r="AJ240" s="46"/>
      <c r="AK240" s="46"/>
      <c r="AL240" s="46"/>
      <c r="AM240" s="47">
        <f t="shared" si="8"/>
        <v>0</v>
      </c>
      <c r="AN240" s="47">
        <f t="shared" si="8"/>
        <v>0</v>
      </c>
      <c r="AO240" s="48">
        <f t="shared" si="7"/>
        <v>0</v>
      </c>
    </row>
    <row r="241" ht="16.5" spans="1:41">
      <c r="A241" s="45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  <c r="AE241" s="46"/>
      <c r="AF241" s="46"/>
      <c r="AG241" s="46"/>
      <c r="AH241" s="46"/>
      <c r="AI241" s="46"/>
      <c r="AJ241" s="46"/>
      <c r="AK241" s="46"/>
      <c r="AL241" s="46"/>
      <c r="AM241" s="47">
        <f t="shared" si="8"/>
        <v>0</v>
      </c>
      <c r="AN241" s="47">
        <f t="shared" si="8"/>
        <v>0</v>
      </c>
      <c r="AO241" s="48">
        <f t="shared" si="7"/>
        <v>0</v>
      </c>
    </row>
    <row r="242" ht="18.75" spans="1:41">
      <c r="A242" s="58" t="s">
        <v>239</v>
      </c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  <c r="AA242" s="89"/>
      <c r="AB242" s="89"/>
      <c r="AC242" s="89"/>
      <c r="AD242" s="89"/>
      <c r="AE242" s="89"/>
      <c r="AF242" s="89"/>
      <c r="AG242" s="89"/>
      <c r="AH242" s="89"/>
      <c r="AI242" s="89"/>
      <c r="AJ242" s="89"/>
      <c r="AK242" s="89"/>
      <c r="AL242" s="89"/>
      <c r="AM242" s="90">
        <f t="shared" si="8"/>
        <v>0</v>
      </c>
      <c r="AN242" s="90">
        <f t="shared" si="8"/>
        <v>0</v>
      </c>
      <c r="AO242" s="91">
        <f t="shared" si="7"/>
        <v>0</v>
      </c>
    </row>
    <row r="243" ht="16.5" spans="1:41">
      <c r="A243" s="45" t="s">
        <v>295</v>
      </c>
      <c r="B243" s="46"/>
      <c r="C243" s="46"/>
      <c r="D243" s="46"/>
      <c r="E243" s="46"/>
      <c r="F243" s="46"/>
      <c r="G243" s="46"/>
      <c r="H243" s="46"/>
      <c r="I243" s="46"/>
      <c r="J243" s="46"/>
      <c r="K243" s="46">
        <v>3</v>
      </c>
      <c r="L243" s="46"/>
      <c r="M243" s="46">
        <v>5</v>
      </c>
      <c r="N243" s="46"/>
      <c r="O243" s="46"/>
      <c r="P243" s="46">
        <v>2</v>
      </c>
      <c r="Q243" s="46"/>
      <c r="R243" s="46">
        <v>1</v>
      </c>
      <c r="S243" s="46">
        <v>1</v>
      </c>
      <c r="T243" s="46"/>
      <c r="U243" s="46">
        <v>1</v>
      </c>
      <c r="V243" s="46"/>
      <c r="W243" s="46"/>
      <c r="X243" s="46"/>
      <c r="Y243" s="46"/>
      <c r="Z243" s="46"/>
      <c r="AA243" s="46">
        <v>1</v>
      </c>
      <c r="AB243" s="46"/>
      <c r="AC243" s="46">
        <v>1</v>
      </c>
      <c r="AD243" s="46">
        <v>1</v>
      </c>
      <c r="AE243" s="46">
        <v>1</v>
      </c>
      <c r="AF243" s="46"/>
      <c r="AG243" s="46">
        <v>1</v>
      </c>
      <c r="AH243" s="46">
        <v>1</v>
      </c>
      <c r="AI243" s="46"/>
      <c r="AJ243" s="46"/>
      <c r="AK243" s="46"/>
      <c r="AL243" s="46"/>
      <c r="AM243" s="47">
        <f t="shared" si="8"/>
        <v>14</v>
      </c>
      <c r="AN243" s="47">
        <f t="shared" si="8"/>
        <v>5</v>
      </c>
      <c r="AO243" s="48">
        <f t="shared" si="7"/>
        <v>19</v>
      </c>
    </row>
    <row r="244" ht="32.25" spans="1:41">
      <c r="A244" s="45" t="s">
        <v>241</v>
      </c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  <c r="AD244" s="46"/>
      <c r="AE244" s="46"/>
      <c r="AF244" s="46"/>
      <c r="AG244" s="46"/>
      <c r="AH244" s="46"/>
      <c r="AI244" s="46"/>
      <c r="AJ244" s="46"/>
      <c r="AK244" s="46"/>
      <c r="AL244" s="46"/>
      <c r="AM244" s="47">
        <f t="shared" si="8"/>
        <v>0</v>
      </c>
      <c r="AN244" s="47">
        <f t="shared" si="8"/>
        <v>0</v>
      </c>
      <c r="AO244" s="48">
        <f t="shared" si="7"/>
        <v>0</v>
      </c>
    </row>
    <row r="245" ht="16.5" spans="1:41">
      <c r="A245" s="60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  <c r="AD245" s="46"/>
      <c r="AE245" s="46"/>
      <c r="AF245" s="46"/>
      <c r="AG245" s="46"/>
      <c r="AH245" s="46"/>
      <c r="AI245" s="46"/>
      <c r="AJ245" s="46"/>
      <c r="AK245" s="46"/>
      <c r="AL245" s="46"/>
      <c r="AM245" s="47">
        <f t="shared" si="8"/>
        <v>0</v>
      </c>
      <c r="AN245" s="47">
        <f t="shared" si="8"/>
        <v>0</v>
      </c>
      <c r="AO245" s="48">
        <f t="shared" si="7"/>
        <v>0</v>
      </c>
    </row>
    <row r="246" ht="16.5" spans="1:41">
      <c r="A246" s="60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  <c r="AF246" s="46"/>
      <c r="AG246" s="46"/>
      <c r="AH246" s="46"/>
      <c r="AI246" s="46"/>
      <c r="AJ246" s="46"/>
      <c r="AK246" s="46"/>
      <c r="AL246" s="46"/>
      <c r="AM246" s="47">
        <f t="shared" si="8"/>
        <v>0</v>
      </c>
      <c r="AN246" s="47">
        <f t="shared" si="8"/>
        <v>0</v>
      </c>
      <c r="AO246" s="48">
        <f t="shared" si="7"/>
        <v>0</v>
      </c>
    </row>
    <row r="247" ht="18.75" spans="1:41">
      <c r="A247" s="58" t="s">
        <v>242</v>
      </c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  <c r="AA247" s="89"/>
      <c r="AB247" s="89"/>
      <c r="AC247" s="89"/>
      <c r="AD247" s="89"/>
      <c r="AE247" s="89"/>
      <c r="AF247" s="89"/>
      <c r="AG247" s="89"/>
      <c r="AH247" s="89"/>
      <c r="AI247" s="89"/>
      <c r="AJ247" s="89"/>
      <c r="AK247" s="89"/>
      <c r="AL247" s="89"/>
      <c r="AM247" s="90">
        <f t="shared" si="8"/>
        <v>0</v>
      </c>
      <c r="AN247" s="90">
        <f t="shared" si="8"/>
        <v>0</v>
      </c>
      <c r="AO247" s="91">
        <f t="shared" si="7"/>
        <v>0</v>
      </c>
    </row>
    <row r="248" ht="16.5" spans="1:41">
      <c r="A248" s="65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  <c r="AD248" s="46"/>
      <c r="AE248" s="46"/>
      <c r="AF248" s="46"/>
      <c r="AG248" s="46"/>
      <c r="AH248" s="46"/>
      <c r="AI248" s="46"/>
      <c r="AJ248" s="46"/>
      <c r="AK248" s="46"/>
      <c r="AL248" s="46"/>
      <c r="AM248" s="47">
        <f t="shared" si="8"/>
        <v>0</v>
      </c>
      <c r="AN248" s="47">
        <f t="shared" si="8"/>
        <v>0</v>
      </c>
      <c r="AO248" s="48">
        <f t="shared" si="7"/>
        <v>0</v>
      </c>
    </row>
    <row r="249" ht="18.75" spans="1:41">
      <c r="A249" s="58" t="s">
        <v>243</v>
      </c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  <c r="AA249" s="89"/>
      <c r="AB249" s="89"/>
      <c r="AC249" s="89"/>
      <c r="AD249" s="89"/>
      <c r="AE249" s="89"/>
      <c r="AF249" s="89"/>
      <c r="AG249" s="89"/>
      <c r="AH249" s="89"/>
      <c r="AI249" s="89"/>
      <c r="AJ249" s="89"/>
      <c r="AK249" s="89"/>
      <c r="AL249" s="89"/>
      <c r="AM249" s="90">
        <f t="shared" si="8"/>
        <v>0</v>
      </c>
      <c r="AN249" s="90">
        <f t="shared" si="8"/>
        <v>0</v>
      </c>
      <c r="AO249" s="91">
        <f t="shared" si="7"/>
        <v>0</v>
      </c>
    </row>
    <row r="250" ht="16.5" spans="1:41">
      <c r="A250" s="65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46"/>
      <c r="AF250" s="46"/>
      <c r="AG250" s="46"/>
      <c r="AH250" s="46"/>
      <c r="AI250" s="46"/>
      <c r="AJ250" s="46"/>
      <c r="AK250" s="46"/>
      <c r="AL250" s="46"/>
      <c r="AM250" s="47">
        <f t="shared" si="8"/>
        <v>0</v>
      </c>
      <c r="AN250" s="47">
        <f t="shared" si="8"/>
        <v>0</v>
      </c>
      <c r="AO250" s="48">
        <f t="shared" si="7"/>
        <v>0</v>
      </c>
    </row>
    <row r="251" ht="18.75" spans="1:41">
      <c r="A251" s="58" t="s">
        <v>244</v>
      </c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  <c r="AA251" s="89"/>
      <c r="AB251" s="89"/>
      <c r="AC251" s="89"/>
      <c r="AD251" s="89"/>
      <c r="AE251" s="89"/>
      <c r="AF251" s="89"/>
      <c r="AG251" s="89"/>
      <c r="AH251" s="89"/>
      <c r="AI251" s="89"/>
      <c r="AJ251" s="89"/>
      <c r="AK251" s="89"/>
      <c r="AL251" s="89"/>
      <c r="AM251" s="90">
        <f t="shared" si="8"/>
        <v>0</v>
      </c>
      <c r="AN251" s="90">
        <f t="shared" si="8"/>
        <v>0</v>
      </c>
      <c r="AO251" s="91">
        <f t="shared" si="7"/>
        <v>0</v>
      </c>
    </row>
    <row r="252" ht="16.5" spans="1:41">
      <c r="A252" s="65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  <c r="AE252" s="46"/>
      <c r="AF252" s="46"/>
      <c r="AG252" s="46"/>
      <c r="AH252" s="46"/>
      <c r="AI252" s="46"/>
      <c r="AJ252" s="46"/>
      <c r="AK252" s="46"/>
      <c r="AL252" s="46"/>
      <c r="AM252" s="47">
        <f t="shared" si="8"/>
        <v>0</v>
      </c>
      <c r="AN252" s="47">
        <f t="shared" si="8"/>
        <v>0</v>
      </c>
      <c r="AO252" s="48">
        <f t="shared" si="7"/>
        <v>0</v>
      </c>
    </row>
    <row r="253" ht="16.5" spans="1:41">
      <c r="A253" s="70" t="s">
        <v>245</v>
      </c>
      <c r="B253" s="71"/>
      <c r="C253" s="71">
        <f t="shared" ref="C253:AN253" si="9">SUM(C12:C252)</f>
        <v>0</v>
      </c>
      <c r="D253" s="71">
        <f t="shared" si="9"/>
        <v>0</v>
      </c>
      <c r="E253" s="71">
        <f t="shared" si="9"/>
        <v>0</v>
      </c>
      <c r="F253" s="71">
        <f t="shared" si="9"/>
        <v>1</v>
      </c>
      <c r="G253" s="71">
        <f t="shared" si="9"/>
        <v>7</v>
      </c>
      <c r="H253" s="71">
        <f t="shared" si="9"/>
        <v>9</v>
      </c>
      <c r="I253" s="71">
        <f t="shared" si="9"/>
        <v>35</v>
      </c>
      <c r="J253" s="71">
        <f t="shared" si="9"/>
        <v>49</v>
      </c>
      <c r="K253" s="71">
        <f t="shared" si="9"/>
        <v>31</v>
      </c>
      <c r="L253" s="71">
        <f t="shared" si="9"/>
        <v>24</v>
      </c>
      <c r="M253" s="71">
        <f t="shared" si="9"/>
        <v>16</v>
      </c>
      <c r="N253" s="71">
        <f t="shared" si="9"/>
        <v>15</v>
      </c>
      <c r="O253" s="71">
        <f t="shared" si="9"/>
        <v>10</v>
      </c>
      <c r="P253" s="71">
        <f t="shared" si="9"/>
        <v>14</v>
      </c>
      <c r="Q253" s="71">
        <f t="shared" si="9"/>
        <v>3</v>
      </c>
      <c r="R253" s="71">
        <f t="shared" si="9"/>
        <v>2</v>
      </c>
      <c r="S253" s="71">
        <f t="shared" si="9"/>
        <v>3</v>
      </c>
      <c r="T253" s="71">
        <f t="shared" si="9"/>
        <v>3</v>
      </c>
      <c r="U253" s="71">
        <f t="shared" si="9"/>
        <v>3</v>
      </c>
      <c r="V253" s="71">
        <f t="shared" si="9"/>
        <v>4</v>
      </c>
      <c r="W253" s="71">
        <f t="shared" si="9"/>
        <v>3</v>
      </c>
      <c r="X253" s="71">
        <f t="shared" si="9"/>
        <v>15</v>
      </c>
      <c r="Y253" s="71">
        <f t="shared" si="9"/>
        <v>4</v>
      </c>
      <c r="Z253" s="71">
        <f t="shared" si="9"/>
        <v>5</v>
      </c>
      <c r="AA253" s="71">
        <f t="shared" si="9"/>
        <v>5</v>
      </c>
      <c r="AB253" s="71">
        <f t="shared" si="9"/>
        <v>12</v>
      </c>
      <c r="AC253" s="71">
        <f t="shared" si="9"/>
        <v>6</v>
      </c>
      <c r="AD253" s="71">
        <f t="shared" si="9"/>
        <v>7</v>
      </c>
      <c r="AE253" s="71">
        <f t="shared" si="9"/>
        <v>6</v>
      </c>
      <c r="AF253" s="71">
        <f t="shared" si="9"/>
        <v>6</v>
      </c>
      <c r="AG253" s="71">
        <f t="shared" si="9"/>
        <v>4</v>
      </c>
      <c r="AH253" s="71">
        <f t="shared" si="9"/>
        <v>13</v>
      </c>
      <c r="AI253" s="71">
        <f t="shared" si="9"/>
        <v>3</v>
      </c>
      <c r="AJ253" s="71">
        <f t="shared" si="9"/>
        <v>8</v>
      </c>
      <c r="AK253" s="71">
        <f t="shared" si="9"/>
        <v>6</v>
      </c>
      <c r="AL253" s="71">
        <f t="shared" si="9"/>
        <v>9</v>
      </c>
      <c r="AM253" s="39">
        <f t="shared" si="9"/>
        <v>145</v>
      </c>
      <c r="AN253" s="39">
        <f t="shared" si="9"/>
        <v>196</v>
      </c>
      <c r="AO253" s="48">
        <f t="shared" si="7"/>
        <v>341</v>
      </c>
    </row>
    <row r="257" ht="18.75" spans="1:34">
      <c r="A257" s="72" t="s">
        <v>246</v>
      </c>
      <c r="B257" s="72"/>
      <c r="C257" s="72"/>
      <c r="D257" s="72"/>
      <c r="E257" s="72"/>
      <c r="F257" s="72"/>
      <c r="G257" s="72"/>
      <c r="H257" s="72"/>
      <c r="I257" s="74"/>
      <c r="J257" s="73"/>
      <c r="K257" s="73"/>
      <c r="L257" s="73"/>
      <c r="M257" s="73"/>
      <c r="N257" s="74"/>
      <c r="O257" s="74"/>
      <c r="P257" s="74"/>
      <c r="Q257" s="74"/>
      <c r="R257" s="74"/>
      <c r="S257" s="74"/>
      <c r="T257" s="72"/>
      <c r="U257" s="72"/>
      <c r="V257" s="72"/>
      <c r="W257" s="72"/>
      <c r="X257" s="72" t="s">
        <v>247</v>
      </c>
      <c r="Y257" s="72"/>
      <c r="Z257" s="72"/>
      <c r="AA257" s="72"/>
      <c r="AB257" s="72"/>
    </row>
    <row r="258" ht="15.75" spans="1:34">
      <c r="A258" s="75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</row>
    <row r="259" ht="18.75" spans="1:34">
      <c r="A259" s="77" t="s">
        <v>275</v>
      </c>
      <c r="B259" s="78"/>
      <c r="C259" s="78"/>
      <c r="D259" s="78"/>
      <c r="E259" s="78"/>
      <c r="F259" s="72"/>
      <c r="G259" s="72"/>
      <c r="H259" s="72"/>
      <c r="I259" s="74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2"/>
      <c r="U259" s="72"/>
      <c r="V259" s="72"/>
      <c r="W259" s="72"/>
      <c r="X259" s="94" t="s">
        <v>262</v>
      </c>
      <c r="Y259" s="94"/>
      <c r="Z259" s="94"/>
      <c r="AA259" s="94"/>
      <c r="AB259" s="94"/>
      <c r="AC259" s="94"/>
      <c r="AD259" s="94"/>
      <c r="AE259" s="94"/>
      <c r="AF259" s="94"/>
      <c r="AG259" s="94"/>
      <c r="AH259" s="94"/>
    </row>
    <row r="260" ht="18.75" spans="1:34">
      <c r="A260" s="78" t="s">
        <v>250</v>
      </c>
      <c r="B260" s="78"/>
      <c r="C260" s="78"/>
      <c r="D260" s="78"/>
      <c r="E260" s="78"/>
      <c r="F260" s="72"/>
      <c r="G260" s="72"/>
      <c r="H260" s="72"/>
      <c r="I260" s="74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2"/>
      <c r="U260" s="72"/>
      <c r="V260" s="72"/>
      <c r="W260" s="72"/>
      <c r="X260" s="79" t="s">
        <v>251</v>
      </c>
      <c r="Y260" s="79"/>
      <c r="Z260" s="79"/>
      <c r="AA260" s="79"/>
      <c r="AB260" s="79"/>
      <c r="AC260" s="79"/>
      <c r="AD260" s="79"/>
      <c r="AE260" s="79"/>
      <c r="AF260" s="79"/>
      <c r="AG260" s="79"/>
      <c r="AH260" s="79"/>
    </row>
    <row r="261" ht="18.75" spans="1:34">
      <c r="A261" s="78"/>
      <c r="B261" s="78"/>
      <c r="C261" s="78"/>
      <c r="D261" s="78"/>
      <c r="E261" s="78"/>
      <c r="F261" s="72"/>
      <c r="G261" s="72"/>
      <c r="H261" s="72"/>
      <c r="I261" s="72"/>
      <c r="J261" s="79"/>
      <c r="K261" s="79"/>
      <c r="L261" s="79"/>
      <c r="M261" s="79"/>
      <c r="N261" s="79"/>
      <c r="O261" s="79"/>
      <c r="P261" s="79"/>
      <c r="Q261" s="79"/>
      <c r="R261" s="79"/>
      <c r="S261" s="79"/>
      <c r="T261" s="72"/>
      <c r="U261" s="72"/>
      <c r="V261" s="72"/>
      <c r="W261" s="72"/>
      <c r="X261" s="79"/>
      <c r="Y261" s="79"/>
      <c r="Z261" s="79"/>
      <c r="AA261" s="79"/>
      <c r="AB261" s="79"/>
      <c r="AC261" s="79"/>
      <c r="AD261" s="79"/>
      <c r="AE261" s="79"/>
      <c r="AF261" s="79"/>
      <c r="AG261" s="79"/>
      <c r="AH261" s="79"/>
    </row>
    <row r="262" spans="1:34">
      <c r="A262" s="76"/>
      <c r="B262" s="76"/>
      <c r="C262" s="76"/>
      <c r="D262" s="76"/>
      <c r="E262" s="76"/>
    </row>
    <row r="263" ht="18.75" spans="1:34">
      <c r="A263" s="78"/>
      <c r="B263" s="78"/>
      <c r="C263" s="78"/>
      <c r="D263" s="78"/>
      <c r="E263" s="78"/>
    </row>
    <row r="264" ht="18.75" spans="1:34">
      <c r="A264" s="78"/>
      <c r="B264" s="78"/>
      <c r="C264" s="78"/>
      <c r="D264" s="78"/>
      <c r="E264" s="78"/>
    </row>
  </sheetData>
  <mergeCells count="45">
    <mergeCell ref="B1:AJ1"/>
    <mergeCell ref="B2:AJ2"/>
    <mergeCell ref="B3:AJ3"/>
    <mergeCell ref="B4:AJ4"/>
    <mergeCell ref="B5:AJ5"/>
    <mergeCell ref="B6:AJ6"/>
    <mergeCell ref="B7:AJ7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  <mergeCell ref="AE8:AF8"/>
    <mergeCell ref="AG8:AH8"/>
    <mergeCell ref="AI8:AJ8"/>
    <mergeCell ref="AK8:AL8"/>
    <mergeCell ref="AM8:AN8"/>
    <mergeCell ref="B10:AN10"/>
    <mergeCell ref="A11:AO11"/>
    <mergeCell ref="J257:M257"/>
    <mergeCell ref="A259:E259"/>
    <mergeCell ref="J259:S259"/>
    <mergeCell ref="X259:AH259"/>
    <mergeCell ref="A260:E260"/>
    <mergeCell ref="J260:S260"/>
    <mergeCell ref="X260:AH260"/>
    <mergeCell ref="A261:E261"/>
    <mergeCell ref="J261:S261"/>
    <mergeCell ref="X261:AH261"/>
    <mergeCell ref="A263:E263"/>
    <mergeCell ref="A264:E264"/>
    <mergeCell ref="A1:A7"/>
    <mergeCell ref="A8:A9"/>
    <mergeCell ref="B8:B9"/>
    <mergeCell ref="AO8:AO9"/>
    <mergeCell ref="AK1:AO7"/>
  </mergeCells>
  <printOptions horizontalCentered="1" verticalCentered="1"/>
  <pageMargins left="0" right="0" top="0" bottom="0" header="0" footer="0"/>
  <pageSetup paperSize="14" scale="70" orientation="landscape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>
    <tabColor rgb="FFFFFF00"/>
  </sheetPr>
  <dimension ref="A1:AU264"/>
  <sheetViews>
    <sheetView zoomScale="80" zoomScaleNormal="80" workbookViewId="0">
      <pane ySplit="10" topLeftCell="A243" activePane="bottomLeft" state="frozen"/>
      <selection/>
      <selection pane="bottomLeft" activeCell="S157" sqref="S157"/>
    </sheetView>
  </sheetViews>
  <sheetFormatPr defaultColWidth="9" defaultRowHeight="15"/>
  <cols>
    <col min="1" max="1" width="26.1809523809524" customWidth="1"/>
    <col min="3" max="38" width="4.54285714285714" customWidth="1"/>
    <col min="39" max="39" width="5.18095238095238" customWidth="1"/>
    <col min="40" max="40" width="6.18095238095238" customWidth="1"/>
    <col min="41" max="41" width="13.5428571428571" customWidth="1"/>
  </cols>
  <sheetData>
    <row r="1" ht="16.5" customHeight="1" spans="1:41">
      <c r="A1" s="1"/>
      <c r="B1" s="80" t="s">
        <v>296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81"/>
      <c r="AJ1" s="82"/>
      <c r="AK1" s="5" t="s">
        <v>253</v>
      </c>
      <c r="AL1" s="6"/>
      <c r="AM1" s="6"/>
      <c r="AN1" s="6"/>
      <c r="AO1" s="7"/>
    </row>
    <row r="2" ht="16.5" customHeight="1" spans="1:41">
      <c r="A2" s="83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5"/>
      <c r="AL2" s="13"/>
      <c r="AM2" s="13"/>
      <c r="AN2" s="13"/>
      <c r="AO2" s="14"/>
    </row>
    <row r="3" ht="16.5" customHeight="1" spans="1:41">
      <c r="A3" s="8"/>
      <c r="B3" s="86" t="s">
        <v>3</v>
      </c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8"/>
      <c r="AK3" s="12"/>
      <c r="AL3" s="13"/>
      <c r="AM3" s="13"/>
      <c r="AN3" s="13"/>
      <c r="AO3" s="14"/>
    </row>
    <row r="4" ht="16.5" customHeight="1" spans="1:41">
      <c r="A4" s="8"/>
      <c r="B4" s="15" t="s">
        <v>270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7"/>
      <c r="AK4" s="12"/>
      <c r="AL4" s="13"/>
      <c r="AM4" s="13"/>
      <c r="AN4" s="13"/>
      <c r="AO4" s="14"/>
    </row>
    <row r="5" ht="16.5" customHeight="1" spans="1:41">
      <c r="A5" s="8"/>
      <c r="B5" s="15" t="s">
        <v>5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7"/>
      <c r="AK5" s="12"/>
      <c r="AL5" s="13"/>
      <c r="AM5" s="13"/>
      <c r="AN5" s="13"/>
      <c r="AO5" s="14"/>
    </row>
    <row r="6" ht="16.5" customHeight="1" spans="1:41">
      <c r="A6" s="8"/>
      <c r="B6" s="9" t="s">
        <v>297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1"/>
      <c r="AK6" s="12"/>
      <c r="AL6" s="13"/>
      <c r="AM6" s="13"/>
      <c r="AN6" s="13"/>
      <c r="AO6" s="14"/>
    </row>
    <row r="7" ht="15.75" spans="1:41">
      <c r="A7" s="18"/>
      <c r="B7" s="19" t="s">
        <v>7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1"/>
      <c r="AK7" s="22"/>
      <c r="AL7" s="23"/>
      <c r="AM7" s="23"/>
      <c r="AN7" s="23"/>
      <c r="AO7" s="24"/>
    </row>
    <row r="8" ht="24" customHeight="1" spans="1:41">
      <c r="A8" s="25" t="s">
        <v>8</v>
      </c>
      <c r="B8" s="25" t="s">
        <v>9</v>
      </c>
      <c r="C8" s="26" t="s">
        <v>10</v>
      </c>
      <c r="D8" s="27"/>
      <c r="E8" s="28" t="s">
        <v>11</v>
      </c>
      <c r="F8" s="29"/>
      <c r="G8" s="30" t="s">
        <v>12</v>
      </c>
      <c r="H8" s="31"/>
      <c r="I8" s="32" t="s">
        <v>13</v>
      </c>
      <c r="J8" s="33"/>
      <c r="K8" s="32" t="s">
        <v>14</v>
      </c>
      <c r="L8" s="33"/>
      <c r="M8" s="32" t="s">
        <v>15</v>
      </c>
      <c r="N8" s="33"/>
      <c r="O8" s="30" t="s">
        <v>16</v>
      </c>
      <c r="P8" s="31"/>
      <c r="Q8" s="30" t="s">
        <v>17</v>
      </c>
      <c r="R8" s="31"/>
      <c r="S8" s="30" t="s">
        <v>18</v>
      </c>
      <c r="T8" s="31"/>
      <c r="U8" s="30" t="s">
        <v>19</v>
      </c>
      <c r="V8" s="31"/>
      <c r="W8" s="30" t="s">
        <v>20</v>
      </c>
      <c r="X8" s="31"/>
      <c r="Y8" s="30" t="s">
        <v>21</v>
      </c>
      <c r="Z8" s="31"/>
      <c r="AA8" s="30" t="s">
        <v>22</v>
      </c>
      <c r="AB8" s="31"/>
      <c r="AC8" s="30" t="s">
        <v>23</v>
      </c>
      <c r="AD8" s="31"/>
      <c r="AE8" s="30" t="s">
        <v>24</v>
      </c>
      <c r="AF8" s="31"/>
      <c r="AG8" s="30" t="s">
        <v>25</v>
      </c>
      <c r="AH8" s="31"/>
      <c r="AI8" s="30" t="s">
        <v>26</v>
      </c>
      <c r="AJ8" s="31"/>
      <c r="AK8" s="32" t="s">
        <v>27</v>
      </c>
      <c r="AL8" s="33"/>
      <c r="AM8" s="34" t="s">
        <v>28</v>
      </c>
      <c r="AN8" s="35"/>
      <c r="AO8" s="36" t="s">
        <v>29</v>
      </c>
    </row>
    <row r="9" ht="16.5" spans="1:41">
      <c r="A9" s="37"/>
      <c r="B9" s="37"/>
      <c r="C9" s="38" t="s">
        <v>30</v>
      </c>
      <c r="D9" s="38" t="s">
        <v>31</v>
      </c>
      <c r="E9" s="38" t="s">
        <v>30</v>
      </c>
      <c r="F9" s="38" t="s">
        <v>31</v>
      </c>
      <c r="G9" s="38" t="s">
        <v>30</v>
      </c>
      <c r="H9" s="38" t="s">
        <v>31</v>
      </c>
      <c r="I9" s="38" t="s">
        <v>30</v>
      </c>
      <c r="J9" s="38" t="s">
        <v>31</v>
      </c>
      <c r="K9" s="38" t="s">
        <v>30</v>
      </c>
      <c r="L9" s="38" t="s">
        <v>31</v>
      </c>
      <c r="M9" s="38" t="s">
        <v>30</v>
      </c>
      <c r="N9" s="38" t="s">
        <v>31</v>
      </c>
      <c r="O9" s="38" t="s">
        <v>30</v>
      </c>
      <c r="P9" s="38" t="s">
        <v>31</v>
      </c>
      <c r="Q9" s="38" t="s">
        <v>30</v>
      </c>
      <c r="R9" s="38" t="s">
        <v>31</v>
      </c>
      <c r="S9" s="38" t="s">
        <v>30</v>
      </c>
      <c r="T9" s="38" t="s">
        <v>31</v>
      </c>
      <c r="U9" s="38" t="s">
        <v>30</v>
      </c>
      <c r="V9" s="38" t="s">
        <v>31</v>
      </c>
      <c r="W9" s="38" t="s">
        <v>30</v>
      </c>
      <c r="X9" s="38" t="s">
        <v>31</v>
      </c>
      <c r="Y9" s="38" t="s">
        <v>30</v>
      </c>
      <c r="Z9" s="38" t="s">
        <v>31</v>
      </c>
      <c r="AA9" s="38" t="s">
        <v>30</v>
      </c>
      <c r="AB9" s="38" t="s">
        <v>31</v>
      </c>
      <c r="AC9" s="38" t="s">
        <v>30</v>
      </c>
      <c r="AD9" s="38" t="s">
        <v>31</v>
      </c>
      <c r="AE9" s="38" t="s">
        <v>30</v>
      </c>
      <c r="AF9" s="38" t="s">
        <v>31</v>
      </c>
      <c r="AG9" s="38" t="s">
        <v>30</v>
      </c>
      <c r="AH9" s="38" t="s">
        <v>31</v>
      </c>
      <c r="AI9" s="38" t="s">
        <v>30</v>
      </c>
      <c r="AJ9" s="38" t="s">
        <v>31</v>
      </c>
      <c r="AK9" s="38" t="s">
        <v>30</v>
      </c>
      <c r="AL9" s="38" t="s">
        <v>31</v>
      </c>
      <c r="AM9" s="39" t="s">
        <v>30</v>
      </c>
      <c r="AN9" s="39" t="s">
        <v>31</v>
      </c>
      <c r="AO9" s="40"/>
    </row>
    <row r="10" ht="21.75" spans="1:41">
      <c r="B10" s="41" t="s">
        <v>32</v>
      </c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31"/>
    </row>
    <row r="11" ht="16.5" spans="1:41">
      <c r="A11" s="42" t="s">
        <v>33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4"/>
    </row>
    <row r="12" ht="16.5" spans="1:41">
      <c r="A12" s="45" t="s">
        <v>34</v>
      </c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7">
        <f t="shared" ref="AM12:AN27" si="0">C12+E12+G12+I12+K12+M12+O12+Q12+S12+U12+W12+Y12+AA12+AC12+AE12+AG12+AI12+AK12</f>
        <v>0</v>
      </c>
      <c r="AN12" s="47">
        <f t="shared" si="0"/>
        <v>0</v>
      </c>
      <c r="AO12" s="48">
        <f t="shared" ref="AO12:AO77" si="1">AM12+AN12</f>
        <v>0</v>
      </c>
    </row>
    <row r="13" ht="16.5" spans="1:41">
      <c r="A13" s="49" t="s">
        <v>35</v>
      </c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7">
        <f t="shared" si="0"/>
        <v>0</v>
      </c>
      <c r="AN13" s="47">
        <f t="shared" si="0"/>
        <v>0</v>
      </c>
      <c r="AO13" s="48">
        <f t="shared" si="1"/>
        <v>0</v>
      </c>
    </row>
    <row r="14" ht="16.5" spans="1:41">
      <c r="A14" s="49" t="s">
        <v>36</v>
      </c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7">
        <f t="shared" si="0"/>
        <v>0</v>
      </c>
      <c r="AN14" s="47">
        <f t="shared" si="0"/>
        <v>0</v>
      </c>
      <c r="AO14" s="48">
        <f t="shared" si="1"/>
        <v>0</v>
      </c>
    </row>
    <row r="15" ht="16.5" spans="1:41">
      <c r="A15" s="49" t="s">
        <v>37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7">
        <f t="shared" si="0"/>
        <v>0</v>
      </c>
      <c r="AN15" s="47">
        <f t="shared" si="0"/>
        <v>0</v>
      </c>
      <c r="AO15" s="48">
        <f t="shared" si="1"/>
        <v>0</v>
      </c>
    </row>
    <row r="16" ht="16.5" spans="1:41">
      <c r="A16" s="49" t="s">
        <v>38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7">
        <f t="shared" si="0"/>
        <v>0</v>
      </c>
      <c r="AN16" s="47">
        <f t="shared" si="0"/>
        <v>0</v>
      </c>
      <c r="AO16" s="48">
        <f t="shared" si="1"/>
        <v>0</v>
      </c>
    </row>
    <row r="17" ht="16.5" spans="1:47">
      <c r="A17" s="49" t="s">
        <v>39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7">
        <f t="shared" si="0"/>
        <v>0</v>
      </c>
      <c r="AN17" s="47">
        <f t="shared" si="0"/>
        <v>0</v>
      </c>
      <c r="AO17" s="48">
        <f t="shared" si="1"/>
        <v>0</v>
      </c>
    </row>
    <row r="18" ht="16.5" spans="1:47">
      <c r="A18" s="50" t="s">
        <v>40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7">
        <f t="shared" si="0"/>
        <v>0</v>
      </c>
      <c r="AN18" s="47">
        <f t="shared" si="0"/>
        <v>0</v>
      </c>
      <c r="AO18" s="48">
        <f t="shared" si="1"/>
        <v>0</v>
      </c>
    </row>
    <row r="19" ht="16.5" spans="1:47">
      <c r="A19" s="49" t="s">
        <v>41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7">
        <f t="shared" si="0"/>
        <v>0</v>
      </c>
      <c r="AN19" s="47">
        <f t="shared" si="0"/>
        <v>0</v>
      </c>
      <c r="AO19" s="48">
        <f t="shared" si="1"/>
        <v>0</v>
      </c>
    </row>
    <row r="20" ht="21" spans="1:47">
      <c r="A20" s="51" t="s">
        <v>42</v>
      </c>
      <c r="B20" s="89"/>
      <c r="C20" s="89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90">
        <f t="shared" si="0"/>
        <v>0</v>
      </c>
      <c r="AN20" s="90">
        <f t="shared" si="0"/>
        <v>0</v>
      </c>
      <c r="AO20" s="91">
        <f t="shared" si="1"/>
        <v>0</v>
      </c>
    </row>
    <row r="21" ht="16.5" spans="1:47">
      <c r="A21" s="45" t="s">
        <v>43</v>
      </c>
      <c r="B21" s="46"/>
      <c r="C21" s="46"/>
      <c r="D21" s="46"/>
      <c r="E21" s="46"/>
      <c r="F21" s="46"/>
      <c r="G21" s="46"/>
      <c r="H21" s="46"/>
      <c r="I21" s="46"/>
      <c r="J21" s="46"/>
      <c r="K21" s="46">
        <v>1</v>
      </c>
      <c r="L21" s="46"/>
      <c r="M21" s="46">
        <v>1</v>
      </c>
      <c r="N21" s="46"/>
      <c r="O21" s="46"/>
      <c r="P21" s="46"/>
      <c r="Q21" s="46"/>
      <c r="R21" s="46"/>
      <c r="S21" s="46"/>
      <c r="T21" s="46">
        <v>1</v>
      </c>
      <c r="U21" s="46"/>
      <c r="V21" s="46"/>
      <c r="W21" s="46"/>
      <c r="X21" s="46"/>
      <c r="Y21" s="46"/>
      <c r="Z21" s="46">
        <v>1</v>
      </c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7">
        <f t="shared" si="0"/>
        <v>2</v>
      </c>
      <c r="AN21" s="47">
        <f t="shared" si="0"/>
        <v>2</v>
      </c>
      <c r="AO21" s="48">
        <f t="shared" si="1"/>
        <v>4</v>
      </c>
    </row>
    <row r="22" ht="16.5" spans="1:47">
      <c r="A22" s="45" t="s">
        <v>44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>
        <v>1</v>
      </c>
      <c r="AH22" s="46"/>
      <c r="AI22" s="46"/>
      <c r="AJ22" s="46"/>
      <c r="AK22" s="46"/>
      <c r="AL22" s="46"/>
      <c r="AM22" s="47">
        <f t="shared" si="0"/>
        <v>1</v>
      </c>
      <c r="AN22" s="47">
        <f t="shared" si="0"/>
        <v>0</v>
      </c>
      <c r="AO22" s="48">
        <f t="shared" si="1"/>
        <v>1</v>
      </c>
    </row>
    <row r="23" ht="16.5" spans="1:47">
      <c r="A23" s="45" t="s">
        <v>45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7">
        <f t="shared" si="0"/>
        <v>0</v>
      </c>
      <c r="AN23" s="47">
        <f t="shared" si="0"/>
        <v>0</v>
      </c>
      <c r="AO23" s="48">
        <f t="shared" si="1"/>
        <v>0</v>
      </c>
    </row>
    <row r="24" ht="16.5" spans="1:47">
      <c r="A24" s="45" t="s">
        <v>46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7">
        <f t="shared" si="0"/>
        <v>0</v>
      </c>
      <c r="AN24" s="47">
        <f t="shared" si="0"/>
        <v>0</v>
      </c>
      <c r="AO24" s="48">
        <f t="shared" si="1"/>
        <v>0</v>
      </c>
    </row>
    <row r="25" ht="16.5" spans="1:47">
      <c r="A25" s="45" t="s">
        <v>47</v>
      </c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7">
        <f t="shared" si="0"/>
        <v>0</v>
      </c>
      <c r="AN25" s="47">
        <f t="shared" si="0"/>
        <v>0</v>
      </c>
      <c r="AO25" s="48">
        <f t="shared" si="1"/>
        <v>0</v>
      </c>
    </row>
    <row r="26" ht="16.5" spans="1:47">
      <c r="A26" s="45" t="s">
        <v>48</v>
      </c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7">
        <f t="shared" si="0"/>
        <v>0</v>
      </c>
      <c r="AN26" s="47">
        <f t="shared" si="0"/>
        <v>0</v>
      </c>
      <c r="AO26" s="48">
        <f t="shared" si="1"/>
        <v>0</v>
      </c>
    </row>
    <row r="27" ht="32.25" spans="1:47">
      <c r="A27" s="45" t="s">
        <v>49</v>
      </c>
      <c r="B27" s="46"/>
      <c r="C27" s="46"/>
      <c r="D27" s="46"/>
      <c r="E27" s="46"/>
      <c r="F27" s="46"/>
      <c r="G27" s="46">
        <v>2</v>
      </c>
      <c r="H27" s="46">
        <v>1</v>
      </c>
      <c r="I27" s="46">
        <v>2</v>
      </c>
      <c r="J27" s="46">
        <v>5</v>
      </c>
      <c r="K27" s="46"/>
      <c r="L27" s="46">
        <v>1</v>
      </c>
      <c r="M27" s="46"/>
      <c r="N27" s="46"/>
      <c r="O27" s="46"/>
      <c r="P27" s="46"/>
      <c r="Q27" s="46"/>
      <c r="R27" s="46">
        <v>1</v>
      </c>
      <c r="S27" s="46"/>
      <c r="T27" s="46"/>
      <c r="U27" s="46"/>
      <c r="V27" s="46"/>
      <c r="W27" s="46">
        <v>1</v>
      </c>
      <c r="X27" s="46"/>
      <c r="Y27" s="46"/>
      <c r="Z27" s="46"/>
      <c r="AA27" s="46"/>
      <c r="AB27" s="46"/>
      <c r="AC27" s="46"/>
      <c r="AD27" s="46">
        <v>1</v>
      </c>
      <c r="AE27" s="46"/>
      <c r="AF27" s="46"/>
      <c r="AG27" s="46"/>
      <c r="AH27" s="46"/>
      <c r="AI27" s="46"/>
      <c r="AJ27" s="46"/>
      <c r="AK27" s="46"/>
      <c r="AL27" s="46"/>
      <c r="AM27" s="47">
        <f t="shared" si="0"/>
        <v>5</v>
      </c>
      <c r="AN27" s="47">
        <f t="shared" si="0"/>
        <v>9</v>
      </c>
      <c r="AO27" s="48">
        <f t="shared" si="1"/>
        <v>14</v>
      </c>
      <c r="AU27" t="s">
        <v>258</v>
      </c>
    </row>
    <row r="28" ht="16.5" spans="1:47">
      <c r="A28" s="45" t="s">
        <v>50</v>
      </c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7">
        <f t="shared" ref="AM28:AN91" si="2">C28+E28+G28+I28+K28+M28+O28+Q28+S28+U28+W28+Y28+AA28+AC28+AE28+AG28+AI28+AK28</f>
        <v>0</v>
      </c>
      <c r="AN28" s="47">
        <f t="shared" si="2"/>
        <v>0</v>
      </c>
      <c r="AO28" s="48">
        <f t="shared" si="1"/>
        <v>0</v>
      </c>
    </row>
    <row r="29" ht="32.25" spans="1:47">
      <c r="A29" s="45" t="s">
        <v>51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7">
        <f t="shared" si="2"/>
        <v>0</v>
      </c>
      <c r="AN29" s="47">
        <f t="shared" si="2"/>
        <v>0</v>
      </c>
      <c r="AO29" s="48">
        <f t="shared" si="1"/>
        <v>0</v>
      </c>
    </row>
    <row r="30" ht="32.25" spans="1:47">
      <c r="A30" s="45" t="s">
        <v>52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7">
        <f t="shared" si="2"/>
        <v>0</v>
      </c>
      <c r="AN30" s="47">
        <f t="shared" si="2"/>
        <v>0</v>
      </c>
      <c r="AO30" s="48">
        <f t="shared" si="1"/>
        <v>0</v>
      </c>
    </row>
    <row r="31" ht="16.5" spans="1:47">
      <c r="A31" s="45" t="s">
        <v>53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7">
        <f t="shared" si="2"/>
        <v>0</v>
      </c>
      <c r="AN31" s="47">
        <f t="shared" si="2"/>
        <v>0</v>
      </c>
      <c r="AO31" s="48">
        <f t="shared" si="1"/>
        <v>0</v>
      </c>
    </row>
    <row r="32" ht="30" customHeight="1" spans="1:47">
      <c r="A32" s="45" t="s">
        <v>54</v>
      </c>
      <c r="B32" s="46"/>
      <c r="C32" s="46"/>
      <c r="D32" s="46"/>
      <c r="E32" s="46"/>
      <c r="F32" s="46"/>
      <c r="G32" s="46"/>
      <c r="H32" s="46"/>
      <c r="I32" s="46">
        <v>1</v>
      </c>
      <c r="J32" s="92"/>
      <c r="K32" s="46">
        <v>1</v>
      </c>
      <c r="L32" s="46">
        <v>1</v>
      </c>
      <c r="M32" s="46"/>
      <c r="N32" s="46"/>
      <c r="O32" s="46">
        <v>1</v>
      </c>
      <c r="P32" s="46"/>
      <c r="Q32" s="46"/>
      <c r="R32" s="46"/>
      <c r="S32" s="46"/>
      <c r="T32" s="46"/>
      <c r="U32" s="46"/>
      <c r="V32" s="46">
        <v>2</v>
      </c>
      <c r="W32" s="46"/>
      <c r="X32" s="46"/>
      <c r="Y32" s="46"/>
      <c r="Z32" s="46"/>
      <c r="AA32" s="46"/>
      <c r="AB32" s="46"/>
      <c r="AC32" s="46">
        <v>1</v>
      </c>
      <c r="AD32" s="46"/>
      <c r="AE32" s="46"/>
      <c r="AF32" s="46"/>
      <c r="AG32" s="46"/>
      <c r="AH32" s="46"/>
      <c r="AI32" s="46"/>
      <c r="AJ32" s="46"/>
      <c r="AK32" s="46"/>
      <c r="AL32" s="46"/>
      <c r="AM32" s="47">
        <f t="shared" si="2"/>
        <v>4</v>
      </c>
      <c r="AN32" s="47">
        <f t="shared" si="2"/>
        <v>3</v>
      </c>
      <c r="AO32" s="48">
        <f t="shared" si="1"/>
        <v>7</v>
      </c>
    </row>
    <row r="33" ht="16.5" spans="1:41">
      <c r="A33" s="45" t="s">
        <v>55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7">
        <f t="shared" si="2"/>
        <v>0</v>
      </c>
      <c r="AN33" s="47">
        <f t="shared" si="2"/>
        <v>0</v>
      </c>
      <c r="AO33" s="48">
        <f t="shared" si="1"/>
        <v>0</v>
      </c>
    </row>
    <row r="34" ht="32.25" spans="1:41">
      <c r="A34" s="45" t="s">
        <v>56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7">
        <f t="shared" si="2"/>
        <v>0</v>
      </c>
      <c r="AN34" s="47">
        <f t="shared" si="2"/>
        <v>0</v>
      </c>
      <c r="AO34" s="48">
        <f t="shared" si="1"/>
        <v>0</v>
      </c>
    </row>
    <row r="35" ht="16.5" spans="1:41">
      <c r="A35" s="45" t="s">
        <v>57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7">
        <f t="shared" si="2"/>
        <v>0</v>
      </c>
      <c r="AN35" s="47">
        <f t="shared" si="2"/>
        <v>0</v>
      </c>
      <c r="AO35" s="48">
        <f t="shared" si="1"/>
        <v>0</v>
      </c>
    </row>
    <row r="36" ht="32.25" spans="1:41">
      <c r="A36" s="45" t="s">
        <v>58</v>
      </c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7">
        <f t="shared" si="2"/>
        <v>0</v>
      </c>
      <c r="AN36" s="47">
        <f t="shared" si="2"/>
        <v>0</v>
      </c>
      <c r="AO36" s="48">
        <f t="shared" si="1"/>
        <v>0</v>
      </c>
    </row>
    <row r="37" ht="17.25" spans="1:41">
      <c r="A37" s="55" t="s">
        <v>59</v>
      </c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7">
        <f t="shared" si="2"/>
        <v>0</v>
      </c>
      <c r="AN37" s="47">
        <f t="shared" si="2"/>
        <v>0</v>
      </c>
      <c r="AO37" s="48">
        <f t="shared" si="1"/>
        <v>0</v>
      </c>
    </row>
    <row r="38" ht="16.5" spans="1:41">
      <c r="A38" s="45" t="s">
        <v>60</v>
      </c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7">
        <f t="shared" si="2"/>
        <v>0</v>
      </c>
      <c r="AN38" s="47">
        <f t="shared" si="2"/>
        <v>0</v>
      </c>
      <c r="AO38" s="48">
        <f t="shared" si="1"/>
        <v>0</v>
      </c>
    </row>
    <row r="39" ht="16.5" spans="1:41">
      <c r="A39" s="45" t="s">
        <v>61</v>
      </c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7">
        <f t="shared" si="2"/>
        <v>0</v>
      </c>
      <c r="AN39" s="47">
        <f t="shared" si="2"/>
        <v>0</v>
      </c>
      <c r="AO39" s="48">
        <f t="shared" si="1"/>
        <v>0</v>
      </c>
    </row>
    <row r="40" ht="16.5" spans="1:41">
      <c r="A40" s="45" t="s">
        <v>62</v>
      </c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7">
        <f t="shared" si="2"/>
        <v>0</v>
      </c>
      <c r="AN40" s="47">
        <f t="shared" si="2"/>
        <v>0</v>
      </c>
      <c r="AO40" s="48">
        <f t="shared" si="1"/>
        <v>0</v>
      </c>
    </row>
    <row r="41" ht="16.5" spans="1:41">
      <c r="A41" s="50" t="s">
        <v>63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7">
        <f t="shared" si="2"/>
        <v>0</v>
      </c>
      <c r="AN41" s="47">
        <f t="shared" si="2"/>
        <v>0</v>
      </c>
      <c r="AO41" s="48">
        <f t="shared" si="1"/>
        <v>0</v>
      </c>
    </row>
    <row r="42" ht="16.5" spans="1:41">
      <c r="A42" s="50" t="s">
        <v>64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7">
        <f t="shared" si="2"/>
        <v>0</v>
      </c>
      <c r="AN42" s="47">
        <f t="shared" si="2"/>
        <v>0</v>
      </c>
      <c r="AO42" s="48">
        <f t="shared" si="1"/>
        <v>0</v>
      </c>
    </row>
    <row r="43" ht="16.5" spans="1:41">
      <c r="A43" s="56" t="s">
        <v>65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7">
        <f t="shared" si="2"/>
        <v>0</v>
      </c>
      <c r="AN43" s="47">
        <f t="shared" si="2"/>
        <v>0</v>
      </c>
      <c r="AO43" s="48">
        <f t="shared" si="1"/>
        <v>0</v>
      </c>
    </row>
    <row r="44" ht="16.5" spans="1:41">
      <c r="A44" s="56" t="s">
        <v>66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7">
        <f t="shared" si="2"/>
        <v>0</v>
      </c>
      <c r="AN44" s="47">
        <f t="shared" si="2"/>
        <v>0</v>
      </c>
      <c r="AO44" s="48">
        <f t="shared" si="1"/>
        <v>0</v>
      </c>
    </row>
    <row r="45" ht="32.25" spans="1:41">
      <c r="A45" s="56" t="s">
        <v>67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7">
        <f t="shared" si="2"/>
        <v>0</v>
      </c>
      <c r="AN45" s="47">
        <f t="shared" si="2"/>
        <v>0</v>
      </c>
      <c r="AO45" s="48">
        <f t="shared" si="1"/>
        <v>0</v>
      </c>
    </row>
    <row r="46" ht="16.5" spans="1:41">
      <c r="A46" s="57" t="s">
        <v>68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>
        <v>1</v>
      </c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>
        <v>1</v>
      </c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7">
        <f t="shared" si="2"/>
        <v>1</v>
      </c>
      <c r="AN46" s="47">
        <f t="shared" si="2"/>
        <v>1</v>
      </c>
      <c r="AO46" s="48">
        <f t="shared" si="1"/>
        <v>2</v>
      </c>
    </row>
    <row r="47" ht="32.25" spans="1:41">
      <c r="A47" s="57" t="s">
        <v>69</v>
      </c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7">
        <f t="shared" si="2"/>
        <v>0</v>
      </c>
      <c r="AN47" s="47">
        <f t="shared" si="2"/>
        <v>0</v>
      </c>
      <c r="AO47" s="48">
        <f t="shared" si="1"/>
        <v>0</v>
      </c>
    </row>
    <row r="48" ht="16.5" spans="1:41">
      <c r="A48" s="45" t="s">
        <v>70</v>
      </c>
      <c r="B48" s="46"/>
      <c r="C48" s="46"/>
      <c r="D48" s="46"/>
      <c r="E48" s="46"/>
      <c r="F48" s="46"/>
      <c r="G48" s="46"/>
      <c r="H48" s="46"/>
      <c r="I48" s="46"/>
      <c r="J48" s="46"/>
      <c r="K48" s="46">
        <v>1</v>
      </c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7">
        <f t="shared" si="2"/>
        <v>1</v>
      </c>
      <c r="AN48" s="47">
        <f t="shared" si="2"/>
        <v>0</v>
      </c>
      <c r="AO48" s="48">
        <f t="shared" si="1"/>
        <v>1</v>
      </c>
    </row>
    <row r="49" ht="18.75" spans="1:41">
      <c r="A49" s="58" t="s">
        <v>71</v>
      </c>
      <c r="B49" s="93"/>
      <c r="C49" s="89"/>
      <c r="D49" s="89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89"/>
      <c r="AC49" s="89"/>
      <c r="AD49" s="89"/>
      <c r="AE49" s="89"/>
      <c r="AF49" s="89"/>
      <c r="AG49" s="89"/>
      <c r="AH49" s="89"/>
      <c r="AI49" s="89"/>
      <c r="AJ49" s="89"/>
      <c r="AK49" s="89"/>
      <c r="AL49" s="89"/>
      <c r="AM49" s="90">
        <f t="shared" si="2"/>
        <v>0</v>
      </c>
      <c r="AN49" s="90">
        <f t="shared" si="2"/>
        <v>0</v>
      </c>
      <c r="AO49" s="91">
        <f t="shared" si="1"/>
        <v>0</v>
      </c>
    </row>
    <row r="50" ht="16.5" spans="1:41">
      <c r="A50" s="45" t="s">
        <v>72</v>
      </c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7">
        <f>C50+E50+G50+I50+K50+M50+O50+Q50+S50+U50+W50+Y50+AA50+AC50+AE50+AG50+AI50+AK50</f>
        <v>0</v>
      </c>
      <c r="AN50" s="47">
        <f>D50+F50+H50+J50+L50+N50+P50+R50+T50+V50+X50+Z50+AB50+AD50+AF50+AH50+AJ50+AL50</f>
        <v>0</v>
      </c>
      <c r="AO50" s="48">
        <f t="shared" si="1"/>
        <v>0</v>
      </c>
    </row>
    <row r="51" ht="16.5" spans="1:41">
      <c r="A51" s="45" t="s">
        <v>73</v>
      </c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7">
        <f t="shared" si="2"/>
        <v>0</v>
      </c>
      <c r="AN51" s="47">
        <f t="shared" si="2"/>
        <v>0</v>
      </c>
      <c r="AO51" s="48">
        <f t="shared" si="1"/>
        <v>0</v>
      </c>
    </row>
    <row r="52" ht="32.25" spans="1:41">
      <c r="A52" s="45" t="s">
        <v>74</v>
      </c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>
        <v>1</v>
      </c>
      <c r="X52" s="46"/>
      <c r="Y52" s="46">
        <v>1</v>
      </c>
      <c r="Z52" s="46"/>
      <c r="AA52" s="46"/>
      <c r="AB52" s="46"/>
      <c r="AC52" s="46"/>
      <c r="AD52" s="46"/>
      <c r="AE52" s="46"/>
      <c r="AF52" s="46">
        <v>1</v>
      </c>
      <c r="AG52" s="46"/>
      <c r="AH52" s="46"/>
      <c r="AI52" s="46"/>
      <c r="AJ52" s="46"/>
      <c r="AK52" s="46"/>
      <c r="AL52" s="46"/>
      <c r="AM52" s="47">
        <f t="shared" si="2"/>
        <v>2</v>
      </c>
      <c r="AN52" s="47">
        <f t="shared" si="2"/>
        <v>1</v>
      </c>
      <c r="AO52" s="48">
        <f t="shared" si="1"/>
        <v>3</v>
      </c>
    </row>
    <row r="53" ht="16.5" spans="1:41">
      <c r="A53" s="45" t="s">
        <v>75</v>
      </c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7">
        <f t="shared" si="2"/>
        <v>0</v>
      </c>
      <c r="AN53" s="47">
        <f t="shared" si="2"/>
        <v>0</v>
      </c>
      <c r="AO53" s="48">
        <f t="shared" si="1"/>
        <v>0</v>
      </c>
    </row>
    <row r="54" ht="16.5" spans="1:41">
      <c r="A54" s="45" t="s">
        <v>76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7">
        <f t="shared" si="2"/>
        <v>0</v>
      </c>
      <c r="AN54" s="47">
        <f t="shared" si="2"/>
        <v>0</v>
      </c>
      <c r="AO54" s="48">
        <f t="shared" si="1"/>
        <v>0</v>
      </c>
    </row>
    <row r="55" ht="16.5" spans="1:41">
      <c r="A55" s="45" t="s">
        <v>77</v>
      </c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7">
        <f t="shared" si="2"/>
        <v>0</v>
      </c>
      <c r="AN55" s="47">
        <f t="shared" si="2"/>
        <v>0</v>
      </c>
      <c r="AO55" s="48">
        <f t="shared" si="1"/>
        <v>0</v>
      </c>
    </row>
    <row r="56" ht="16.5" spans="1:41">
      <c r="A56" s="45" t="s">
        <v>78</v>
      </c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7">
        <f t="shared" si="2"/>
        <v>0</v>
      </c>
      <c r="AN56" s="47">
        <f t="shared" si="2"/>
        <v>0</v>
      </c>
      <c r="AO56" s="48">
        <f t="shared" si="1"/>
        <v>0</v>
      </c>
    </row>
    <row r="57" ht="16.5" spans="1:41">
      <c r="A57" s="45" t="s">
        <v>79</v>
      </c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7">
        <f t="shared" si="2"/>
        <v>0</v>
      </c>
      <c r="AN57" s="47">
        <f t="shared" si="2"/>
        <v>0</v>
      </c>
      <c r="AO57" s="48">
        <f t="shared" si="1"/>
        <v>0</v>
      </c>
    </row>
    <row r="58" ht="16.5" spans="1:41">
      <c r="A58" s="45" t="s">
        <v>80</v>
      </c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7">
        <f t="shared" si="2"/>
        <v>0</v>
      </c>
      <c r="AN58" s="47">
        <f t="shared" si="2"/>
        <v>0</v>
      </c>
      <c r="AO58" s="48">
        <f t="shared" si="1"/>
        <v>0</v>
      </c>
    </row>
    <row r="59" ht="32.25" spans="1:41">
      <c r="A59" s="45" t="s">
        <v>81</v>
      </c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7">
        <f t="shared" si="2"/>
        <v>0</v>
      </c>
      <c r="AN59" s="47">
        <f t="shared" si="2"/>
        <v>0</v>
      </c>
      <c r="AO59" s="48">
        <f t="shared" si="1"/>
        <v>0</v>
      </c>
    </row>
    <row r="60" ht="18.75" spans="1:41">
      <c r="A60" s="58" t="s">
        <v>82</v>
      </c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89"/>
      <c r="AC60" s="89"/>
      <c r="AD60" s="89"/>
      <c r="AE60" s="89"/>
      <c r="AF60" s="89"/>
      <c r="AG60" s="89"/>
      <c r="AH60" s="89"/>
      <c r="AI60" s="89"/>
      <c r="AJ60" s="89"/>
      <c r="AK60" s="89"/>
      <c r="AL60" s="89"/>
      <c r="AM60" s="90">
        <f t="shared" si="2"/>
        <v>0</v>
      </c>
      <c r="AN60" s="90">
        <f t="shared" si="2"/>
        <v>0</v>
      </c>
      <c r="AO60" s="91">
        <f t="shared" si="1"/>
        <v>0</v>
      </c>
    </row>
    <row r="61" ht="16.5" spans="1:41">
      <c r="A61" s="45" t="s">
        <v>83</v>
      </c>
      <c r="B61" s="59"/>
      <c r="C61" s="46"/>
      <c r="D61" s="46"/>
      <c r="E61" s="46"/>
      <c r="F61" s="46"/>
      <c r="G61" s="46"/>
      <c r="H61" s="46"/>
      <c r="I61" s="46">
        <v>1</v>
      </c>
      <c r="J61" s="46">
        <v>1</v>
      </c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>
        <v>1</v>
      </c>
      <c r="AH61" s="46"/>
      <c r="AI61" s="46"/>
      <c r="AJ61" s="46"/>
      <c r="AK61" s="46"/>
      <c r="AL61" s="46"/>
      <c r="AM61" s="47">
        <f t="shared" si="2"/>
        <v>2</v>
      </c>
      <c r="AN61" s="47">
        <f t="shared" si="2"/>
        <v>1</v>
      </c>
      <c r="AO61" s="48">
        <f t="shared" si="1"/>
        <v>3</v>
      </c>
    </row>
    <row r="62" ht="32.25" spans="1:41">
      <c r="A62" s="45" t="s">
        <v>84</v>
      </c>
      <c r="B62" s="59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>
        <v>1</v>
      </c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>
        <v>1</v>
      </c>
      <c r="AG62" s="46"/>
      <c r="AH62" s="46"/>
      <c r="AI62" s="46">
        <v>1</v>
      </c>
      <c r="AJ62" s="46"/>
      <c r="AK62" s="46"/>
      <c r="AL62" s="46"/>
      <c r="AM62" s="47">
        <f t="shared" si="2"/>
        <v>1</v>
      </c>
      <c r="AN62" s="47">
        <f t="shared" si="2"/>
        <v>2</v>
      </c>
      <c r="AO62" s="48">
        <f t="shared" si="1"/>
        <v>3</v>
      </c>
    </row>
    <row r="63" ht="16.5" spans="1:41">
      <c r="A63" s="45" t="s">
        <v>85</v>
      </c>
      <c r="B63" s="59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47">
        <f t="shared" si="2"/>
        <v>0</v>
      </c>
      <c r="AN63" s="47">
        <f t="shared" si="2"/>
        <v>0</v>
      </c>
      <c r="AO63" s="48">
        <f t="shared" si="1"/>
        <v>0</v>
      </c>
    </row>
    <row r="64" ht="16.5" spans="1:41">
      <c r="A64" s="45" t="s">
        <v>86</v>
      </c>
      <c r="B64" s="59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47">
        <f t="shared" si="2"/>
        <v>0</v>
      </c>
      <c r="AN64" s="47">
        <f t="shared" si="2"/>
        <v>0</v>
      </c>
      <c r="AO64" s="48">
        <f t="shared" si="1"/>
        <v>0</v>
      </c>
    </row>
    <row r="65" ht="16.5" spans="1:41">
      <c r="A65" s="45" t="s">
        <v>87</v>
      </c>
      <c r="B65" s="59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7">
        <f t="shared" si="2"/>
        <v>0</v>
      </c>
      <c r="AN65" s="47">
        <f t="shared" si="2"/>
        <v>0</v>
      </c>
      <c r="AO65" s="48">
        <f t="shared" si="1"/>
        <v>0</v>
      </c>
    </row>
    <row r="66" ht="16.5" spans="1:41">
      <c r="A66" s="45" t="s">
        <v>88</v>
      </c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47">
        <f t="shared" si="2"/>
        <v>0</v>
      </c>
      <c r="AN66" s="47">
        <f t="shared" si="2"/>
        <v>0</v>
      </c>
      <c r="AO66" s="48">
        <f t="shared" si="1"/>
        <v>0</v>
      </c>
    </row>
    <row r="67" ht="16.5" spans="1:41">
      <c r="A67" s="45" t="s">
        <v>89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7">
        <f t="shared" si="2"/>
        <v>0</v>
      </c>
      <c r="AN67" s="47">
        <f t="shared" si="2"/>
        <v>0</v>
      </c>
      <c r="AO67" s="48">
        <f t="shared" si="1"/>
        <v>0</v>
      </c>
    </row>
    <row r="68" ht="16.5" spans="1:41">
      <c r="A68" s="45" t="s">
        <v>90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  <c r="AL68" s="46"/>
      <c r="AM68" s="47">
        <f t="shared" si="2"/>
        <v>0</v>
      </c>
      <c r="AN68" s="47">
        <f t="shared" si="2"/>
        <v>0</v>
      </c>
      <c r="AO68" s="48">
        <f t="shared" si="1"/>
        <v>0</v>
      </c>
    </row>
    <row r="69" ht="16.5" spans="1:41">
      <c r="A69" s="45" t="s">
        <v>91</v>
      </c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7">
        <f>C69+E69+G69+I69+K69+M69+O69+Q69+S69+U69+W69+Y69+AA69+AC69+AE69+AG69+AI69+AK69</f>
        <v>0</v>
      </c>
      <c r="AN69" s="47">
        <f>D69+F69+H69+J69+L69+N69+P69+R69+T69+V69+X69+Z69+AB69+AD69+AF69+AH69+AJ69+AL69</f>
        <v>0</v>
      </c>
      <c r="AO69" s="48">
        <f t="shared" si="1"/>
        <v>0</v>
      </c>
    </row>
    <row r="70" ht="16.5" spans="1:41">
      <c r="A70" s="45" t="s">
        <v>92</v>
      </c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  <c r="AL70" s="46"/>
      <c r="AM70" s="47">
        <f t="shared" si="2"/>
        <v>0</v>
      </c>
      <c r="AN70" s="47">
        <f t="shared" si="2"/>
        <v>0</v>
      </c>
      <c r="AO70" s="48">
        <f t="shared" si="1"/>
        <v>0</v>
      </c>
    </row>
    <row r="71" ht="16.5" spans="1:41">
      <c r="A71" s="45" t="s">
        <v>93</v>
      </c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7">
        <f t="shared" si="2"/>
        <v>0</v>
      </c>
      <c r="AN71" s="47">
        <f t="shared" si="2"/>
        <v>0</v>
      </c>
      <c r="AO71" s="48">
        <f t="shared" si="1"/>
        <v>0</v>
      </c>
    </row>
    <row r="72" ht="16.5" spans="1:41">
      <c r="A72" s="45" t="s">
        <v>94</v>
      </c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  <c r="AK72" s="46"/>
      <c r="AL72" s="46"/>
      <c r="AM72" s="47">
        <f t="shared" si="2"/>
        <v>0</v>
      </c>
      <c r="AN72" s="47">
        <f t="shared" si="2"/>
        <v>0</v>
      </c>
      <c r="AO72" s="48">
        <f t="shared" si="1"/>
        <v>0</v>
      </c>
    </row>
    <row r="73" ht="16.5" spans="1:41">
      <c r="A73" s="45" t="s">
        <v>95</v>
      </c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7">
        <f t="shared" si="2"/>
        <v>0</v>
      </c>
      <c r="AN73" s="47">
        <f t="shared" si="2"/>
        <v>0</v>
      </c>
      <c r="AO73" s="48">
        <f t="shared" si="1"/>
        <v>0</v>
      </c>
    </row>
    <row r="74" ht="16.5" spans="1:41">
      <c r="A74" s="45" t="s">
        <v>96</v>
      </c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6"/>
      <c r="AM74" s="47">
        <f t="shared" si="2"/>
        <v>0</v>
      </c>
      <c r="AN74" s="47">
        <f t="shared" si="2"/>
        <v>0</v>
      </c>
      <c r="AO74" s="48">
        <f t="shared" si="1"/>
        <v>0</v>
      </c>
    </row>
    <row r="75" ht="16.5" spans="1:41">
      <c r="A75" s="45" t="s">
        <v>97</v>
      </c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47">
        <f t="shared" si="2"/>
        <v>0</v>
      </c>
      <c r="AN75" s="47">
        <f t="shared" si="2"/>
        <v>0</v>
      </c>
      <c r="AO75" s="48">
        <f t="shared" si="1"/>
        <v>0</v>
      </c>
    </row>
    <row r="76" ht="16.5" spans="1:41">
      <c r="A76" s="45" t="s">
        <v>98</v>
      </c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7">
        <f t="shared" si="2"/>
        <v>0</v>
      </c>
      <c r="AN76" s="47">
        <f t="shared" si="2"/>
        <v>0</v>
      </c>
      <c r="AO76" s="48">
        <f t="shared" si="1"/>
        <v>0</v>
      </c>
    </row>
    <row r="77" ht="16.5" spans="1:41">
      <c r="A77" s="60" t="s">
        <v>99</v>
      </c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7">
        <f t="shared" si="2"/>
        <v>0</v>
      </c>
      <c r="AN77" s="47">
        <f t="shared" si="2"/>
        <v>0</v>
      </c>
      <c r="AO77" s="48">
        <f t="shared" si="1"/>
        <v>0</v>
      </c>
    </row>
    <row r="78" ht="16.5" spans="1:41">
      <c r="A78" s="60" t="s">
        <v>100</v>
      </c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7">
        <f t="shared" si="2"/>
        <v>0</v>
      </c>
      <c r="AN78" s="47">
        <f t="shared" si="2"/>
        <v>0</v>
      </c>
      <c r="AO78" s="48">
        <f t="shared" ref="AO78:AO140" si="3">AM78+AN78</f>
        <v>0</v>
      </c>
    </row>
    <row r="79" ht="18.75" spans="1:41">
      <c r="A79" s="58" t="s">
        <v>101</v>
      </c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90">
        <f t="shared" si="2"/>
        <v>0</v>
      </c>
      <c r="AN79" s="90">
        <f t="shared" si="2"/>
        <v>0</v>
      </c>
      <c r="AO79" s="91">
        <f t="shared" si="3"/>
        <v>0</v>
      </c>
    </row>
    <row r="80" ht="16.5" spans="1:41">
      <c r="A80" s="45" t="s">
        <v>102</v>
      </c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>
        <v>1</v>
      </c>
      <c r="AE80" s="46"/>
      <c r="AF80" s="46"/>
      <c r="AG80" s="46"/>
      <c r="AH80" s="46">
        <v>1</v>
      </c>
      <c r="AI80" s="46"/>
      <c r="AJ80" s="46"/>
      <c r="AK80" s="46">
        <v>1</v>
      </c>
      <c r="AL80" s="46"/>
      <c r="AM80" s="47">
        <f t="shared" si="2"/>
        <v>1</v>
      </c>
      <c r="AN80" s="47">
        <f t="shared" si="2"/>
        <v>2</v>
      </c>
      <c r="AO80" s="48">
        <f t="shared" si="3"/>
        <v>3</v>
      </c>
    </row>
    <row r="81" ht="16.5" spans="1:41">
      <c r="A81" s="45" t="s">
        <v>103</v>
      </c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7">
        <f t="shared" si="2"/>
        <v>0</v>
      </c>
      <c r="AN81" s="47">
        <f t="shared" si="2"/>
        <v>0</v>
      </c>
      <c r="AO81" s="48">
        <f t="shared" si="3"/>
        <v>0</v>
      </c>
    </row>
    <row r="82" ht="16.5" spans="1:41">
      <c r="A82" s="45" t="s">
        <v>104</v>
      </c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46"/>
      <c r="AM82" s="47">
        <f t="shared" si="2"/>
        <v>0</v>
      </c>
      <c r="AN82" s="47">
        <f t="shared" si="2"/>
        <v>0</v>
      </c>
      <c r="AO82" s="48">
        <f t="shared" si="3"/>
        <v>0</v>
      </c>
    </row>
    <row r="83" ht="16.5" spans="1:41">
      <c r="A83" s="45" t="s">
        <v>105</v>
      </c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  <c r="AK83" s="46"/>
      <c r="AL83" s="46"/>
      <c r="AM83" s="47">
        <f t="shared" si="2"/>
        <v>0</v>
      </c>
      <c r="AN83" s="47">
        <f t="shared" si="2"/>
        <v>0</v>
      </c>
      <c r="AO83" s="48">
        <f t="shared" si="3"/>
        <v>0</v>
      </c>
    </row>
    <row r="84" ht="16.5" spans="1:41">
      <c r="A84" s="45" t="s">
        <v>106</v>
      </c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6"/>
      <c r="AM84" s="47">
        <f t="shared" si="2"/>
        <v>0</v>
      </c>
      <c r="AN84" s="47">
        <f t="shared" si="2"/>
        <v>0</v>
      </c>
      <c r="AO84" s="48">
        <f t="shared" si="3"/>
        <v>0</v>
      </c>
    </row>
    <row r="85" ht="16.5" spans="1:41">
      <c r="A85" s="45" t="s">
        <v>107</v>
      </c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  <c r="AK85" s="46"/>
      <c r="AL85" s="46"/>
      <c r="AM85" s="47">
        <f t="shared" si="2"/>
        <v>0</v>
      </c>
      <c r="AN85" s="47">
        <f t="shared" si="2"/>
        <v>0</v>
      </c>
      <c r="AO85" s="48">
        <f t="shared" si="3"/>
        <v>0</v>
      </c>
    </row>
    <row r="86" ht="16.5" spans="1:41">
      <c r="A86" s="45" t="s">
        <v>108</v>
      </c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7">
        <f t="shared" si="2"/>
        <v>0</v>
      </c>
      <c r="AN86" s="47">
        <f t="shared" si="2"/>
        <v>0</v>
      </c>
      <c r="AO86" s="48">
        <f t="shared" si="3"/>
        <v>0</v>
      </c>
    </row>
    <row r="87" ht="16.5" spans="1:41">
      <c r="A87" s="60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7">
        <f t="shared" si="2"/>
        <v>0</v>
      </c>
      <c r="AN87" s="47">
        <f t="shared" si="2"/>
        <v>0</v>
      </c>
      <c r="AO87" s="48">
        <f t="shared" si="3"/>
        <v>0</v>
      </c>
    </row>
    <row r="88" ht="16.5" spans="1:41">
      <c r="A88" s="60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  <c r="AL88" s="46"/>
      <c r="AM88" s="47">
        <f t="shared" si="2"/>
        <v>0</v>
      </c>
      <c r="AN88" s="47">
        <f t="shared" si="2"/>
        <v>0</v>
      </c>
      <c r="AO88" s="48">
        <f t="shared" si="3"/>
        <v>0</v>
      </c>
    </row>
    <row r="89" ht="16.5" spans="1:41">
      <c r="A89" s="60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46"/>
      <c r="AL89" s="46"/>
      <c r="AM89" s="47">
        <f t="shared" si="2"/>
        <v>0</v>
      </c>
      <c r="AN89" s="47">
        <f t="shared" si="2"/>
        <v>0</v>
      </c>
      <c r="AO89" s="48">
        <f t="shared" si="3"/>
        <v>0</v>
      </c>
    </row>
    <row r="90" ht="16.5" spans="1:41">
      <c r="A90" s="60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7">
        <f t="shared" si="2"/>
        <v>0</v>
      </c>
      <c r="AN90" s="47">
        <f t="shared" si="2"/>
        <v>0</v>
      </c>
      <c r="AO90" s="48">
        <f t="shared" si="3"/>
        <v>0</v>
      </c>
    </row>
    <row r="91" ht="18.75" spans="1:41">
      <c r="A91" s="58" t="s">
        <v>109</v>
      </c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  <c r="AA91" s="89"/>
      <c r="AB91" s="89"/>
      <c r="AC91" s="89"/>
      <c r="AD91" s="89"/>
      <c r="AE91" s="89"/>
      <c r="AF91" s="89"/>
      <c r="AG91" s="89"/>
      <c r="AH91" s="89"/>
      <c r="AI91" s="89"/>
      <c r="AJ91" s="89"/>
      <c r="AK91" s="89"/>
      <c r="AL91" s="89"/>
      <c r="AM91" s="90">
        <f t="shared" si="2"/>
        <v>0</v>
      </c>
      <c r="AN91" s="90">
        <f t="shared" si="2"/>
        <v>0</v>
      </c>
      <c r="AO91" s="91">
        <f t="shared" si="3"/>
        <v>0</v>
      </c>
    </row>
    <row r="92" ht="16.5" spans="1:41">
      <c r="A92" s="45" t="s">
        <v>110</v>
      </c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7">
        <f t="shared" ref="AM92:AN154" si="4">C92+E92+G92+I92+K92+M92+O92+Q92+S92+U92+W92+Y92+AA92+AC92+AE92+AG92+AI92+AK92</f>
        <v>0</v>
      </c>
      <c r="AN92" s="47">
        <f t="shared" si="4"/>
        <v>0</v>
      </c>
      <c r="AO92" s="48">
        <f t="shared" si="3"/>
        <v>0</v>
      </c>
    </row>
    <row r="93" ht="16.5" spans="1:41">
      <c r="A93" s="45" t="s">
        <v>111</v>
      </c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7">
        <f t="shared" si="4"/>
        <v>0</v>
      </c>
      <c r="AN93" s="47">
        <f t="shared" si="4"/>
        <v>0</v>
      </c>
      <c r="AO93" s="48">
        <f t="shared" si="3"/>
        <v>0</v>
      </c>
    </row>
    <row r="94" ht="16.5" spans="1:41">
      <c r="A94" s="45" t="s">
        <v>112</v>
      </c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7">
        <f t="shared" si="4"/>
        <v>0</v>
      </c>
      <c r="AN94" s="47">
        <f t="shared" si="4"/>
        <v>0</v>
      </c>
      <c r="AO94" s="48">
        <f t="shared" si="3"/>
        <v>0</v>
      </c>
    </row>
    <row r="95" ht="16.5" spans="1:41">
      <c r="A95" s="45" t="s">
        <v>113</v>
      </c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7">
        <f t="shared" si="4"/>
        <v>0</v>
      </c>
      <c r="AN95" s="47">
        <f t="shared" si="4"/>
        <v>0</v>
      </c>
      <c r="AO95" s="48">
        <f t="shared" si="3"/>
        <v>0</v>
      </c>
    </row>
    <row r="96" ht="16.5" spans="1:41">
      <c r="A96" s="45" t="s">
        <v>114</v>
      </c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6"/>
      <c r="AM96" s="47">
        <f t="shared" si="4"/>
        <v>0</v>
      </c>
      <c r="AN96" s="47">
        <f t="shared" si="4"/>
        <v>0</v>
      </c>
      <c r="AO96" s="48">
        <f t="shared" si="3"/>
        <v>0</v>
      </c>
    </row>
    <row r="97" ht="16.5" spans="1:41">
      <c r="A97" s="45" t="s">
        <v>115</v>
      </c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/>
      <c r="AL97" s="46"/>
      <c r="AM97" s="47">
        <f t="shared" si="4"/>
        <v>0</v>
      </c>
      <c r="AN97" s="47">
        <f t="shared" si="4"/>
        <v>0</v>
      </c>
      <c r="AO97" s="48">
        <f t="shared" si="3"/>
        <v>0</v>
      </c>
    </row>
    <row r="98" ht="16.5" spans="1:41">
      <c r="A98" s="45" t="s">
        <v>116</v>
      </c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7">
        <f t="shared" si="4"/>
        <v>0</v>
      </c>
      <c r="AN98" s="47">
        <f t="shared" si="4"/>
        <v>0</v>
      </c>
      <c r="AO98" s="48">
        <f t="shared" si="3"/>
        <v>0</v>
      </c>
    </row>
    <row r="99" ht="16.5" spans="1:41">
      <c r="A99" s="45" t="s">
        <v>117</v>
      </c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7">
        <f t="shared" si="4"/>
        <v>0</v>
      </c>
      <c r="AN99" s="47">
        <f t="shared" si="4"/>
        <v>0</v>
      </c>
      <c r="AO99" s="48">
        <f t="shared" si="3"/>
        <v>0</v>
      </c>
    </row>
    <row r="100" ht="16.5" spans="1:41">
      <c r="A100" s="45" t="s">
        <v>118</v>
      </c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>
        <v>1</v>
      </c>
      <c r="W100" s="46"/>
      <c r="X100" s="46"/>
      <c r="Y100" s="46"/>
      <c r="Z100" s="46"/>
      <c r="AA100" s="46"/>
      <c r="AB100" s="46"/>
      <c r="AC100" s="46"/>
      <c r="AD100" s="46"/>
      <c r="AE100" s="46"/>
      <c r="AF100" s="46"/>
      <c r="AG100" s="46"/>
      <c r="AH100" s="46"/>
      <c r="AI100" s="46"/>
      <c r="AJ100" s="46"/>
      <c r="AK100" s="46"/>
      <c r="AL100" s="46"/>
      <c r="AM100" s="47">
        <f t="shared" si="4"/>
        <v>0</v>
      </c>
      <c r="AN100" s="47">
        <f t="shared" si="4"/>
        <v>1</v>
      </c>
      <c r="AO100" s="48">
        <f t="shared" si="3"/>
        <v>1</v>
      </c>
    </row>
    <row r="101" ht="16.5" spans="1:41">
      <c r="A101" s="45" t="s">
        <v>119</v>
      </c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6"/>
      <c r="AM101" s="47">
        <f t="shared" si="4"/>
        <v>0</v>
      </c>
      <c r="AN101" s="47">
        <f t="shared" si="4"/>
        <v>0</v>
      </c>
      <c r="AO101" s="48">
        <f t="shared" si="3"/>
        <v>0</v>
      </c>
    </row>
    <row r="102" ht="18.75" spans="1:41">
      <c r="A102" s="58" t="s">
        <v>31</v>
      </c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  <c r="AA102" s="89"/>
      <c r="AB102" s="89"/>
      <c r="AC102" s="89"/>
      <c r="AD102" s="89"/>
      <c r="AE102" s="89"/>
      <c r="AF102" s="89"/>
      <c r="AG102" s="89"/>
      <c r="AH102" s="89"/>
      <c r="AI102" s="89"/>
      <c r="AJ102" s="89"/>
      <c r="AK102" s="89"/>
      <c r="AL102" s="89"/>
      <c r="AM102" s="90">
        <f t="shared" si="4"/>
        <v>0</v>
      </c>
      <c r="AN102" s="90">
        <f t="shared" si="4"/>
        <v>0</v>
      </c>
      <c r="AO102" s="91">
        <f t="shared" si="3"/>
        <v>0</v>
      </c>
    </row>
    <row r="103" ht="16.5" spans="1:41">
      <c r="A103" s="45" t="s">
        <v>120</v>
      </c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  <c r="AF103" s="46"/>
      <c r="AG103" s="46"/>
      <c r="AH103" s="46"/>
      <c r="AI103" s="46"/>
      <c r="AJ103" s="46"/>
      <c r="AK103" s="46"/>
      <c r="AL103" s="46"/>
      <c r="AM103" s="47">
        <f t="shared" si="4"/>
        <v>0</v>
      </c>
      <c r="AN103" s="47">
        <f t="shared" si="4"/>
        <v>0</v>
      </c>
      <c r="AO103" s="48">
        <f t="shared" si="3"/>
        <v>0</v>
      </c>
    </row>
    <row r="104" ht="16.5" spans="1:41">
      <c r="A104" s="45" t="s">
        <v>121</v>
      </c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6"/>
      <c r="AM104" s="47">
        <f t="shared" si="4"/>
        <v>0</v>
      </c>
      <c r="AN104" s="47">
        <f t="shared" si="4"/>
        <v>0</v>
      </c>
      <c r="AO104" s="48">
        <f t="shared" si="3"/>
        <v>0</v>
      </c>
    </row>
    <row r="105" ht="16.5" spans="1:41">
      <c r="A105" s="45" t="s">
        <v>122</v>
      </c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  <c r="AG105" s="46"/>
      <c r="AH105" s="46"/>
      <c r="AI105" s="46"/>
      <c r="AJ105" s="46"/>
      <c r="AK105" s="46"/>
      <c r="AL105" s="46"/>
      <c r="AM105" s="47">
        <f t="shared" si="4"/>
        <v>0</v>
      </c>
      <c r="AN105" s="47">
        <f t="shared" si="4"/>
        <v>0</v>
      </c>
      <c r="AO105" s="48">
        <f t="shared" si="3"/>
        <v>0</v>
      </c>
    </row>
    <row r="106" ht="32.25" spans="1:41">
      <c r="A106" s="45" t="s">
        <v>123</v>
      </c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  <c r="AE106" s="46"/>
      <c r="AF106" s="46"/>
      <c r="AG106" s="46"/>
      <c r="AH106" s="46"/>
      <c r="AI106" s="46"/>
      <c r="AJ106" s="46"/>
      <c r="AK106" s="46"/>
      <c r="AL106" s="46"/>
      <c r="AM106" s="47">
        <f t="shared" si="4"/>
        <v>0</v>
      </c>
      <c r="AN106" s="47">
        <f t="shared" si="4"/>
        <v>0</v>
      </c>
      <c r="AO106" s="48">
        <f t="shared" si="3"/>
        <v>0</v>
      </c>
    </row>
    <row r="107" ht="16.5" spans="1:41">
      <c r="A107" s="45" t="s">
        <v>124</v>
      </c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6"/>
      <c r="AM107" s="47">
        <f t="shared" si="4"/>
        <v>0</v>
      </c>
      <c r="AN107" s="47">
        <f t="shared" si="4"/>
        <v>0</v>
      </c>
      <c r="AO107" s="48">
        <f t="shared" si="3"/>
        <v>0</v>
      </c>
    </row>
    <row r="108" ht="16.5" spans="1:41">
      <c r="A108" s="45" t="s">
        <v>125</v>
      </c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  <c r="AE108" s="46"/>
      <c r="AF108" s="46"/>
      <c r="AG108" s="46"/>
      <c r="AH108" s="46"/>
      <c r="AI108" s="46"/>
      <c r="AJ108" s="46"/>
      <c r="AK108" s="46"/>
      <c r="AL108" s="46"/>
      <c r="AM108" s="47">
        <f t="shared" si="4"/>
        <v>0</v>
      </c>
      <c r="AN108" s="47">
        <f t="shared" si="4"/>
        <v>0</v>
      </c>
      <c r="AO108" s="48">
        <f t="shared" si="3"/>
        <v>0</v>
      </c>
    </row>
    <row r="109" ht="16.5" spans="1:41">
      <c r="A109" s="45" t="s">
        <v>126</v>
      </c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  <c r="AE109" s="46"/>
      <c r="AF109" s="46"/>
      <c r="AG109" s="46"/>
      <c r="AH109" s="46"/>
      <c r="AI109" s="46"/>
      <c r="AJ109" s="46"/>
      <c r="AK109" s="46"/>
      <c r="AL109" s="46"/>
      <c r="AM109" s="47">
        <f t="shared" si="4"/>
        <v>0</v>
      </c>
      <c r="AN109" s="47">
        <f t="shared" si="4"/>
        <v>0</v>
      </c>
      <c r="AO109" s="48">
        <f t="shared" si="3"/>
        <v>0</v>
      </c>
    </row>
    <row r="110" ht="16.5" spans="1:41">
      <c r="A110" s="45" t="s">
        <v>127</v>
      </c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  <c r="AE110" s="46"/>
      <c r="AF110" s="46"/>
      <c r="AG110" s="46"/>
      <c r="AH110" s="46"/>
      <c r="AI110" s="46"/>
      <c r="AJ110" s="46"/>
      <c r="AK110" s="46"/>
      <c r="AL110" s="46"/>
      <c r="AM110" s="47">
        <f t="shared" si="4"/>
        <v>0</v>
      </c>
      <c r="AN110" s="47">
        <f t="shared" si="4"/>
        <v>0</v>
      </c>
      <c r="AO110" s="48">
        <f t="shared" si="3"/>
        <v>0</v>
      </c>
    </row>
    <row r="111" ht="18.75" spans="1:41">
      <c r="A111" s="58" t="s">
        <v>128</v>
      </c>
      <c r="B111" s="93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  <c r="AA111" s="89"/>
      <c r="AB111" s="89"/>
      <c r="AC111" s="89"/>
      <c r="AD111" s="89"/>
      <c r="AE111" s="89"/>
      <c r="AF111" s="89"/>
      <c r="AG111" s="89"/>
      <c r="AH111" s="89"/>
      <c r="AI111" s="89"/>
      <c r="AJ111" s="89"/>
      <c r="AK111" s="89"/>
      <c r="AL111" s="89"/>
      <c r="AM111" s="90">
        <f>C111+E111+G111+I111+K111+M111+O111+Q111+S111+U111+W111+Y111+AA111+AC111+AE111+AG111+AI111+AK111</f>
        <v>0</v>
      </c>
      <c r="AN111" s="90">
        <f>D111+F111+H111+J111+L111+N111+P111+R111+T111+V111+X111+Z111+AB111+AD111+AF111+AH111+AJ111+AL111</f>
        <v>0</v>
      </c>
      <c r="AO111" s="91">
        <f t="shared" si="3"/>
        <v>0</v>
      </c>
    </row>
    <row r="112" ht="16.5" spans="1:41">
      <c r="A112" s="45" t="s">
        <v>129</v>
      </c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  <c r="AE112" s="46"/>
      <c r="AF112" s="46"/>
      <c r="AG112" s="46"/>
      <c r="AH112" s="46"/>
      <c r="AI112" s="46"/>
      <c r="AJ112" s="46"/>
      <c r="AK112" s="46"/>
      <c r="AL112" s="46"/>
      <c r="AM112" s="47">
        <f t="shared" si="4"/>
        <v>0</v>
      </c>
      <c r="AN112" s="47">
        <f t="shared" si="4"/>
        <v>0</v>
      </c>
      <c r="AO112" s="48">
        <f t="shared" si="3"/>
        <v>0</v>
      </c>
    </row>
    <row r="113" ht="16.5" spans="1:41">
      <c r="A113" s="45" t="s">
        <v>130</v>
      </c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  <c r="AF113" s="46"/>
      <c r="AG113" s="46"/>
      <c r="AH113" s="46"/>
      <c r="AI113" s="46"/>
      <c r="AJ113" s="46"/>
      <c r="AK113" s="46"/>
      <c r="AL113" s="46"/>
      <c r="AM113" s="47">
        <f t="shared" si="4"/>
        <v>0</v>
      </c>
      <c r="AN113" s="47">
        <f t="shared" si="4"/>
        <v>0</v>
      </c>
      <c r="AO113" s="48">
        <f t="shared" si="3"/>
        <v>0</v>
      </c>
    </row>
    <row r="114" ht="16.5" spans="1:41">
      <c r="A114" s="45" t="s">
        <v>131</v>
      </c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  <c r="AE114" s="46"/>
      <c r="AF114" s="46"/>
      <c r="AG114" s="46"/>
      <c r="AH114" s="46"/>
      <c r="AI114" s="46"/>
      <c r="AJ114" s="46"/>
      <c r="AK114" s="46"/>
      <c r="AL114" s="46"/>
      <c r="AM114" s="47">
        <f t="shared" si="4"/>
        <v>0</v>
      </c>
      <c r="AN114" s="47">
        <f t="shared" si="4"/>
        <v>0</v>
      </c>
      <c r="AO114" s="48">
        <f t="shared" si="3"/>
        <v>0</v>
      </c>
    </row>
    <row r="115" ht="16.5" spans="1:41">
      <c r="A115" s="60" t="s">
        <v>132</v>
      </c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  <c r="AE115" s="46"/>
      <c r="AF115" s="46"/>
      <c r="AG115" s="46"/>
      <c r="AH115" s="46"/>
      <c r="AI115" s="46"/>
      <c r="AJ115" s="46"/>
      <c r="AK115" s="46"/>
      <c r="AL115" s="46"/>
      <c r="AM115" s="47">
        <f t="shared" si="4"/>
        <v>0</v>
      </c>
      <c r="AN115" s="47">
        <f t="shared" si="4"/>
        <v>0</v>
      </c>
      <c r="AO115" s="48">
        <f t="shared" si="3"/>
        <v>0</v>
      </c>
    </row>
    <row r="116" ht="16.5" spans="1:41">
      <c r="A116" s="60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  <c r="AE116" s="46"/>
      <c r="AF116" s="46"/>
      <c r="AG116" s="46"/>
      <c r="AH116" s="46"/>
      <c r="AI116" s="46"/>
      <c r="AJ116" s="46"/>
      <c r="AK116" s="46"/>
      <c r="AL116" s="46"/>
      <c r="AM116" s="47">
        <f t="shared" si="4"/>
        <v>0</v>
      </c>
      <c r="AN116" s="47">
        <f t="shared" si="4"/>
        <v>0</v>
      </c>
      <c r="AO116" s="48">
        <f t="shared" si="3"/>
        <v>0</v>
      </c>
    </row>
    <row r="117" ht="18.75" spans="1:41">
      <c r="A117" s="58" t="s">
        <v>133</v>
      </c>
      <c r="B117" s="93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89"/>
      <c r="AJ117" s="89"/>
      <c r="AK117" s="89"/>
      <c r="AL117" s="89"/>
      <c r="AM117" s="90">
        <f t="shared" si="4"/>
        <v>0</v>
      </c>
      <c r="AN117" s="90">
        <f t="shared" si="4"/>
        <v>0</v>
      </c>
      <c r="AO117" s="91">
        <f t="shared" si="3"/>
        <v>0</v>
      </c>
    </row>
    <row r="118" ht="16.5" spans="1:41">
      <c r="A118" s="45" t="s">
        <v>134</v>
      </c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>
        <v>1</v>
      </c>
      <c r="X118" s="46"/>
      <c r="Y118" s="46"/>
      <c r="Z118" s="46">
        <v>2</v>
      </c>
      <c r="AA118" s="46">
        <v>1</v>
      </c>
      <c r="AB118" s="46"/>
      <c r="AC118" s="46"/>
      <c r="AD118" s="46">
        <v>2</v>
      </c>
      <c r="AE118" s="46"/>
      <c r="AF118" s="46">
        <v>1</v>
      </c>
      <c r="AG118" s="46">
        <v>2</v>
      </c>
      <c r="AH118" s="92"/>
      <c r="AI118" s="46">
        <v>3</v>
      </c>
      <c r="AJ118" s="46">
        <v>1</v>
      </c>
      <c r="AK118" s="46">
        <v>1</v>
      </c>
      <c r="AL118" s="46">
        <v>3</v>
      </c>
      <c r="AM118" s="47">
        <f t="shared" si="4"/>
        <v>8</v>
      </c>
      <c r="AN118" s="47">
        <f t="shared" si="4"/>
        <v>9</v>
      </c>
      <c r="AO118" s="48">
        <f t="shared" si="3"/>
        <v>17</v>
      </c>
    </row>
    <row r="119" ht="16.5" spans="1:41">
      <c r="A119" s="45" t="s">
        <v>135</v>
      </c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  <c r="AD119" s="46"/>
      <c r="AE119" s="46"/>
      <c r="AF119" s="46"/>
      <c r="AG119" s="46"/>
      <c r="AH119" s="46"/>
      <c r="AI119" s="46"/>
      <c r="AJ119" s="46"/>
      <c r="AK119" s="46"/>
      <c r="AL119" s="46"/>
      <c r="AM119" s="47">
        <f t="shared" si="4"/>
        <v>0</v>
      </c>
      <c r="AN119" s="47">
        <f t="shared" si="4"/>
        <v>0</v>
      </c>
      <c r="AO119" s="48">
        <f t="shared" si="3"/>
        <v>0</v>
      </c>
    </row>
    <row r="120" ht="32.25" spans="1:41">
      <c r="A120" s="45" t="s">
        <v>136</v>
      </c>
      <c r="B120" s="46"/>
      <c r="C120" s="46"/>
      <c r="D120" s="46"/>
      <c r="E120" s="46"/>
      <c r="F120" s="46"/>
      <c r="G120" s="46"/>
      <c r="H120" s="46"/>
      <c r="I120" s="46"/>
      <c r="J120" s="46">
        <v>1</v>
      </c>
      <c r="K120" s="46">
        <v>2</v>
      </c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>
        <v>1</v>
      </c>
      <c r="Z120" s="46"/>
      <c r="AA120" s="46"/>
      <c r="AB120" s="46"/>
      <c r="AC120" s="46"/>
      <c r="AD120" s="46">
        <v>2</v>
      </c>
      <c r="AE120" s="46"/>
      <c r="AF120" s="46"/>
      <c r="AG120" s="46"/>
      <c r="AH120" s="46"/>
      <c r="AI120" s="46"/>
      <c r="AJ120" s="46"/>
      <c r="AK120" s="46"/>
      <c r="AL120" s="46">
        <v>1</v>
      </c>
      <c r="AM120" s="47">
        <f t="shared" si="4"/>
        <v>3</v>
      </c>
      <c r="AN120" s="47">
        <f t="shared" si="4"/>
        <v>4</v>
      </c>
      <c r="AO120" s="48">
        <f t="shared" si="3"/>
        <v>7</v>
      </c>
    </row>
    <row r="121" ht="16.5" spans="1:41">
      <c r="A121" s="45" t="s">
        <v>137</v>
      </c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  <c r="AE121" s="46"/>
      <c r="AF121" s="46"/>
      <c r="AG121" s="46"/>
      <c r="AH121" s="46"/>
      <c r="AI121" s="46"/>
      <c r="AJ121" s="46"/>
      <c r="AK121" s="46"/>
      <c r="AL121" s="46"/>
      <c r="AM121" s="47">
        <f t="shared" si="4"/>
        <v>0</v>
      </c>
      <c r="AN121" s="47">
        <f t="shared" si="4"/>
        <v>0</v>
      </c>
      <c r="AO121" s="48">
        <f t="shared" si="3"/>
        <v>0</v>
      </c>
    </row>
    <row r="122" ht="16.5" spans="1:41">
      <c r="A122" s="45" t="s">
        <v>138</v>
      </c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  <c r="AE122" s="46"/>
      <c r="AF122" s="46"/>
      <c r="AG122" s="46"/>
      <c r="AH122" s="46"/>
      <c r="AI122" s="46"/>
      <c r="AJ122" s="46"/>
      <c r="AK122" s="46"/>
      <c r="AL122" s="46"/>
      <c r="AM122" s="47">
        <f t="shared" si="4"/>
        <v>0</v>
      </c>
      <c r="AN122" s="47">
        <f t="shared" si="4"/>
        <v>0</v>
      </c>
      <c r="AO122" s="48">
        <f t="shared" si="3"/>
        <v>0</v>
      </c>
    </row>
    <row r="123" ht="16.5" spans="1:41">
      <c r="A123" s="45" t="s">
        <v>139</v>
      </c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  <c r="AE123" s="46"/>
      <c r="AF123" s="46"/>
      <c r="AG123" s="46"/>
      <c r="AH123" s="46"/>
      <c r="AI123" s="46"/>
      <c r="AJ123" s="46"/>
      <c r="AK123" s="46"/>
      <c r="AL123" s="46"/>
      <c r="AM123" s="47">
        <f t="shared" si="4"/>
        <v>0</v>
      </c>
      <c r="AN123" s="47">
        <f t="shared" si="4"/>
        <v>0</v>
      </c>
      <c r="AO123" s="48">
        <f t="shared" si="3"/>
        <v>0</v>
      </c>
    </row>
    <row r="124" ht="16.5" spans="1:41">
      <c r="A124" s="45" t="s">
        <v>140</v>
      </c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  <c r="AL124" s="46"/>
      <c r="AM124" s="47">
        <f t="shared" si="4"/>
        <v>0</v>
      </c>
      <c r="AN124" s="47">
        <f t="shared" si="4"/>
        <v>0</v>
      </c>
      <c r="AO124" s="48">
        <f t="shared" si="3"/>
        <v>0</v>
      </c>
    </row>
    <row r="125" ht="16.5" spans="1:41">
      <c r="A125" s="45" t="s">
        <v>141</v>
      </c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  <c r="AF125" s="46"/>
      <c r="AG125" s="46"/>
      <c r="AH125" s="46"/>
      <c r="AI125" s="46"/>
      <c r="AJ125" s="46"/>
      <c r="AK125" s="46"/>
      <c r="AL125" s="46"/>
      <c r="AM125" s="47">
        <f t="shared" si="4"/>
        <v>0</v>
      </c>
      <c r="AN125" s="47">
        <f t="shared" si="4"/>
        <v>0</v>
      </c>
      <c r="AO125" s="48">
        <f t="shared" si="3"/>
        <v>0</v>
      </c>
    </row>
    <row r="126" ht="16.5" spans="1:41">
      <c r="A126" s="45" t="s">
        <v>142</v>
      </c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7">
        <f t="shared" si="4"/>
        <v>0</v>
      </c>
      <c r="AN126" s="47">
        <f t="shared" si="4"/>
        <v>0</v>
      </c>
      <c r="AO126" s="48">
        <f t="shared" si="3"/>
        <v>0</v>
      </c>
    </row>
    <row r="127" ht="16.5" spans="1:41">
      <c r="A127" s="45" t="s">
        <v>143</v>
      </c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7">
        <f t="shared" si="4"/>
        <v>0</v>
      </c>
      <c r="AN127" s="47">
        <f t="shared" si="4"/>
        <v>0</v>
      </c>
      <c r="AO127" s="48">
        <f t="shared" si="3"/>
        <v>0</v>
      </c>
    </row>
    <row r="128" ht="17.25" spans="1:41">
      <c r="A128" s="55" t="s">
        <v>144</v>
      </c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  <c r="AE128" s="46"/>
      <c r="AF128" s="46"/>
      <c r="AG128" s="46"/>
      <c r="AH128" s="46"/>
      <c r="AI128" s="46"/>
      <c r="AJ128" s="46"/>
      <c r="AK128" s="46"/>
      <c r="AL128" s="46"/>
      <c r="AM128" s="47">
        <f t="shared" si="4"/>
        <v>0</v>
      </c>
      <c r="AN128" s="47">
        <f t="shared" si="4"/>
        <v>0</v>
      </c>
      <c r="AO128" s="48">
        <f t="shared" si="3"/>
        <v>0</v>
      </c>
    </row>
    <row r="129" ht="16.5" spans="1:41">
      <c r="A129" s="45" t="s">
        <v>145</v>
      </c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  <c r="AI129" s="46"/>
      <c r="AJ129" s="46"/>
      <c r="AK129" s="46"/>
      <c r="AL129" s="46"/>
      <c r="AM129" s="47">
        <f t="shared" si="4"/>
        <v>0</v>
      </c>
      <c r="AN129" s="47">
        <f t="shared" si="4"/>
        <v>0</v>
      </c>
      <c r="AO129" s="48">
        <f t="shared" si="3"/>
        <v>0</v>
      </c>
    </row>
    <row r="130" ht="16.5" spans="1:41">
      <c r="A130" s="45" t="s">
        <v>146</v>
      </c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7">
        <f t="shared" si="4"/>
        <v>0</v>
      </c>
      <c r="AN130" s="47">
        <f t="shared" si="4"/>
        <v>0</v>
      </c>
      <c r="AO130" s="48">
        <f t="shared" si="3"/>
        <v>0</v>
      </c>
    </row>
    <row r="131" ht="32.25" spans="1:41">
      <c r="A131" s="45" t="s">
        <v>147</v>
      </c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7">
        <f t="shared" si="4"/>
        <v>0</v>
      </c>
      <c r="AN131" s="47">
        <f t="shared" si="4"/>
        <v>0</v>
      </c>
      <c r="AO131" s="48">
        <f t="shared" si="3"/>
        <v>0</v>
      </c>
    </row>
    <row r="132" ht="16.5" spans="1:41">
      <c r="A132" s="45" t="s">
        <v>148</v>
      </c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7">
        <f t="shared" si="4"/>
        <v>0</v>
      </c>
      <c r="AN132" s="47">
        <f t="shared" si="4"/>
        <v>0</v>
      </c>
      <c r="AO132" s="48">
        <f t="shared" si="3"/>
        <v>0</v>
      </c>
    </row>
    <row r="133" ht="16.5" spans="1:41">
      <c r="A133" s="45" t="s">
        <v>149</v>
      </c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7">
        <f t="shared" si="4"/>
        <v>0</v>
      </c>
      <c r="AN133" s="47">
        <f t="shared" si="4"/>
        <v>0</v>
      </c>
      <c r="AO133" s="48">
        <f t="shared" si="3"/>
        <v>0</v>
      </c>
    </row>
    <row r="134" ht="18.75" spans="1:41">
      <c r="A134" s="58" t="s">
        <v>150</v>
      </c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  <c r="AA134" s="89"/>
      <c r="AB134" s="89"/>
      <c r="AC134" s="89"/>
      <c r="AD134" s="89"/>
      <c r="AE134" s="89"/>
      <c r="AF134" s="89"/>
      <c r="AG134" s="89"/>
      <c r="AH134" s="89"/>
      <c r="AI134" s="89"/>
      <c r="AJ134" s="89"/>
      <c r="AK134" s="89"/>
      <c r="AL134" s="89"/>
      <c r="AM134" s="90">
        <f t="shared" si="4"/>
        <v>0</v>
      </c>
      <c r="AN134" s="90">
        <f t="shared" si="4"/>
        <v>0</v>
      </c>
      <c r="AO134" s="91">
        <f t="shared" si="3"/>
        <v>0</v>
      </c>
    </row>
    <row r="135" ht="16.5" spans="1:41">
      <c r="A135" s="45" t="s">
        <v>259</v>
      </c>
      <c r="B135" s="64"/>
      <c r="C135" s="46"/>
      <c r="D135" s="46"/>
      <c r="E135" s="46"/>
      <c r="F135" s="46"/>
      <c r="G135" s="46">
        <v>1</v>
      </c>
      <c r="H135" s="46"/>
      <c r="I135" s="46">
        <v>1</v>
      </c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/>
      <c r="AI135" s="46"/>
      <c r="AJ135" s="46"/>
      <c r="AK135" s="46"/>
      <c r="AL135" s="46"/>
      <c r="AM135" s="47">
        <f t="shared" si="4"/>
        <v>2</v>
      </c>
      <c r="AN135" s="47">
        <f t="shared" si="4"/>
        <v>0</v>
      </c>
      <c r="AO135" s="48">
        <f t="shared" si="3"/>
        <v>2</v>
      </c>
    </row>
    <row r="136" ht="32.25" spans="1:41">
      <c r="A136" s="45" t="s">
        <v>152</v>
      </c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7">
        <f t="shared" si="4"/>
        <v>0</v>
      </c>
      <c r="AN136" s="47">
        <f t="shared" si="4"/>
        <v>0</v>
      </c>
      <c r="AO136" s="48">
        <f t="shared" si="3"/>
        <v>0</v>
      </c>
    </row>
    <row r="137" ht="16.5" spans="1:41">
      <c r="A137" s="45" t="s">
        <v>153</v>
      </c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7">
        <f t="shared" si="4"/>
        <v>0</v>
      </c>
      <c r="AN137" s="47">
        <f t="shared" si="4"/>
        <v>0</v>
      </c>
      <c r="AO137" s="48">
        <f t="shared" si="3"/>
        <v>0</v>
      </c>
    </row>
    <row r="138" ht="16.5" spans="1:41">
      <c r="A138" s="45" t="s">
        <v>154</v>
      </c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7">
        <f t="shared" si="4"/>
        <v>0</v>
      </c>
      <c r="AN138" s="47">
        <f t="shared" si="4"/>
        <v>0</v>
      </c>
      <c r="AO138" s="48">
        <f t="shared" si="3"/>
        <v>0</v>
      </c>
    </row>
    <row r="139" ht="16.5" spans="1:41">
      <c r="A139" s="45" t="s">
        <v>155</v>
      </c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  <c r="AM139" s="47">
        <f t="shared" si="4"/>
        <v>0</v>
      </c>
      <c r="AN139" s="47">
        <f t="shared" si="4"/>
        <v>0</v>
      </c>
      <c r="AO139" s="48">
        <f t="shared" si="3"/>
        <v>0</v>
      </c>
    </row>
    <row r="140" ht="16.5" spans="1:41">
      <c r="A140" s="45" t="s">
        <v>156</v>
      </c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  <c r="AD140" s="46"/>
      <c r="AE140" s="46"/>
      <c r="AF140" s="46"/>
      <c r="AG140" s="46"/>
      <c r="AH140" s="46"/>
      <c r="AI140" s="46"/>
      <c r="AJ140" s="46"/>
      <c r="AK140" s="46"/>
      <c r="AL140" s="46"/>
      <c r="AM140" s="47">
        <f t="shared" si="4"/>
        <v>0</v>
      </c>
      <c r="AN140" s="47">
        <f t="shared" si="4"/>
        <v>0</v>
      </c>
      <c r="AO140" s="48">
        <f t="shared" si="3"/>
        <v>0</v>
      </c>
    </row>
    <row r="141" ht="16.5" spans="1:41">
      <c r="A141" s="45" t="s">
        <v>157</v>
      </c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6"/>
      <c r="AI141" s="46"/>
      <c r="AJ141" s="46"/>
      <c r="AK141" s="46"/>
      <c r="AL141" s="46"/>
      <c r="AM141" s="47">
        <f t="shared" si="4"/>
        <v>0</v>
      </c>
      <c r="AN141" s="47">
        <f t="shared" si="4"/>
        <v>0</v>
      </c>
      <c r="AO141" s="48">
        <f t="shared" ref="AO141:AO202" si="5">AM141+AN141</f>
        <v>0</v>
      </c>
    </row>
    <row r="142" ht="16.5" spans="1:41">
      <c r="A142" s="45" t="s">
        <v>158</v>
      </c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7">
        <f t="shared" si="4"/>
        <v>0</v>
      </c>
      <c r="AN142" s="47">
        <f t="shared" si="4"/>
        <v>0</v>
      </c>
      <c r="AO142" s="48">
        <f t="shared" si="5"/>
        <v>0</v>
      </c>
    </row>
    <row r="143" ht="16.5" spans="1:41">
      <c r="A143" s="45" t="s">
        <v>159</v>
      </c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  <c r="AM143" s="47">
        <f t="shared" si="4"/>
        <v>0</v>
      </c>
      <c r="AN143" s="47">
        <f t="shared" si="4"/>
        <v>0</v>
      </c>
      <c r="AO143" s="48">
        <f t="shared" si="5"/>
        <v>0</v>
      </c>
    </row>
    <row r="144" ht="16.5" spans="1:41">
      <c r="A144" s="45" t="s">
        <v>160</v>
      </c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47">
        <f t="shared" si="4"/>
        <v>0</v>
      </c>
      <c r="AN144" s="47">
        <f t="shared" si="4"/>
        <v>0</v>
      </c>
      <c r="AO144" s="48">
        <f t="shared" si="5"/>
        <v>0</v>
      </c>
    </row>
    <row r="145" ht="16.5" spans="1:41">
      <c r="A145" s="45" t="s">
        <v>161</v>
      </c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6"/>
      <c r="AM145" s="47">
        <f t="shared" si="4"/>
        <v>0</v>
      </c>
      <c r="AN145" s="47">
        <f t="shared" si="4"/>
        <v>0</v>
      </c>
      <c r="AO145" s="48">
        <f t="shared" si="5"/>
        <v>0</v>
      </c>
    </row>
    <row r="146" ht="16.5" spans="1:41">
      <c r="A146" s="60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  <c r="AE146" s="46"/>
      <c r="AF146" s="46"/>
      <c r="AG146" s="46"/>
      <c r="AH146" s="46"/>
      <c r="AI146" s="46"/>
      <c r="AJ146" s="46"/>
      <c r="AK146" s="46"/>
      <c r="AL146" s="46"/>
      <c r="AM146" s="47">
        <f t="shared" si="4"/>
        <v>0</v>
      </c>
      <c r="AN146" s="47">
        <f t="shared" si="4"/>
        <v>0</v>
      </c>
      <c r="AO146" s="48">
        <f t="shared" si="5"/>
        <v>0</v>
      </c>
    </row>
    <row r="147" ht="18.75" spans="1:41">
      <c r="A147" s="58" t="s">
        <v>162</v>
      </c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  <c r="AA147" s="89"/>
      <c r="AB147" s="89"/>
      <c r="AC147" s="89"/>
      <c r="AD147" s="89"/>
      <c r="AE147" s="89"/>
      <c r="AF147" s="89"/>
      <c r="AG147" s="89"/>
      <c r="AH147" s="89"/>
      <c r="AI147" s="89"/>
      <c r="AJ147" s="89"/>
      <c r="AK147" s="89"/>
      <c r="AL147" s="89"/>
      <c r="AM147" s="90">
        <f t="shared" si="4"/>
        <v>0</v>
      </c>
      <c r="AN147" s="90">
        <f t="shared" si="4"/>
        <v>0</v>
      </c>
      <c r="AO147" s="91">
        <f t="shared" si="5"/>
        <v>0</v>
      </c>
    </row>
    <row r="148" ht="16.5" spans="1:41">
      <c r="A148" s="65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  <c r="AE148" s="46"/>
      <c r="AF148" s="46"/>
      <c r="AG148" s="46"/>
      <c r="AH148" s="46"/>
      <c r="AI148" s="46"/>
      <c r="AJ148" s="46"/>
      <c r="AK148" s="46"/>
      <c r="AL148" s="46"/>
      <c r="AM148" s="47">
        <f t="shared" si="4"/>
        <v>0</v>
      </c>
      <c r="AN148" s="47">
        <f t="shared" si="4"/>
        <v>0</v>
      </c>
      <c r="AO148" s="48">
        <f t="shared" si="5"/>
        <v>0</v>
      </c>
    </row>
    <row r="149" ht="16.5" spans="1:41">
      <c r="A149" s="65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  <c r="AE149" s="46"/>
      <c r="AF149" s="46"/>
      <c r="AG149" s="46"/>
      <c r="AH149" s="46"/>
      <c r="AI149" s="46"/>
      <c r="AJ149" s="46"/>
      <c r="AK149" s="46"/>
      <c r="AL149" s="46"/>
      <c r="AM149" s="47">
        <f t="shared" si="4"/>
        <v>0</v>
      </c>
      <c r="AN149" s="47">
        <f t="shared" si="4"/>
        <v>0</v>
      </c>
      <c r="AO149" s="48">
        <f t="shared" si="5"/>
        <v>0</v>
      </c>
    </row>
    <row r="150" ht="16.5" spans="1:41">
      <c r="A150" s="65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  <c r="AF150" s="46"/>
      <c r="AG150" s="46"/>
      <c r="AH150" s="46"/>
      <c r="AI150" s="46"/>
      <c r="AJ150" s="46"/>
      <c r="AK150" s="46"/>
      <c r="AL150" s="46"/>
      <c r="AM150" s="47">
        <f t="shared" si="4"/>
        <v>0</v>
      </c>
      <c r="AN150" s="47">
        <f t="shared" si="4"/>
        <v>0</v>
      </c>
      <c r="AO150" s="48">
        <f t="shared" si="5"/>
        <v>0</v>
      </c>
    </row>
    <row r="151" ht="18.75" spans="1:41">
      <c r="A151" s="58" t="s">
        <v>163</v>
      </c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  <c r="AA151" s="89"/>
      <c r="AB151" s="89"/>
      <c r="AC151" s="89"/>
      <c r="AD151" s="89"/>
      <c r="AE151" s="89"/>
      <c r="AF151" s="89"/>
      <c r="AG151" s="89"/>
      <c r="AH151" s="89"/>
      <c r="AI151" s="89"/>
      <c r="AJ151" s="89"/>
      <c r="AK151" s="89"/>
      <c r="AL151" s="89"/>
      <c r="AM151" s="90">
        <f t="shared" si="4"/>
        <v>0</v>
      </c>
      <c r="AN151" s="90">
        <f t="shared" si="4"/>
        <v>0</v>
      </c>
      <c r="AO151" s="91">
        <f t="shared" si="5"/>
        <v>0</v>
      </c>
    </row>
    <row r="152" ht="16.5" spans="1:41">
      <c r="A152" s="66" t="s">
        <v>164</v>
      </c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  <c r="AE152" s="46"/>
      <c r="AF152" s="46"/>
      <c r="AG152" s="46"/>
      <c r="AH152" s="46"/>
      <c r="AI152" s="46"/>
      <c r="AJ152" s="46"/>
      <c r="AK152" s="46"/>
      <c r="AL152" s="46"/>
      <c r="AM152" s="47">
        <f t="shared" si="4"/>
        <v>0</v>
      </c>
      <c r="AN152" s="47">
        <f t="shared" si="4"/>
        <v>0</v>
      </c>
      <c r="AO152" s="48">
        <f t="shared" si="5"/>
        <v>0</v>
      </c>
    </row>
    <row r="153" ht="16.5" spans="1:41">
      <c r="A153" s="65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  <c r="AF153" s="46"/>
      <c r="AG153" s="46"/>
      <c r="AH153" s="46"/>
      <c r="AI153" s="46"/>
      <c r="AJ153" s="46"/>
      <c r="AK153" s="46"/>
      <c r="AL153" s="46"/>
      <c r="AM153" s="47">
        <f t="shared" si="4"/>
        <v>0</v>
      </c>
      <c r="AN153" s="47">
        <f t="shared" si="4"/>
        <v>0</v>
      </c>
      <c r="AO153" s="48">
        <f t="shared" si="5"/>
        <v>0</v>
      </c>
    </row>
    <row r="154" ht="16.5" spans="1:41">
      <c r="A154" s="65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  <c r="AM154" s="47">
        <f t="shared" si="4"/>
        <v>0</v>
      </c>
      <c r="AN154" s="47">
        <f t="shared" si="4"/>
        <v>0</v>
      </c>
      <c r="AO154" s="48">
        <f t="shared" si="5"/>
        <v>0</v>
      </c>
    </row>
    <row r="155" ht="18.75" spans="1:41">
      <c r="A155" s="58" t="s">
        <v>165</v>
      </c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89"/>
      <c r="AI155" s="89"/>
      <c r="AJ155" s="89"/>
      <c r="AK155" s="89"/>
      <c r="AL155" s="89"/>
      <c r="AM155" s="90">
        <f t="shared" ref="AM155:AN216" si="6">C155+E155+G155+I155+K155+M155+O155+Q155+S155+U155+W155+Y155+AA155+AC155+AE155+AG155+AI155+AK155</f>
        <v>0</v>
      </c>
      <c r="AN155" s="90">
        <f t="shared" si="6"/>
        <v>0</v>
      </c>
      <c r="AO155" s="91">
        <f t="shared" si="5"/>
        <v>0</v>
      </c>
    </row>
    <row r="156" ht="32.25" spans="1:41">
      <c r="A156" s="45" t="s">
        <v>166</v>
      </c>
      <c r="B156" s="64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  <c r="AG156" s="46"/>
      <c r="AH156" s="46"/>
      <c r="AI156" s="46"/>
      <c r="AJ156" s="46"/>
      <c r="AK156" s="46"/>
      <c r="AL156" s="46"/>
      <c r="AM156" s="47">
        <f t="shared" si="6"/>
        <v>0</v>
      </c>
      <c r="AN156" s="47">
        <f t="shared" si="6"/>
        <v>0</v>
      </c>
      <c r="AO156" s="48">
        <f t="shared" si="5"/>
        <v>0</v>
      </c>
    </row>
    <row r="157" ht="32.25" spans="1:41">
      <c r="A157" s="45" t="s">
        <v>167</v>
      </c>
      <c r="B157" s="46"/>
      <c r="C157" s="46"/>
      <c r="D157" s="46"/>
      <c r="E157" s="46"/>
      <c r="F157" s="46"/>
      <c r="G157" s="46"/>
      <c r="H157" s="46"/>
      <c r="I157" s="46"/>
      <c r="J157" s="46"/>
      <c r="K157" s="46">
        <v>3</v>
      </c>
      <c r="L157" s="46">
        <v>2</v>
      </c>
      <c r="M157" s="46">
        <v>2</v>
      </c>
      <c r="N157" s="46"/>
      <c r="O157" s="46">
        <v>3</v>
      </c>
      <c r="P157" s="46">
        <v>1</v>
      </c>
      <c r="Q157" s="46"/>
      <c r="R157" s="46">
        <v>1</v>
      </c>
      <c r="S157" s="46"/>
      <c r="T157" s="46"/>
      <c r="U157" s="46">
        <v>1</v>
      </c>
      <c r="V157" s="46"/>
      <c r="W157" s="46"/>
      <c r="X157" s="46">
        <v>1</v>
      </c>
      <c r="Y157" s="46"/>
      <c r="Z157" s="46"/>
      <c r="AA157" s="46">
        <v>1</v>
      </c>
      <c r="AB157" s="46">
        <v>1</v>
      </c>
      <c r="AC157" s="46"/>
      <c r="AD157" s="46">
        <v>2</v>
      </c>
      <c r="AE157" s="46"/>
      <c r="AF157" s="46"/>
      <c r="AG157" s="46">
        <v>2</v>
      </c>
      <c r="AH157" s="46"/>
      <c r="AI157" s="46"/>
      <c r="AJ157" s="46"/>
      <c r="AK157" s="46"/>
      <c r="AL157" s="46">
        <v>2</v>
      </c>
      <c r="AM157" s="47">
        <f t="shared" si="6"/>
        <v>12</v>
      </c>
      <c r="AN157" s="47">
        <f t="shared" si="6"/>
        <v>10</v>
      </c>
      <c r="AO157" s="48">
        <f t="shared" si="5"/>
        <v>22</v>
      </c>
    </row>
    <row r="158" ht="16.5" spans="1:41">
      <c r="A158" s="45" t="s">
        <v>168</v>
      </c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  <c r="AD158" s="46"/>
      <c r="AE158" s="46"/>
      <c r="AF158" s="46"/>
      <c r="AG158" s="46"/>
      <c r="AH158" s="46"/>
      <c r="AI158" s="46"/>
      <c r="AJ158" s="46"/>
      <c r="AK158" s="46"/>
      <c r="AL158" s="46"/>
      <c r="AM158" s="47">
        <f t="shared" si="6"/>
        <v>0</v>
      </c>
      <c r="AN158" s="47">
        <f t="shared" si="6"/>
        <v>0</v>
      </c>
      <c r="AO158" s="48">
        <f t="shared" si="5"/>
        <v>0</v>
      </c>
    </row>
    <row r="159" ht="16.5" spans="1:41">
      <c r="A159" s="45" t="s">
        <v>169</v>
      </c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  <c r="AD159" s="46"/>
      <c r="AE159" s="46"/>
      <c r="AF159" s="46"/>
      <c r="AG159" s="46"/>
      <c r="AH159" s="46"/>
      <c r="AI159" s="46"/>
      <c r="AJ159" s="46"/>
      <c r="AK159" s="46"/>
      <c r="AL159" s="46"/>
      <c r="AM159" s="47">
        <f t="shared" si="6"/>
        <v>0</v>
      </c>
      <c r="AN159" s="47">
        <f t="shared" si="6"/>
        <v>0</v>
      </c>
      <c r="AO159" s="48">
        <f t="shared" si="5"/>
        <v>0</v>
      </c>
    </row>
    <row r="160" ht="16.5" spans="1:41">
      <c r="A160" s="45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  <c r="AE160" s="46"/>
      <c r="AF160" s="46"/>
      <c r="AG160" s="46"/>
      <c r="AH160" s="46"/>
      <c r="AI160" s="46"/>
      <c r="AJ160" s="46"/>
      <c r="AK160" s="46"/>
      <c r="AL160" s="46"/>
      <c r="AM160" s="47">
        <f t="shared" si="6"/>
        <v>0</v>
      </c>
      <c r="AN160" s="47">
        <f t="shared" si="6"/>
        <v>0</v>
      </c>
      <c r="AO160" s="48">
        <f t="shared" si="5"/>
        <v>0</v>
      </c>
    </row>
    <row r="161" ht="18.75" spans="1:41">
      <c r="A161" s="58" t="s">
        <v>30</v>
      </c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  <c r="AA161" s="89"/>
      <c r="AB161" s="89"/>
      <c r="AC161" s="89"/>
      <c r="AD161" s="89"/>
      <c r="AE161" s="89"/>
      <c r="AF161" s="89"/>
      <c r="AG161" s="89"/>
      <c r="AH161" s="89"/>
      <c r="AI161" s="89"/>
      <c r="AJ161" s="89"/>
      <c r="AK161" s="89"/>
      <c r="AL161" s="89"/>
      <c r="AM161" s="90">
        <f>C161+E161+G161+I161+K161+M161+O161+Q161+S161+U161+W161+Y161+AA161+AC161+AE161+AG161+AI161+AK161</f>
        <v>0</v>
      </c>
      <c r="AN161" s="90">
        <f t="shared" si="6"/>
        <v>0</v>
      </c>
      <c r="AO161" s="91">
        <f t="shared" si="5"/>
        <v>0</v>
      </c>
    </row>
    <row r="162" ht="32.25" spans="1:41">
      <c r="A162" s="45" t="s">
        <v>170</v>
      </c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  <c r="AF162" s="46"/>
      <c r="AG162" s="46"/>
      <c r="AH162" s="46"/>
      <c r="AI162" s="46"/>
      <c r="AJ162" s="46"/>
      <c r="AK162" s="46"/>
      <c r="AL162" s="46"/>
      <c r="AM162" s="47">
        <f t="shared" si="6"/>
        <v>0</v>
      </c>
      <c r="AN162" s="47">
        <f t="shared" si="6"/>
        <v>0</v>
      </c>
      <c r="AO162" s="48">
        <f t="shared" si="5"/>
        <v>0</v>
      </c>
    </row>
    <row r="163" ht="16.5" spans="1:41">
      <c r="A163" s="45" t="s">
        <v>171</v>
      </c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  <c r="AE163" s="46"/>
      <c r="AF163" s="46"/>
      <c r="AG163" s="46"/>
      <c r="AH163" s="46"/>
      <c r="AI163" s="46"/>
      <c r="AJ163" s="46"/>
      <c r="AK163" s="46"/>
      <c r="AL163" s="46"/>
      <c r="AM163" s="47">
        <f t="shared" si="6"/>
        <v>0</v>
      </c>
      <c r="AN163" s="47">
        <f t="shared" si="6"/>
        <v>0</v>
      </c>
      <c r="AO163" s="48">
        <f t="shared" si="5"/>
        <v>0</v>
      </c>
    </row>
    <row r="164" ht="32.25" spans="1:41">
      <c r="A164" s="45" t="s">
        <v>172</v>
      </c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  <c r="AE164" s="46"/>
      <c r="AF164" s="46"/>
      <c r="AG164" s="46"/>
      <c r="AH164" s="46"/>
      <c r="AI164" s="46"/>
      <c r="AJ164" s="46"/>
      <c r="AK164" s="46"/>
      <c r="AL164" s="46"/>
      <c r="AM164" s="47">
        <f t="shared" si="6"/>
        <v>0</v>
      </c>
      <c r="AN164" s="47">
        <f t="shared" si="6"/>
        <v>0</v>
      </c>
      <c r="AO164" s="48">
        <f t="shared" si="5"/>
        <v>0</v>
      </c>
    </row>
    <row r="165" ht="16.5" spans="1:41">
      <c r="A165" s="45" t="s">
        <v>173</v>
      </c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  <c r="AE165" s="46"/>
      <c r="AF165" s="46"/>
      <c r="AG165" s="46"/>
      <c r="AH165" s="46"/>
      <c r="AI165" s="46"/>
      <c r="AJ165" s="46"/>
      <c r="AK165" s="46"/>
      <c r="AL165" s="46"/>
      <c r="AM165" s="47">
        <f t="shared" si="6"/>
        <v>0</v>
      </c>
      <c r="AN165" s="47">
        <f t="shared" si="6"/>
        <v>0</v>
      </c>
      <c r="AO165" s="48">
        <f t="shared" si="5"/>
        <v>0</v>
      </c>
    </row>
    <row r="166" ht="16.5" spans="1:41">
      <c r="A166" s="45" t="s">
        <v>174</v>
      </c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  <c r="AG166" s="46"/>
      <c r="AH166" s="46"/>
      <c r="AI166" s="46"/>
      <c r="AJ166" s="46"/>
      <c r="AK166" s="46"/>
      <c r="AL166" s="46"/>
      <c r="AM166" s="47">
        <f t="shared" si="6"/>
        <v>0</v>
      </c>
      <c r="AN166" s="47">
        <f t="shared" si="6"/>
        <v>0</v>
      </c>
      <c r="AO166" s="48">
        <f t="shared" si="5"/>
        <v>0</v>
      </c>
    </row>
    <row r="167" ht="16.5" spans="1:41">
      <c r="A167" s="45" t="s">
        <v>175</v>
      </c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  <c r="AF167" s="46"/>
      <c r="AG167" s="46"/>
      <c r="AH167" s="46"/>
      <c r="AI167" s="46"/>
      <c r="AJ167" s="46"/>
      <c r="AK167" s="46"/>
      <c r="AL167" s="46"/>
      <c r="AM167" s="47">
        <f t="shared" si="6"/>
        <v>0</v>
      </c>
      <c r="AN167" s="47">
        <f t="shared" si="6"/>
        <v>0</v>
      </c>
      <c r="AO167" s="48">
        <f t="shared" si="5"/>
        <v>0</v>
      </c>
    </row>
    <row r="168" ht="32.25" spans="1:41">
      <c r="A168" s="45" t="s">
        <v>176</v>
      </c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  <c r="AE168" s="46"/>
      <c r="AF168" s="46"/>
      <c r="AG168" s="46"/>
      <c r="AH168" s="46"/>
      <c r="AI168" s="46"/>
      <c r="AJ168" s="46"/>
      <c r="AK168" s="46"/>
      <c r="AL168" s="46"/>
      <c r="AM168" s="47">
        <f t="shared" si="6"/>
        <v>0</v>
      </c>
      <c r="AN168" s="47">
        <f t="shared" si="6"/>
        <v>0</v>
      </c>
      <c r="AO168" s="48">
        <f t="shared" si="5"/>
        <v>0</v>
      </c>
    </row>
    <row r="169" ht="16.5" spans="1:41">
      <c r="A169" s="45" t="s">
        <v>177</v>
      </c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  <c r="AG169" s="46"/>
      <c r="AH169" s="46"/>
      <c r="AI169" s="46"/>
      <c r="AJ169" s="46"/>
      <c r="AK169" s="46"/>
      <c r="AL169" s="46"/>
      <c r="AM169" s="47">
        <f t="shared" si="6"/>
        <v>0</v>
      </c>
      <c r="AN169" s="47">
        <f t="shared" si="6"/>
        <v>0</v>
      </c>
      <c r="AO169" s="48">
        <f t="shared" si="5"/>
        <v>0</v>
      </c>
    </row>
    <row r="170" ht="16.5" spans="1:41">
      <c r="A170" s="45" t="s">
        <v>178</v>
      </c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  <c r="AG170" s="46"/>
      <c r="AH170" s="46"/>
      <c r="AI170" s="46"/>
      <c r="AJ170" s="46"/>
      <c r="AK170" s="46"/>
      <c r="AL170" s="46"/>
      <c r="AM170" s="47">
        <f t="shared" si="6"/>
        <v>0</v>
      </c>
      <c r="AN170" s="47">
        <f t="shared" si="6"/>
        <v>0</v>
      </c>
      <c r="AO170" s="48">
        <f t="shared" si="5"/>
        <v>0</v>
      </c>
    </row>
    <row r="171" ht="16.5" spans="1:41">
      <c r="A171" s="60" t="s">
        <v>179</v>
      </c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  <c r="AG171" s="46"/>
      <c r="AH171" s="46"/>
      <c r="AI171" s="46"/>
      <c r="AJ171" s="46"/>
      <c r="AK171" s="46"/>
      <c r="AL171" s="46"/>
      <c r="AM171" s="47">
        <f t="shared" si="6"/>
        <v>0</v>
      </c>
      <c r="AN171" s="47">
        <f t="shared" si="6"/>
        <v>0</v>
      </c>
      <c r="AO171" s="48">
        <f t="shared" si="5"/>
        <v>0</v>
      </c>
    </row>
    <row r="172" ht="16.5" spans="1:41">
      <c r="A172" s="60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  <c r="AM172" s="47">
        <f t="shared" si="6"/>
        <v>0</v>
      </c>
      <c r="AN172" s="47">
        <f t="shared" si="6"/>
        <v>0</v>
      </c>
      <c r="AO172" s="48">
        <f t="shared" si="5"/>
        <v>0</v>
      </c>
    </row>
    <row r="173" ht="16.5" spans="1:41">
      <c r="A173" s="60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  <c r="AI173" s="46"/>
      <c r="AJ173" s="46"/>
      <c r="AK173" s="46"/>
      <c r="AL173" s="46"/>
      <c r="AM173" s="47">
        <f t="shared" si="6"/>
        <v>0</v>
      </c>
      <c r="AN173" s="47">
        <f t="shared" si="6"/>
        <v>0</v>
      </c>
      <c r="AO173" s="48">
        <f t="shared" si="5"/>
        <v>0</v>
      </c>
    </row>
    <row r="174" ht="18.75" spans="1:41">
      <c r="A174" s="58" t="s">
        <v>180</v>
      </c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  <c r="AA174" s="89"/>
      <c r="AB174" s="89"/>
      <c r="AC174" s="89"/>
      <c r="AD174" s="89"/>
      <c r="AE174" s="89"/>
      <c r="AF174" s="89"/>
      <c r="AG174" s="89"/>
      <c r="AH174" s="89"/>
      <c r="AI174" s="89"/>
      <c r="AJ174" s="89"/>
      <c r="AK174" s="89"/>
      <c r="AL174" s="89"/>
      <c r="AM174" s="90">
        <f t="shared" si="6"/>
        <v>0</v>
      </c>
      <c r="AN174" s="90">
        <f t="shared" si="6"/>
        <v>0</v>
      </c>
      <c r="AO174" s="91">
        <f t="shared" si="5"/>
        <v>0</v>
      </c>
    </row>
    <row r="175" ht="16.5" spans="1:41">
      <c r="A175" s="45" t="s">
        <v>181</v>
      </c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  <c r="AG175" s="46"/>
      <c r="AH175" s="46"/>
      <c r="AI175" s="46"/>
      <c r="AJ175" s="46"/>
      <c r="AK175" s="46"/>
      <c r="AL175" s="46"/>
      <c r="AM175" s="47">
        <f t="shared" si="6"/>
        <v>0</v>
      </c>
      <c r="AN175" s="47">
        <f t="shared" si="6"/>
        <v>0</v>
      </c>
      <c r="AO175" s="48">
        <f t="shared" si="5"/>
        <v>0</v>
      </c>
    </row>
    <row r="176" ht="16.5" spans="1:41">
      <c r="A176" s="45" t="s">
        <v>182</v>
      </c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s="46"/>
      <c r="AI176" s="46"/>
      <c r="AJ176" s="46"/>
      <c r="AK176" s="46"/>
      <c r="AL176" s="46"/>
      <c r="AM176" s="47">
        <f t="shared" si="6"/>
        <v>0</v>
      </c>
      <c r="AN176" s="47">
        <f t="shared" si="6"/>
        <v>0</v>
      </c>
      <c r="AO176" s="48">
        <f t="shared" si="5"/>
        <v>0</v>
      </c>
    </row>
    <row r="177" ht="16.5" spans="1:41">
      <c r="A177" s="45" t="s">
        <v>183</v>
      </c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6"/>
      <c r="AM177" s="47">
        <f t="shared" si="6"/>
        <v>0</v>
      </c>
      <c r="AN177" s="47">
        <f t="shared" si="6"/>
        <v>0</v>
      </c>
      <c r="AO177" s="48">
        <f t="shared" si="5"/>
        <v>0</v>
      </c>
    </row>
    <row r="178" ht="16.5" spans="1:41">
      <c r="A178" s="45" t="s">
        <v>184</v>
      </c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  <c r="AI178" s="46"/>
      <c r="AJ178" s="46"/>
      <c r="AK178" s="46"/>
      <c r="AL178" s="46"/>
      <c r="AM178" s="47">
        <f t="shared" si="6"/>
        <v>0</v>
      </c>
      <c r="AN178" s="47">
        <f t="shared" si="6"/>
        <v>0</v>
      </c>
      <c r="AO178" s="48">
        <f t="shared" si="5"/>
        <v>0</v>
      </c>
    </row>
    <row r="179" ht="18.75" spans="1:41">
      <c r="A179" s="58" t="s">
        <v>185</v>
      </c>
      <c r="B179" s="93"/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  <c r="AA179" s="89"/>
      <c r="AB179" s="89"/>
      <c r="AC179" s="89"/>
      <c r="AD179" s="89"/>
      <c r="AE179" s="89"/>
      <c r="AF179" s="89"/>
      <c r="AG179" s="89"/>
      <c r="AH179" s="89"/>
      <c r="AI179" s="89"/>
      <c r="AJ179" s="89"/>
      <c r="AK179" s="89"/>
      <c r="AL179" s="89"/>
      <c r="AM179" s="90">
        <f t="shared" si="6"/>
        <v>0</v>
      </c>
      <c r="AN179" s="90">
        <f t="shared" si="6"/>
        <v>0</v>
      </c>
      <c r="AO179" s="91">
        <f t="shared" si="5"/>
        <v>0</v>
      </c>
    </row>
    <row r="180" ht="16.5" spans="1:41">
      <c r="A180" s="45" t="s">
        <v>186</v>
      </c>
      <c r="B180" s="64"/>
      <c r="C180" s="46"/>
      <c r="D180" s="46"/>
      <c r="E180" s="46"/>
      <c r="F180" s="46"/>
      <c r="G180" s="46"/>
      <c r="H180" s="46"/>
      <c r="I180" s="46"/>
      <c r="J180" s="46">
        <v>1</v>
      </c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>
        <v>1</v>
      </c>
      <c r="X180" s="46"/>
      <c r="Y180" s="46"/>
      <c r="Z180" s="46"/>
      <c r="AA180" s="46"/>
      <c r="AB180" s="46"/>
      <c r="AC180" s="46"/>
      <c r="AD180" s="46"/>
      <c r="AE180" s="46"/>
      <c r="AF180" s="46"/>
      <c r="AG180" s="46"/>
      <c r="AH180" s="46"/>
      <c r="AI180" s="46"/>
      <c r="AJ180" s="46"/>
      <c r="AK180" s="46"/>
      <c r="AL180" s="46"/>
      <c r="AM180" s="47">
        <f t="shared" si="6"/>
        <v>1</v>
      </c>
      <c r="AN180" s="47">
        <f t="shared" si="6"/>
        <v>1</v>
      </c>
      <c r="AO180" s="48">
        <f t="shared" si="5"/>
        <v>2</v>
      </c>
    </row>
    <row r="181" ht="16.5" spans="1:41">
      <c r="A181" s="45" t="s">
        <v>187</v>
      </c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>
        <v>1</v>
      </c>
      <c r="AC181" s="46"/>
      <c r="AD181" s="46"/>
      <c r="AE181" s="46"/>
      <c r="AF181" s="46"/>
      <c r="AG181" s="46"/>
      <c r="AH181" s="46"/>
      <c r="AI181" s="46"/>
      <c r="AJ181" s="46"/>
      <c r="AK181" s="46"/>
      <c r="AL181" s="46"/>
      <c r="AM181" s="47">
        <f t="shared" si="6"/>
        <v>0</v>
      </c>
      <c r="AN181" s="47">
        <f t="shared" si="6"/>
        <v>1</v>
      </c>
      <c r="AO181" s="48">
        <f t="shared" si="5"/>
        <v>1</v>
      </c>
    </row>
    <row r="182" ht="16.5" spans="1:41">
      <c r="A182" s="45" t="s">
        <v>188</v>
      </c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  <c r="AD182" s="46"/>
      <c r="AE182" s="46"/>
      <c r="AF182" s="46"/>
      <c r="AG182" s="46"/>
      <c r="AH182" s="46"/>
      <c r="AI182" s="46"/>
      <c r="AJ182" s="46"/>
      <c r="AK182" s="46"/>
      <c r="AL182" s="46"/>
      <c r="AM182" s="47">
        <f t="shared" si="6"/>
        <v>0</v>
      </c>
      <c r="AN182" s="47">
        <f t="shared" si="6"/>
        <v>0</v>
      </c>
      <c r="AO182" s="48">
        <f t="shared" si="5"/>
        <v>0</v>
      </c>
    </row>
    <row r="183" ht="16.5" spans="1:41">
      <c r="A183" s="45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  <c r="AH183" s="46"/>
      <c r="AI183" s="46"/>
      <c r="AJ183" s="46"/>
      <c r="AK183" s="46"/>
      <c r="AL183" s="46"/>
      <c r="AM183" s="47">
        <f t="shared" si="6"/>
        <v>0</v>
      </c>
      <c r="AN183" s="47">
        <f t="shared" si="6"/>
        <v>0</v>
      </c>
      <c r="AO183" s="48">
        <f t="shared" si="5"/>
        <v>0</v>
      </c>
    </row>
    <row r="184" ht="16.5" spans="1:41">
      <c r="A184" s="45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46"/>
      <c r="AE184" s="46"/>
      <c r="AF184" s="46"/>
      <c r="AG184" s="46"/>
      <c r="AH184" s="46"/>
      <c r="AI184" s="46"/>
      <c r="AJ184" s="46"/>
      <c r="AK184" s="46"/>
      <c r="AL184" s="46"/>
      <c r="AM184" s="47">
        <f t="shared" si="6"/>
        <v>0</v>
      </c>
      <c r="AN184" s="47">
        <f t="shared" si="6"/>
        <v>0</v>
      </c>
      <c r="AO184" s="48">
        <f t="shared" si="5"/>
        <v>0</v>
      </c>
    </row>
    <row r="185" ht="18.75" spans="1:41">
      <c r="A185" s="58" t="s">
        <v>189</v>
      </c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  <c r="AA185" s="89"/>
      <c r="AB185" s="89"/>
      <c r="AC185" s="89"/>
      <c r="AD185" s="89"/>
      <c r="AE185" s="89"/>
      <c r="AF185" s="89"/>
      <c r="AG185" s="89"/>
      <c r="AH185" s="89"/>
      <c r="AI185" s="89"/>
      <c r="AJ185" s="89"/>
      <c r="AK185" s="89"/>
      <c r="AL185" s="89"/>
      <c r="AM185" s="90">
        <f t="shared" si="6"/>
        <v>0</v>
      </c>
      <c r="AN185" s="90">
        <f t="shared" si="6"/>
        <v>0</v>
      </c>
      <c r="AO185" s="91">
        <f t="shared" si="5"/>
        <v>0</v>
      </c>
    </row>
    <row r="186" ht="16.5" spans="1:41">
      <c r="A186" s="45" t="s">
        <v>190</v>
      </c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  <c r="AI186" s="46"/>
      <c r="AJ186" s="46"/>
      <c r="AK186" s="46"/>
      <c r="AL186" s="46"/>
      <c r="AM186" s="47">
        <f t="shared" si="6"/>
        <v>0</v>
      </c>
      <c r="AN186" s="47">
        <f t="shared" si="6"/>
        <v>0</v>
      </c>
      <c r="AO186" s="48">
        <f t="shared" si="5"/>
        <v>0</v>
      </c>
    </row>
    <row r="187" ht="16.5" spans="1:41">
      <c r="A187" s="45" t="s">
        <v>191</v>
      </c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  <c r="AI187" s="46"/>
      <c r="AJ187" s="46"/>
      <c r="AK187" s="46"/>
      <c r="AL187" s="46"/>
      <c r="AM187" s="47">
        <f t="shared" si="6"/>
        <v>0</v>
      </c>
      <c r="AN187" s="47">
        <f t="shared" si="6"/>
        <v>0</v>
      </c>
      <c r="AO187" s="48">
        <f t="shared" si="5"/>
        <v>0</v>
      </c>
    </row>
    <row r="188" ht="16.5" spans="1:41">
      <c r="A188" s="67" t="s">
        <v>192</v>
      </c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  <c r="AI188" s="46"/>
      <c r="AJ188" s="46"/>
      <c r="AK188" s="46"/>
      <c r="AL188" s="46"/>
      <c r="AM188" s="47">
        <f t="shared" si="6"/>
        <v>0</v>
      </c>
      <c r="AN188" s="47">
        <f t="shared" si="6"/>
        <v>0</v>
      </c>
      <c r="AO188" s="48">
        <f t="shared" si="5"/>
        <v>0</v>
      </c>
    </row>
    <row r="189" ht="16.5" spans="1:41">
      <c r="A189" s="45" t="s">
        <v>193</v>
      </c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  <c r="AI189" s="46"/>
      <c r="AJ189" s="46"/>
      <c r="AK189" s="46"/>
      <c r="AL189" s="46"/>
      <c r="AM189" s="47">
        <f t="shared" si="6"/>
        <v>0</v>
      </c>
      <c r="AN189" s="47">
        <f t="shared" si="6"/>
        <v>0</v>
      </c>
      <c r="AO189" s="48">
        <f t="shared" si="5"/>
        <v>0</v>
      </c>
    </row>
    <row r="190" ht="16.5" spans="1:41">
      <c r="A190" s="45" t="s">
        <v>194</v>
      </c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  <c r="AI190" s="46"/>
      <c r="AJ190" s="46"/>
      <c r="AK190" s="46"/>
      <c r="AL190" s="46"/>
      <c r="AM190" s="47">
        <f t="shared" si="6"/>
        <v>0</v>
      </c>
      <c r="AN190" s="47">
        <f t="shared" si="6"/>
        <v>0</v>
      </c>
      <c r="AO190" s="48">
        <f t="shared" si="5"/>
        <v>0</v>
      </c>
    </row>
    <row r="191" ht="16.5" spans="1:41">
      <c r="A191" s="45" t="s">
        <v>195</v>
      </c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  <c r="AI191" s="46"/>
      <c r="AJ191" s="46"/>
      <c r="AK191" s="46"/>
      <c r="AL191" s="46"/>
      <c r="AM191" s="47">
        <f t="shared" si="6"/>
        <v>0</v>
      </c>
      <c r="AN191" s="47">
        <f t="shared" si="6"/>
        <v>0</v>
      </c>
      <c r="AO191" s="48">
        <f t="shared" si="5"/>
        <v>0</v>
      </c>
    </row>
    <row r="192" ht="32.25" spans="1:41">
      <c r="A192" s="45" t="s">
        <v>196</v>
      </c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>
        <v>2</v>
      </c>
      <c r="P192" s="46"/>
      <c r="Q192" s="46"/>
      <c r="R192" s="46"/>
      <c r="S192" s="46">
        <v>1</v>
      </c>
      <c r="T192" s="46"/>
      <c r="U192" s="46"/>
      <c r="V192" s="46"/>
      <c r="W192" s="46">
        <v>2</v>
      </c>
      <c r="X192" s="46"/>
      <c r="Y192" s="46">
        <v>2</v>
      </c>
      <c r="Z192" s="46">
        <v>1</v>
      </c>
      <c r="AA192" s="46">
        <v>1</v>
      </c>
      <c r="AB192" s="46"/>
      <c r="AC192" s="46">
        <v>2</v>
      </c>
      <c r="AD192" s="46"/>
      <c r="AE192" s="46">
        <v>2</v>
      </c>
      <c r="AF192" s="46"/>
      <c r="AG192" s="46">
        <v>4</v>
      </c>
      <c r="AH192" s="46"/>
      <c r="AI192" s="46"/>
      <c r="AJ192" s="46"/>
      <c r="AK192" s="46">
        <v>1</v>
      </c>
      <c r="AL192" s="46">
        <v>2</v>
      </c>
      <c r="AM192" s="47">
        <f t="shared" si="6"/>
        <v>17</v>
      </c>
      <c r="AN192" s="47">
        <f t="shared" si="6"/>
        <v>3</v>
      </c>
      <c r="AO192" s="48">
        <f t="shared" si="5"/>
        <v>20</v>
      </c>
    </row>
    <row r="193" ht="32.25" spans="1:41">
      <c r="A193" s="45" t="s">
        <v>197</v>
      </c>
      <c r="B193" s="46"/>
      <c r="C193" s="46"/>
      <c r="D193" s="46"/>
      <c r="E193" s="46"/>
      <c r="F193" s="46"/>
      <c r="G193" s="46">
        <v>1</v>
      </c>
      <c r="H193" s="46"/>
      <c r="I193" s="46">
        <v>2</v>
      </c>
      <c r="J193" s="46"/>
      <c r="K193" s="46">
        <v>1</v>
      </c>
      <c r="L193" s="46">
        <v>1</v>
      </c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  <c r="AE193" s="46"/>
      <c r="AF193" s="46"/>
      <c r="AG193" s="46"/>
      <c r="AH193" s="46"/>
      <c r="AI193" s="46"/>
      <c r="AJ193" s="46"/>
      <c r="AK193" s="46"/>
      <c r="AL193" s="46"/>
      <c r="AM193" s="47">
        <f t="shared" si="6"/>
        <v>4</v>
      </c>
      <c r="AN193" s="47">
        <f t="shared" si="6"/>
        <v>1</v>
      </c>
      <c r="AO193" s="48">
        <f t="shared" si="5"/>
        <v>5</v>
      </c>
    </row>
    <row r="194" ht="16.5" spans="1:41">
      <c r="A194" s="45" t="s">
        <v>198</v>
      </c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  <c r="AG194" s="46"/>
      <c r="AH194" s="46"/>
      <c r="AI194" s="46"/>
      <c r="AJ194" s="46"/>
      <c r="AK194" s="46"/>
      <c r="AL194" s="46"/>
      <c r="AM194" s="47">
        <f t="shared" si="6"/>
        <v>0</v>
      </c>
      <c r="AN194" s="47">
        <f t="shared" si="6"/>
        <v>0</v>
      </c>
      <c r="AO194" s="48">
        <f t="shared" si="5"/>
        <v>0</v>
      </c>
    </row>
    <row r="195" ht="16.5" spans="1:41">
      <c r="A195" s="45" t="s">
        <v>199</v>
      </c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  <c r="AI195" s="46"/>
      <c r="AJ195" s="46"/>
      <c r="AK195" s="46"/>
      <c r="AL195" s="46"/>
      <c r="AM195" s="47">
        <f t="shared" si="6"/>
        <v>0</v>
      </c>
      <c r="AN195" s="47">
        <f t="shared" si="6"/>
        <v>0</v>
      </c>
      <c r="AO195" s="48">
        <f t="shared" si="5"/>
        <v>0</v>
      </c>
    </row>
    <row r="196" ht="16.5" spans="1:41">
      <c r="A196" s="45" t="s">
        <v>200</v>
      </c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  <c r="AI196" s="46"/>
      <c r="AJ196" s="46"/>
      <c r="AK196" s="46"/>
      <c r="AL196" s="46"/>
      <c r="AM196" s="47">
        <f t="shared" si="6"/>
        <v>0</v>
      </c>
      <c r="AN196" s="47">
        <f t="shared" si="6"/>
        <v>0</v>
      </c>
      <c r="AO196" s="48">
        <f t="shared" si="5"/>
        <v>0</v>
      </c>
    </row>
    <row r="197" ht="16.5" spans="1:41">
      <c r="A197" s="45" t="s">
        <v>201</v>
      </c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  <c r="AI197" s="46"/>
      <c r="AJ197" s="46"/>
      <c r="AK197" s="46"/>
      <c r="AL197" s="46"/>
      <c r="AM197" s="47">
        <f t="shared" si="6"/>
        <v>0</v>
      </c>
      <c r="AN197" s="47">
        <f t="shared" si="6"/>
        <v>0</v>
      </c>
      <c r="AO197" s="48">
        <f t="shared" si="5"/>
        <v>0</v>
      </c>
    </row>
    <row r="198" ht="16.5" spans="1:41">
      <c r="A198" s="45" t="s">
        <v>202</v>
      </c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  <c r="AI198" s="46"/>
      <c r="AJ198" s="46"/>
      <c r="AK198" s="46"/>
      <c r="AL198" s="46"/>
      <c r="AM198" s="47">
        <f t="shared" si="6"/>
        <v>0</v>
      </c>
      <c r="AN198" s="47">
        <f t="shared" si="6"/>
        <v>0</v>
      </c>
      <c r="AO198" s="48">
        <f t="shared" si="5"/>
        <v>0</v>
      </c>
    </row>
    <row r="199" ht="16.5" spans="1:41">
      <c r="A199" s="45" t="s">
        <v>203</v>
      </c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  <c r="AI199" s="46"/>
      <c r="AJ199" s="46"/>
      <c r="AK199" s="46"/>
      <c r="AL199" s="46"/>
      <c r="AM199" s="47">
        <f t="shared" si="6"/>
        <v>0</v>
      </c>
      <c r="AN199" s="47">
        <f t="shared" si="6"/>
        <v>0</v>
      </c>
      <c r="AO199" s="48">
        <f t="shared" si="5"/>
        <v>0</v>
      </c>
    </row>
    <row r="200" ht="16.5" spans="1:41">
      <c r="A200" s="50" t="s">
        <v>204</v>
      </c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  <c r="AI200" s="46"/>
      <c r="AJ200" s="46"/>
      <c r="AK200" s="46"/>
      <c r="AL200" s="46"/>
      <c r="AM200" s="47">
        <f t="shared" si="6"/>
        <v>0</v>
      </c>
      <c r="AN200" s="47">
        <f t="shared" si="6"/>
        <v>0</v>
      </c>
      <c r="AO200" s="48">
        <f t="shared" si="5"/>
        <v>0</v>
      </c>
    </row>
    <row r="201" ht="18.75" spans="1:41">
      <c r="A201" s="58" t="s">
        <v>205</v>
      </c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  <c r="AA201" s="89"/>
      <c r="AB201" s="89"/>
      <c r="AC201" s="89"/>
      <c r="AD201" s="89"/>
      <c r="AE201" s="89"/>
      <c r="AF201" s="89"/>
      <c r="AG201" s="89"/>
      <c r="AH201" s="89"/>
      <c r="AI201" s="89"/>
      <c r="AJ201" s="89"/>
      <c r="AK201" s="89"/>
      <c r="AL201" s="89"/>
      <c r="AM201" s="90">
        <f t="shared" si="6"/>
        <v>0</v>
      </c>
      <c r="AN201" s="90">
        <f t="shared" si="6"/>
        <v>0</v>
      </c>
      <c r="AO201" s="91">
        <f t="shared" si="5"/>
        <v>0</v>
      </c>
    </row>
    <row r="202" ht="18.75" spans="1:41">
      <c r="A202" s="58" t="s">
        <v>206</v>
      </c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  <c r="AA202" s="89"/>
      <c r="AB202" s="89"/>
      <c r="AC202" s="89"/>
      <c r="AD202" s="89"/>
      <c r="AE202" s="89"/>
      <c r="AF202" s="89"/>
      <c r="AG202" s="89"/>
      <c r="AH202" s="89"/>
      <c r="AI202" s="89"/>
      <c r="AJ202" s="89"/>
      <c r="AK202" s="89"/>
      <c r="AL202" s="89"/>
      <c r="AM202" s="90">
        <f t="shared" si="6"/>
        <v>0</v>
      </c>
      <c r="AN202" s="90">
        <f t="shared" si="6"/>
        <v>0</v>
      </c>
      <c r="AO202" s="91">
        <f t="shared" si="5"/>
        <v>0</v>
      </c>
    </row>
    <row r="203" ht="16.5" spans="1:41">
      <c r="A203" s="45" t="s">
        <v>207</v>
      </c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  <c r="AI203" s="46"/>
      <c r="AJ203" s="46"/>
      <c r="AK203" s="46"/>
      <c r="AL203" s="46"/>
      <c r="AM203" s="47">
        <f t="shared" si="6"/>
        <v>0</v>
      </c>
      <c r="AN203" s="47">
        <f t="shared" si="6"/>
        <v>0</v>
      </c>
      <c r="AO203" s="48">
        <f t="shared" ref="AO203:AO253" si="7">AM203+AN203</f>
        <v>0</v>
      </c>
    </row>
    <row r="204" ht="16.5" spans="1:41">
      <c r="A204" s="45" t="s">
        <v>208</v>
      </c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  <c r="AI204" s="46"/>
      <c r="AJ204" s="46"/>
      <c r="AK204" s="46"/>
      <c r="AL204" s="46"/>
      <c r="AM204" s="47">
        <f t="shared" si="6"/>
        <v>0</v>
      </c>
      <c r="AN204" s="47">
        <f t="shared" si="6"/>
        <v>0</v>
      </c>
      <c r="AO204" s="48">
        <f t="shared" si="7"/>
        <v>0</v>
      </c>
    </row>
    <row r="205" ht="16.5" spans="1:41">
      <c r="A205" s="45" t="s">
        <v>209</v>
      </c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  <c r="AI205" s="46"/>
      <c r="AJ205" s="46"/>
      <c r="AK205" s="46"/>
      <c r="AL205" s="46"/>
      <c r="AM205" s="47">
        <f t="shared" si="6"/>
        <v>0</v>
      </c>
      <c r="AN205" s="47">
        <f t="shared" si="6"/>
        <v>0</v>
      </c>
      <c r="AO205" s="48">
        <f t="shared" si="7"/>
        <v>0</v>
      </c>
    </row>
    <row r="206" ht="16.5" spans="1:41">
      <c r="A206" s="45" t="s">
        <v>260</v>
      </c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  <c r="AI206" s="46"/>
      <c r="AJ206" s="46"/>
      <c r="AK206" s="46"/>
      <c r="AL206" s="46"/>
      <c r="AM206" s="47">
        <f t="shared" si="6"/>
        <v>0</v>
      </c>
      <c r="AN206" s="47">
        <f t="shared" si="6"/>
        <v>0</v>
      </c>
      <c r="AO206" s="48">
        <f t="shared" si="7"/>
        <v>0</v>
      </c>
    </row>
    <row r="207" ht="16.5" spans="1:41">
      <c r="A207" s="45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  <c r="AI207" s="46"/>
      <c r="AJ207" s="46"/>
      <c r="AK207" s="46"/>
      <c r="AL207" s="46"/>
      <c r="AM207" s="47">
        <f t="shared" si="6"/>
        <v>0</v>
      </c>
      <c r="AN207" s="47">
        <f t="shared" si="6"/>
        <v>0</v>
      </c>
      <c r="AO207" s="48">
        <f t="shared" si="7"/>
        <v>0</v>
      </c>
    </row>
    <row r="208" ht="18.75" spans="1:41">
      <c r="A208" s="58" t="s">
        <v>211</v>
      </c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  <c r="AA208" s="89"/>
      <c r="AB208" s="89"/>
      <c r="AC208" s="89"/>
      <c r="AD208" s="89"/>
      <c r="AE208" s="89"/>
      <c r="AF208" s="89"/>
      <c r="AG208" s="89"/>
      <c r="AH208" s="89"/>
      <c r="AI208" s="89"/>
      <c r="AJ208" s="89"/>
      <c r="AK208" s="89"/>
      <c r="AL208" s="89"/>
      <c r="AM208" s="90">
        <f t="shared" si="6"/>
        <v>0</v>
      </c>
      <c r="AN208" s="90">
        <f t="shared" si="6"/>
        <v>0</v>
      </c>
      <c r="AO208" s="91">
        <f t="shared" si="7"/>
        <v>0</v>
      </c>
    </row>
    <row r="209" ht="16.5" spans="1:41">
      <c r="A209" s="45" t="s">
        <v>212</v>
      </c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  <c r="AI209" s="46"/>
      <c r="AJ209" s="46"/>
      <c r="AK209" s="46"/>
      <c r="AL209" s="46"/>
      <c r="AM209" s="47">
        <f t="shared" si="6"/>
        <v>0</v>
      </c>
      <c r="AN209" s="47">
        <f t="shared" si="6"/>
        <v>0</v>
      </c>
      <c r="AO209" s="48">
        <f t="shared" si="7"/>
        <v>0</v>
      </c>
    </row>
    <row r="210" ht="17" customHeight="1" spans="1:41">
      <c r="A210" s="45" t="s">
        <v>213</v>
      </c>
      <c r="B210" s="46"/>
      <c r="C210" s="46"/>
      <c r="D210" s="46"/>
      <c r="E210" s="46"/>
      <c r="F210" s="46"/>
      <c r="G210" s="46"/>
      <c r="H210" s="46">
        <v>1</v>
      </c>
      <c r="I210" s="46">
        <v>3</v>
      </c>
      <c r="J210" s="46">
        <v>1</v>
      </c>
      <c r="K210" s="46"/>
      <c r="L210" s="46"/>
      <c r="M210" s="46">
        <v>1</v>
      </c>
      <c r="N210" s="46"/>
      <c r="O210" s="46">
        <v>1</v>
      </c>
      <c r="P210" s="46">
        <v>1</v>
      </c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  <c r="AI210" s="46"/>
      <c r="AJ210" s="46"/>
      <c r="AK210" s="46"/>
      <c r="AL210" s="46"/>
      <c r="AM210" s="47">
        <f t="shared" si="6"/>
        <v>5</v>
      </c>
      <c r="AN210" s="47">
        <f t="shared" si="6"/>
        <v>3</v>
      </c>
      <c r="AO210" s="48">
        <f t="shared" si="7"/>
        <v>8</v>
      </c>
    </row>
    <row r="211" ht="16.5" spans="1:41">
      <c r="A211" s="67" t="s">
        <v>214</v>
      </c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  <c r="AI211" s="46"/>
      <c r="AJ211" s="46"/>
      <c r="AK211" s="46"/>
      <c r="AL211" s="46"/>
      <c r="AM211" s="47">
        <f t="shared" si="6"/>
        <v>0</v>
      </c>
      <c r="AN211" s="47">
        <f t="shared" si="6"/>
        <v>0</v>
      </c>
      <c r="AO211" s="48">
        <f t="shared" si="7"/>
        <v>0</v>
      </c>
    </row>
    <row r="212" ht="16.5" spans="1:41">
      <c r="A212" s="45" t="s">
        <v>215</v>
      </c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>
        <v>1</v>
      </c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  <c r="AI212" s="46"/>
      <c r="AJ212" s="46"/>
      <c r="AK212" s="46"/>
      <c r="AL212" s="46"/>
      <c r="AM212" s="47">
        <f t="shared" si="6"/>
        <v>0</v>
      </c>
      <c r="AN212" s="47">
        <f t="shared" si="6"/>
        <v>1</v>
      </c>
      <c r="AO212" s="48">
        <f t="shared" si="7"/>
        <v>1</v>
      </c>
    </row>
    <row r="213" ht="16.5" spans="1:41">
      <c r="A213" s="45" t="s">
        <v>216</v>
      </c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  <c r="AI213" s="46"/>
      <c r="AJ213" s="46"/>
      <c r="AK213" s="46"/>
      <c r="AL213" s="46"/>
      <c r="AM213" s="47">
        <f t="shared" si="6"/>
        <v>0</v>
      </c>
      <c r="AN213" s="47">
        <f t="shared" si="6"/>
        <v>0</v>
      </c>
      <c r="AO213" s="48">
        <f t="shared" si="7"/>
        <v>0</v>
      </c>
    </row>
    <row r="214" ht="16.5" spans="1:41">
      <c r="A214" s="45" t="s">
        <v>217</v>
      </c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  <c r="AI214" s="46"/>
      <c r="AJ214" s="46"/>
      <c r="AK214" s="46"/>
      <c r="AL214" s="46"/>
      <c r="AM214" s="47">
        <f t="shared" si="6"/>
        <v>0</v>
      </c>
      <c r="AN214" s="47">
        <f t="shared" si="6"/>
        <v>0</v>
      </c>
      <c r="AO214" s="48">
        <f t="shared" si="7"/>
        <v>0</v>
      </c>
    </row>
    <row r="215" ht="16.5" spans="1:41">
      <c r="A215" s="45" t="s">
        <v>218</v>
      </c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6"/>
      <c r="AM215" s="47">
        <f t="shared" si="6"/>
        <v>0</v>
      </c>
      <c r="AN215" s="47">
        <f t="shared" si="6"/>
        <v>0</v>
      </c>
      <c r="AO215" s="48">
        <f t="shared" si="7"/>
        <v>0</v>
      </c>
    </row>
    <row r="216" ht="16.5" spans="1:41">
      <c r="A216" s="45" t="s">
        <v>219</v>
      </c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  <c r="AI216" s="46"/>
      <c r="AJ216" s="46"/>
      <c r="AK216" s="46"/>
      <c r="AL216" s="46"/>
      <c r="AM216" s="47">
        <f t="shared" si="6"/>
        <v>0</v>
      </c>
      <c r="AN216" s="47">
        <f t="shared" si="6"/>
        <v>0</v>
      </c>
      <c r="AO216" s="48">
        <f t="shared" si="7"/>
        <v>0</v>
      </c>
    </row>
    <row r="217" ht="16.5" spans="1:41">
      <c r="A217" s="45" t="s">
        <v>220</v>
      </c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  <c r="AI217" s="46"/>
      <c r="AJ217" s="46"/>
      <c r="AK217" s="46"/>
      <c r="AL217" s="46"/>
      <c r="AM217" s="47">
        <f t="shared" ref="AM217:AN252" si="8">C217+E217+G217+I217+K217+M217+O217+Q217+S217+U217+W217+Y217+AA217+AC217+AE217+AG217+AI217+AK217</f>
        <v>0</v>
      </c>
      <c r="AN217" s="47">
        <f t="shared" si="8"/>
        <v>0</v>
      </c>
      <c r="AO217" s="48">
        <f t="shared" si="7"/>
        <v>0</v>
      </c>
    </row>
    <row r="218" ht="16.5" spans="1:41">
      <c r="A218" s="45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6"/>
      <c r="AM218" s="47">
        <f t="shared" si="8"/>
        <v>0</v>
      </c>
      <c r="AN218" s="47">
        <f t="shared" si="8"/>
        <v>0</v>
      </c>
      <c r="AO218" s="48">
        <f t="shared" si="7"/>
        <v>0</v>
      </c>
    </row>
    <row r="219" ht="16.5" spans="1:41">
      <c r="A219" s="45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  <c r="AI219" s="46"/>
      <c r="AJ219" s="46"/>
      <c r="AK219" s="46"/>
      <c r="AL219" s="46"/>
      <c r="AM219" s="47">
        <f t="shared" si="8"/>
        <v>0</v>
      </c>
      <c r="AN219" s="47">
        <f t="shared" si="8"/>
        <v>0</v>
      </c>
      <c r="AO219" s="48">
        <f t="shared" si="7"/>
        <v>0</v>
      </c>
    </row>
    <row r="220" ht="16.5" spans="1:41">
      <c r="A220" s="45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  <c r="AI220" s="46"/>
      <c r="AJ220" s="46"/>
      <c r="AK220" s="46"/>
      <c r="AL220" s="46"/>
      <c r="AM220" s="47">
        <f t="shared" si="8"/>
        <v>0</v>
      </c>
      <c r="AN220" s="47">
        <f t="shared" si="8"/>
        <v>0</v>
      </c>
      <c r="AO220" s="48">
        <f t="shared" si="7"/>
        <v>0</v>
      </c>
    </row>
    <row r="221" ht="16.5" spans="1:41">
      <c r="A221" s="45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  <c r="AI221" s="46"/>
      <c r="AJ221" s="46"/>
      <c r="AK221" s="46"/>
      <c r="AL221" s="46"/>
      <c r="AM221" s="47">
        <f t="shared" si="8"/>
        <v>0</v>
      </c>
      <c r="AN221" s="47">
        <f t="shared" si="8"/>
        <v>0</v>
      </c>
      <c r="AO221" s="48">
        <f t="shared" si="7"/>
        <v>0</v>
      </c>
    </row>
    <row r="222" ht="18.75" spans="1:41">
      <c r="A222" s="58" t="s">
        <v>222</v>
      </c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  <c r="AA222" s="89"/>
      <c r="AB222" s="89"/>
      <c r="AC222" s="89"/>
      <c r="AD222" s="89"/>
      <c r="AE222" s="89"/>
      <c r="AF222" s="89"/>
      <c r="AG222" s="89"/>
      <c r="AH222" s="89"/>
      <c r="AI222" s="89"/>
      <c r="AJ222" s="89"/>
      <c r="AK222" s="89"/>
      <c r="AL222" s="89"/>
      <c r="AM222" s="90">
        <f t="shared" si="8"/>
        <v>0</v>
      </c>
      <c r="AN222" s="90">
        <f t="shared" si="8"/>
        <v>0</v>
      </c>
      <c r="AO222" s="91">
        <f t="shared" si="7"/>
        <v>0</v>
      </c>
    </row>
    <row r="223" ht="16.5" spans="1:41">
      <c r="A223" s="45" t="s">
        <v>223</v>
      </c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  <c r="AI223" s="46"/>
      <c r="AJ223" s="46"/>
      <c r="AK223" s="46"/>
      <c r="AL223" s="46"/>
      <c r="AM223" s="47">
        <f t="shared" si="8"/>
        <v>0</v>
      </c>
      <c r="AN223" s="47">
        <f t="shared" si="8"/>
        <v>0</v>
      </c>
      <c r="AO223" s="48">
        <f t="shared" si="7"/>
        <v>0</v>
      </c>
    </row>
    <row r="224" ht="16.5" spans="1:41">
      <c r="A224" s="45" t="s">
        <v>224</v>
      </c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  <c r="AI224" s="46"/>
      <c r="AJ224" s="46"/>
      <c r="AK224" s="46"/>
      <c r="AL224" s="46"/>
      <c r="AM224" s="47">
        <f t="shared" si="8"/>
        <v>0</v>
      </c>
      <c r="AN224" s="47">
        <f t="shared" si="8"/>
        <v>0</v>
      </c>
      <c r="AO224" s="48">
        <f t="shared" si="7"/>
        <v>0</v>
      </c>
    </row>
    <row r="225" ht="16.5" spans="1:41">
      <c r="A225" s="68" t="s">
        <v>225</v>
      </c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  <c r="AG225" s="46"/>
      <c r="AH225" s="46"/>
      <c r="AI225" s="46"/>
      <c r="AJ225" s="46"/>
      <c r="AK225" s="46"/>
      <c r="AL225" s="46"/>
      <c r="AM225" s="47">
        <f t="shared" si="8"/>
        <v>0</v>
      </c>
      <c r="AN225" s="47">
        <f t="shared" si="8"/>
        <v>0</v>
      </c>
      <c r="AO225" s="48">
        <f t="shared" si="7"/>
        <v>0</v>
      </c>
    </row>
    <row r="226" ht="16.5" spans="1:41">
      <c r="A226" s="45" t="s">
        <v>226</v>
      </c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  <c r="AD226" s="46"/>
      <c r="AE226" s="46"/>
      <c r="AF226" s="46"/>
      <c r="AG226" s="46"/>
      <c r="AH226" s="46"/>
      <c r="AI226" s="46"/>
      <c r="AJ226" s="46"/>
      <c r="AK226" s="46"/>
      <c r="AL226" s="46"/>
      <c r="AM226" s="47">
        <f t="shared" si="8"/>
        <v>0</v>
      </c>
      <c r="AN226" s="47">
        <f t="shared" si="8"/>
        <v>0</v>
      </c>
      <c r="AO226" s="48">
        <f t="shared" si="7"/>
        <v>0</v>
      </c>
    </row>
    <row r="227" ht="16.5" spans="1:41">
      <c r="A227" s="45" t="s">
        <v>227</v>
      </c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  <c r="AC227" s="46"/>
      <c r="AD227" s="46"/>
      <c r="AE227" s="46"/>
      <c r="AF227" s="46"/>
      <c r="AG227" s="46"/>
      <c r="AH227" s="46"/>
      <c r="AI227" s="46"/>
      <c r="AJ227" s="46"/>
      <c r="AK227" s="46"/>
      <c r="AL227" s="46"/>
      <c r="AM227" s="47">
        <f t="shared" si="8"/>
        <v>0</v>
      </c>
      <c r="AN227" s="47">
        <f t="shared" si="8"/>
        <v>0</v>
      </c>
      <c r="AO227" s="48">
        <f t="shared" si="7"/>
        <v>0</v>
      </c>
    </row>
    <row r="228" ht="16.5" spans="1:41">
      <c r="A228" s="45" t="s">
        <v>228</v>
      </c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  <c r="AC228" s="46"/>
      <c r="AD228" s="46"/>
      <c r="AE228" s="46"/>
      <c r="AF228" s="46"/>
      <c r="AG228" s="46"/>
      <c r="AH228" s="46"/>
      <c r="AI228" s="46"/>
      <c r="AJ228" s="46"/>
      <c r="AK228" s="46"/>
      <c r="AL228" s="46"/>
      <c r="AM228" s="47">
        <f t="shared" si="8"/>
        <v>0</v>
      </c>
      <c r="AN228" s="47">
        <f t="shared" si="8"/>
        <v>0</v>
      </c>
      <c r="AO228" s="48">
        <f t="shared" si="7"/>
        <v>0</v>
      </c>
    </row>
    <row r="229" ht="18.75" spans="1:41">
      <c r="A229" s="58" t="s">
        <v>229</v>
      </c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  <c r="AA229" s="89"/>
      <c r="AB229" s="89"/>
      <c r="AC229" s="89"/>
      <c r="AD229" s="89"/>
      <c r="AE229" s="89"/>
      <c r="AF229" s="89"/>
      <c r="AG229" s="89"/>
      <c r="AH229" s="89"/>
      <c r="AI229" s="89"/>
      <c r="AJ229" s="89"/>
      <c r="AK229" s="89"/>
      <c r="AL229" s="89"/>
      <c r="AM229" s="90">
        <f t="shared" si="8"/>
        <v>0</v>
      </c>
      <c r="AN229" s="90">
        <f t="shared" si="8"/>
        <v>0</v>
      </c>
      <c r="AO229" s="91">
        <f t="shared" si="7"/>
        <v>0</v>
      </c>
    </row>
    <row r="230" ht="16.5" spans="1:41">
      <c r="A230" s="45" t="s">
        <v>230</v>
      </c>
      <c r="B230" s="64"/>
      <c r="C230" s="46"/>
      <c r="D230" s="46"/>
      <c r="E230" s="46">
        <v>1</v>
      </c>
      <c r="F230" s="46">
        <v>1</v>
      </c>
      <c r="G230" s="46"/>
      <c r="H230" s="46">
        <v>3</v>
      </c>
      <c r="I230" s="46">
        <v>21</v>
      </c>
      <c r="J230" s="46">
        <v>19</v>
      </c>
      <c r="K230" s="46">
        <v>10</v>
      </c>
      <c r="L230" s="46">
        <v>14</v>
      </c>
      <c r="M230" s="46">
        <v>6</v>
      </c>
      <c r="N230" s="46">
        <v>8</v>
      </c>
      <c r="O230" s="46">
        <v>3</v>
      </c>
      <c r="P230" s="46"/>
      <c r="Q230" s="46">
        <v>2</v>
      </c>
      <c r="R230" s="46"/>
      <c r="S230" s="46">
        <v>1</v>
      </c>
      <c r="T230" s="46">
        <v>5</v>
      </c>
      <c r="U230" s="46"/>
      <c r="V230" s="46">
        <v>4</v>
      </c>
      <c r="W230" s="46">
        <v>2</v>
      </c>
      <c r="X230" s="46">
        <v>2</v>
      </c>
      <c r="Y230" s="46">
        <v>2</v>
      </c>
      <c r="Z230" s="46">
        <v>1</v>
      </c>
      <c r="AA230" s="46">
        <v>5</v>
      </c>
      <c r="AB230" s="46">
        <v>1</v>
      </c>
      <c r="AC230" s="46">
        <v>1</v>
      </c>
      <c r="AD230" s="46"/>
      <c r="AE230" s="46"/>
      <c r="AF230" s="46">
        <v>1</v>
      </c>
      <c r="AG230" s="46"/>
      <c r="AH230" s="46">
        <v>1</v>
      </c>
      <c r="AI230" s="46">
        <v>1</v>
      </c>
      <c r="AJ230" s="46">
        <v>1</v>
      </c>
      <c r="AK230" s="92"/>
      <c r="AL230" s="46">
        <v>2</v>
      </c>
      <c r="AM230" s="47">
        <f t="shared" si="8"/>
        <v>55</v>
      </c>
      <c r="AN230" s="47">
        <f t="shared" si="8"/>
        <v>63</v>
      </c>
      <c r="AO230" s="48">
        <f t="shared" si="7"/>
        <v>118</v>
      </c>
    </row>
    <row r="231" ht="16.5" spans="1:41">
      <c r="A231" s="45" t="s">
        <v>231</v>
      </c>
      <c r="B231" s="64"/>
      <c r="C231" s="46"/>
      <c r="D231" s="46"/>
      <c r="E231" s="46"/>
      <c r="F231" s="46"/>
      <c r="G231" s="46"/>
      <c r="H231" s="46"/>
      <c r="I231" s="46"/>
      <c r="J231" s="46"/>
      <c r="K231" s="46"/>
      <c r="L231" s="46">
        <v>5</v>
      </c>
      <c r="M231" s="46">
        <v>2</v>
      </c>
      <c r="N231" s="46">
        <v>7</v>
      </c>
      <c r="O231" s="46"/>
      <c r="P231" s="46">
        <v>5</v>
      </c>
      <c r="Q231" s="46">
        <v>2</v>
      </c>
      <c r="R231" s="46">
        <v>1</v>
      </c>
      <c r="S231" s="46">
        <v>1</v>
      </c>
      <c r="T231" s="46">
        <v>3</v>
      </c>
      <c r="U231" s="46"/>
      <c r="V231" s="46">
        <v>2</v>
      </c>
      <c r="W231" s="46"/>
      <c r="X231" s="46">
        <v>2</v>
      </c>
      <c r="Y231" s="46"/>
      <c r="Z231" s="46">
        <v>1</v>
      </c>
      <c r="AA231" s="46">
        <v>1</v>
      </c>
      <c r="AB231" s="46">
        <v>2</v>
      </c>
      <c r="AC231" s="46"/>
      <c r="AD231" s="46">
        <v>1</v>
      </c>
      <c r="AE231" s="46"/>
      <c r="AF231" s="46"/>
      <c r="AG231" s="46"/>
      <c r="AH231" s="46"/>
      <c r="AI231" s="46"/>
      <c r="AJ231" s="46">
        <v>1</v>
      </c>
      <c r="AK231" s="46"/>
      <c r="AL231" s="46">
        <v>1</v>
      </c>
      <c r="AM231" s="47">
        <f t="shared" si="8"/>
        <v>6</v>
      </c>
      <c r="AN231" s="47">
        <f t="shared" si="8"/>
        <v>31</v>
      </c>
      <c r="AO231" s="48">
        <f t="shared" si="7"/>
        <v>37</v>
      </c>
    </row>
    <row r="232" ht="16.5" spans="1:41">
      <c r="A232" s="45" t="s">
        <v>232</v>
      </c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  <c r="AE232" s="46"/>
      <c r="AF232" s="46"/>
      <c r="AG232" s="46"/>
      <c r="AH232" s="46"/>
      <c r="AI232" s="46"/>
      <c r="AJ232" s="46"/>
      <c r="AK232" s="46"/>
      <c r="AL232" s="46"/>
      <c r="AM232" s="47">
        <f t="shared" si="8"/>
        <v>0</v>
      </c>
      <c r="AN232" s="47">
        <f t="shared" si="8"/>
        <v>0</v>
      </c>
      <c r="AO232" s="48">
        <f t="shared" si="7"/>
        <v>0</v>
      </c>
    </row>
    <row r="233" ht="16.5" spans="1:41">
      <c r="A233" s="45" t="s">
        <v>233</v>
      </c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46"/>
      <c r="AF233" s="46"/>
      <c r="AG233" s="46"/>
      <c r="AH233" s="46"/>
      <c r="AI233" s="46"/>
      <c r="AJ233" s="46"/>
      <c r="AK233" s="46"/>
      <c r="AL233" s="46"/>
      <c r="AM233" s="47">
        <f t="shared" si="8"/>
        <v>0</v>
      </c>
      <c r="AN233" s="47">
        <f t="shared" si="8"/>
        <v>0</v>
      </c>
      <c r="AO233" s="48">
        <f t="shared" si="7"/>
        <v>0</v>
      </c>
    </row>
    <row r="234" ht="16.5" spans="1:41">
      <c r="A234" s="45" t="s">
        <v>234</v>
      </c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  <c r="AE234" s="46"/>
      <c r="AF234" s="46"/>
      <c r="AG234" s="46"/>
      <c r="AH234" s="46"/>
      <c r="AI234" s="46"/>
      <c r="AJ234" s="46"/>
      <c r="AK234" s="46"/>
      <c r="AL234" s="46"/>
      <c r="AM234" s="47">
        <f t="shared" si="8"/>
        <v>0</v>
      </c>
      <c r="AN234" s="47">
        <f t="shared" si="8"/>
        <v>0</v>
      </c>
      <c r="AO234" s="48">
        <f t="shared" si="7"/>
        <v>0</v>
      </c>
    </row>
    <row r="235" ht="16.5" spans="1:41">
      <c r="A235" s="60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  <c r="AE235" s="46"/>
      <c r="AF235" s="46"/>
      <c r="AG235" s="46"/>
      <c r="AH235" s="46"/>
      <c r="AI235" s="46"/>
      <c r="AJ235" s="46"/>
      <c r="AK235" s="46"/>
      <c r="AL235" s="46"/>
      <c r="AM235" s="47">
        <f t="shared" si="8"/>
        <v>0</v>
      </c>
      <c r="AN235" s="47">
        <f t="shared" si="8"/>
        <v>0</v>
      </c>
      <c r="AO235" s="48">
        <f t="shared" si="7"/>
        <v>0</v>
      </c>
    </row>
    <row r="236" ht="18.75" spans="1:41">
      <c r="A236" s="58" t="s">
        <v>235</v>
      </c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  <c r="AA236" s="89"/>
      <c r="AB236" s="89"/>
      <c r="AC236" s="89"/>
      <c r="AD236" s="89"/>
      <c r="AE236" s="89"/>
      <c r="AF236" s="89"/>
      <c r="AG236" s="89"/>
      <c r="AH236" s="89"/>
      <c r="AI236" s="89"/>
      <c r="AJ236" s="89"/>
      <c r="AK236" s="89"/>
      <c r="AL236" s="89"/>
      <c r="AM236" s="90">
        <f t="shared" si="8"/>
        <v>0</v>
      </c>
      <c r="AN236" s="90">
        <f t="shared" si="8"/>
        <v>0</v>
      </c>
      <c r="AO236" s="91">
        <f t="shared" si="7"/>
        <v>0</v>
      </c>
    </row>
    <row r="237" ht="16.5" spans="1:41">
      <c r="A237" s="45" t="s">
        <v>236</v>
      </c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  <c r="AE237" s="46"/>
      <c r="AF237" s="46"/>
      <c r="AG237" s="46"/>
      <c r="AH237" s="46"/>
      <c r="AI237" s="46"/>
      <c r="AJ237" s="46"/>
      <c r="AK237" s="46"/>
      <c r="AL237" s="46"/>
      <c r="AM237" s="47">
        <f t="shared" si="8"/>
        <v>0</v>
      </c>
      <c r="AN237" s="47">
        <f t="shared" si="8"/>
        <v>0</v>
      </c>
      <c r="AO237" s="48">
        <f t="shared" si="7"/>
        <v>0</v>
      </c>
    </row>
    <row r="238" ht="16.5" spans="1:41">
      <c r="A238" s="45" t="s">
        <v>237</v>
      </c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  <c r="AD238" s="46"/>
      <c r="AE238" s="46"/>
      <c r="AF238" s="46"/>
      <c r="AG238" s="46"/>
      <c r="AH238" s="46"/>
      <c r="AI238" s="46"/>
      <c r="AJ238" s="46"/>
      <c r="AK238" s="46"/>
      <c r="AL238" s="46"/>
      <c r="AM238" s="47">
        <f t="shared" si="8"/>
        <v>0</v>
      </c>
      <c r="AN238" s="47">
        <f t="shared" si="8"/>
        <v>0</v>
      </c>
      <c r="AO238" s="48">
        <f t="shared" si="7"/>
        <v>0</v>
      </c>
    </row>
    <row r="239" ht="16.5" spans="1:41">
      <c r="A239" s="45" t="s">
        <v>238</v>
      </c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46"/>
      <c r="AD239" s="46"/>
      <c r="AE239" s="46"/>
      <c r="AF239" s="46"/>
      <c r="AG239" s="46"/>
      <c r="AH239" s="46"/>
      <c r="AI239" s="46"/>
      <c r="AJ239" s="46"/>
      <c r="AK239" s="46"/>
      <c r="AL239" s="46"/>
      <c r="AM239" s="47">
        <f t="shared" si="8"/>
        <v>0</v>
      </c>
      <c r="AN239" s="47">
        <f t="shared" si="8"/>
        <v>0</v>
      </c>
      <c r="AO239" s="48">
        <f t="shared" si="7"/>
        <v>0</v>
      </c>
    </row>
    <row r="240" ht="16.5" spans="1:41">
      <c r="A240" s="45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  <c r="AC240" s="46"/>
      <c r="AD240" s="46"/>
      <c r="AE240" s="46"/>
      <c r="AF240" s="46"/>
      <c r="AG240" s="46"/>
      <c r="AH240" s="46"/>
      <c r="AI240" s="46"/>
      <c r="AJ240" s="46"/>
      <c r="AK240" s="46"/>
      <c r="AL240" s="46"/>
      <c r="AM240" s="47">
        <f t="shared" si="8"/>
        <v>0</v>
      </c>
      <c r="AN240" s="47">
        <f t="shared" si="8"/>
        <v>0</v>
      </c>
      <c r="AO240" s="48">
        <f t="shared" si="7"/>
        <v>0</v>
      </c>
    </row>
    <row r="241" ht="16.5" spans="1:41">
      <c r="A241" s="45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  <c r="AE241" s="46"/>
      <c r="AF241" s="46"/>
      <c r="AG241" s="46"/>
      <c r="AH241" s="46"/>
      <c r="AI241" s="46"/>
      <c r="AJ241" s="46"/>
      <c r="AK241" s="46"/>
      <c r="AL241" s="46"/>
      <c r="AM241" s="47">
        <f t="shared" si="8"/>
        <v>0</v>
      </c>
      <c r="AN241" s="47">
        <f t="shared" si="8"/>
        <v>0</v>
      </c>
      <c r="AO241" s="48">
        <f t="shared" si="7"/>
        <v>0</v>
      </c>
    </row>
    <row r="242" ht="18.75" spans="1:41">
      <c r="A242" s="58" t="s">
        <v>239</v>
      </c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  <c r="AA242" s="89"/>
      <c r="AB242" s="89"/>
      <c r="AC242" s="89"/>
      <c r="AD242" s="89"/>
      <c r="AE242" s="89"/>
      <c r="AF242" s="89"/>
      <c r="AG242" s="89"/>
      <c r="AH242" s="89"/>
      <c r="AI242" s="89"/>
      <c r="AJ242" s="89"/>
      <c r="AK242" s="89"/>
      <c r="AL242" s="89"/>
      <c r="AM242" s="90">
        <f t="shared" si="8"/>
        <v>0</v>
      </c>
      <c r="AN242" s="90">
        <f t="shared" si="8"/>
        <v>0</v>
      </c>
      <c r="AO242" s="91">
        <f t="shared" si="7"/>
        <v>0</v>
      </c>
    </row>
    <row r="243" customHeight="1" spans="1:41">
      <c r="A243" s="45" t="s">
        <v>240</v>
      </c>
      <c r="B243" s="46"/>
      <c r="C243" s="46"/>
      <c r="D243" s="46"/>
      <c r="E243" s="46"/>
      <c r="F243" s="46"/>
      <c r="G243" s="46"/>
      <c r="H243" s="46"/>
      <c r="I243" s="46">
        <v>2</v>
      </c>
      <c r="J243" s="46"/>
      <c r="K243" s="46"/>
      <c r="L243" s="46"/>
      <c r="M243" s="46">
        <v>2</v>
      </c>
      <c r="N243" s="46">
        <v>1</v>
      </c>
      <c r="O243" s="46">
        <v>1</v>
      </c>
      <c r="P243" s="46">
        <v>1</v>
      </c>
      <c r="Q243" s="46">
        <v>2</v>
      </c>
      <c r="R243" s="46"/>
      <c r="S243" s="46">
        <v>1</v>
      </c>
      <c r="T243" s="46"/>
      <c r="U243" s="46">
        <v>1</v>
      </c>
      <c r="V243" s="46">
        <v>1</v>
      </c>
      <c r="W243" s="46">
        <v>1</v>
      </c>
      <c r="X243" s="46">
        <v>1</v>
      </c>
      <c r="Y243" s="46">
        <v>2</v>
      </c>
      <c r="Z243" s="46"/>
      <c r="AA243" s="46">
        <v>2</v>
      </c>
      <c r="AB243" s="46"/>
      <c r="AC243" s="46">
        <v>1</v>
      </c>
      <c r="AD243" s="46">
        <v>2</v>
      </c>
      <c r="AE243" s="46"/>
      <c r="AF243" s="46"/>
      <c r="AG243" s="46">
        <v>1</v>
      </c>
      <c r="AH243" s="46">
        <v>2</v>
      </c>
      <c r="AI243" s="46"/>
      <c r="AJ243" s="46"/>
      <c r="AK243" s="46"/>
      <c r="AL243" s="46"/>
      <c r="AM243" s="47">
        <f t="shared" si="8"/>
        <v>16</v>
      </c>
      <c r="AN243" s="47">
        <f t="shared" si="8"/>
        <v>8</v>
      </c>
      <c r="AO243" s="48">
        <f t="shared" si="7"/>
        <v>24</v>
      </c>
    </row>
    <row r="244" ht="32.25" spans="1:41">
      <c r="A244" s="45" t="s">
        <v>241</v>
      </c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  <c r="AD244" s="46"/>
      <c r="AE244" s="46"/>
      <c r="AF244" s="46"/>
      <c r="AG244" s="46"/>
      <c r="AH244" s="46"/>
      <c r="AI244" s="46"/>
      <c r="AJ244" s="46"/>
      <c r="AK244" s="46"/>
      <c r="AL244" s="46"/>
      <c r="AM244" s="47">
        <f t="shared" si="8"/>
        <v>0</v>
      </c>
      <c r="AN244" s="47">
        <f t="shared" si="8"/>
        <v>0</v>
      </c>
      <c r="AO244" s="48">
        <f t="shared" si="7"/>
        <v>0</v>
      </c>
    </row>
    <row r="245" ht="16.5" spans="1:41">
      <c r="A245" s="60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  <c r="AD245" s="46"/>
      <c r="AE245" s="46"/>
      <c r="AF245" s="46"/>
      <c r="AG245" s="46"/>
      <c r="AH245" s="46"/>
      <c r="AI245" s="46"/>
      <c r="AJ245" s="46"/>
      <c r="AK245" s="46"/>
      <c r="AL245" s="46"/>
      <c r="AM245" s="47">
        <f t="shared" si="8"/>
        <v>0</v>
      </c>
      <c r="AN245" s="47">
        <f t="shared" si="8"/>
        <v>0</v>
      </c>
      <c r="AO245" s="48">
        <f t="shared" si="7"/>
        <v>0</v>
      </c>
    </row>
    <row r="246" ht="16.5" spans="1:41">
      <c r="A246" s="60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  <c r="AF246" s="46"/>
      <c r="AG246" s="46"/>
      <c r="AH246" s="46"/>
      <c r="AI246" s="46"/>
      <c r="AJ246" s="46"/>
      <c r="AK246" s="46"/>
      <c r="AL246" s="46"/>
      <c r="AM246" s="47">
        <f t="shared" si="8"/>
        <v>0</v>
      </c>
      <c r="AN246" s="47">
        <f t="shared" si="8"/>
        <v>0</v>
      </c>
      <c r="AO246" s="48">
        <f t="shared" si="7"/>
        <v>0</v>
      </c>
    </row>
    <row r="247" ht="18.75" spans="1:41">
      <c r="A247" s="58" t="s">
        <v>242</v>
      </c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  <c r="AA247" s="89"/>
      <c r="AB247" s="89"/>
      <c r="AC247" s="89"/>
      <c r="AD247" s="89"/>
      <c r="AE247" s="89"/>
      <c r="AF247" s="89"/>
      <c r="AG247" s="89"/>
      <c r="AH247" s="89"/>
      <c r="AI247" s="89"/>
      <c r="AJ247" s="89"/>
      <c r="AK247" s="89"/>
      <c r="AL247" s="89"/>
      <c r="AM247" s="90">
        <f t="shared" si="8"/>
        <v>0</v>
      </c>
      <c r="AN247" s="90">
        <f t="shared" si="8"/>
        <v>0</v>
      </c>
      <c r="AO247" s="91">
        <f t="shared" si="7"/>
        <v>0</v>
      </c>
    </row>
    <row r="248" ht="16.5" spans="1:41">
      <c r="A248" s="65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  <c r="AD248" s="46"/>
      <c r="AE248" s="46"/>
      <c r="AF248" s="46"/>
      <c r="AG248" s="46"/>
      <c r="AH248" s="46"/>
      <c r="AI248" s="46"/>
      <c r="AJ248" s="46"/>
      <c r="AK248" s="46"/>
      <c r="AL248" s="46"/>
      <c r="AM248" s="47">
        <f t="shared" si="8"/>
        <v>0</v>
      </c>
      <c r="AN248" s="47">
        <f t="shared" si="8"/>
        <v>0</v>
      </c>
      <c r="AO248" s="48">
        <f t="shared" si="7"/>
        <v>0</v>
      </c>
    </row>
    <row r="249" ht="18.75" spans="1:41">
      <c r="A249" s="58" t="s">
        <v>243</v>
      </c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  <c r="AA249" s="89"/>
      <c r="AB249" s="89"/>
      <c r="AC249" s="89"/>
      <c r="AD249" s="89"/>
      <c r="AE249" s="89"/>
      <c r="AF249" s="89"/>
      <c r="AG249" s="89"/>
      <c r="AH249" s="89"/>
      <c r="AI249" s="89"/>
      <c r="AJ249" s="89"/>
      <c r="AK249" s="89"/>
      <c r="AL249" s="89"/>
      <c r="AM249" s="90">
        <f t="shared" si="8"/>
        <v>0</v>
      </c>
      <c r="AN249" s="90">
        <f t="shared" si="8"/>
        <v>0</v>
      </c>
      <c r="AO249" s="91">
        <f t="shared" si="7"/>
        <v>0</v>
      </c>
    </row>
    <row r="250" ht="16.5" spans="1:41">
      <c r="A250" s="65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46"/>
      <c r="AF250" s="46"/>
      <c r="AG250" s="46"/>
      <c r="AH250" s="46"/>
      <c r="AI250" s="46"/>
      <c r="AJ250" s="46"/>
      <c r="AK250" s="46"/>
      <c r="AL250" s="46"/>
      <c r="AM250" s="47">
        <f t="shared" si="8"/>
        <v>0</v>
      </c>
      <c r="AN250" s="47">
        <f t="shared" si="8"/>
        <v>0</v>
      </c>
      <c r="AO250" s="48">
        <f t="shared" si="7"/>
        <v>0</v>
      </c>
    </row>
    <row r="251" ht="18.75" spans="1:41">
      <c r="A251" s="58" t="s">
        <v>244</v>
      </c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  <c r="AA251" s="89"/>
      <c r="AB251" s="89"/>
      <c r="AC251" s="89"/>
      <c r="AD251" s="89"/>
      <c r="AE251" s="89"/>
      <c r="AF251" s="89"/>
      <c r="AG251" s="89"/>
      <c r="AH251" s="89"/>
      <c r="AI251" s="89"/>
      <c r="AJ251" s="89"/>
      <c r="AK251" s="89"/>
      <c r="AL251" s="89"/>
      <c r="AM251" s="90">
        <f t="shared" si="8"/>
        <v>0</v>
      </c>
      <c r="AN251" s="90">
        <f t="shared" si="8"/>
        <v>0</v>
      </c>
      <c r="AO251" s="91">
        <f t="shared" si="7"/>
        <v>0</v>
      </c>
    </row>
    <row r="252" ht="16.5" spans="1:41">
      <c r="A252" s="65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  <c r="AE252" s="46"/>
      <c r="AF252" s="46"/>
      <c r="AG252" s="46"/>
      <c r="AH252" s="46"/>
      <c r="AI252" s="46"/>
      <c r="AJ252" s="46"/>
      <c r="AK252" s="46"/>
      <c r="AL252" s="46"/>
      <c r="AM252" s="47">
        <f t="shared" si="8"/>
        <v>0</v>
      </c>
      <c r="AN252" s="47">
        <f t="shared" si="8"/>
        <v>0</v>
      </c>
      <c r="AO252" s="48">
        <f t="shared" si="7"/>
        <v>0</v>
      </c>
    </row>
    <row r="253" ht="16.5" spans="1:41">
      <c r="A253" s="70" t="s">
        <v>245</v>
      </c>
      <c r="B253" s="71"/>
      <c r="C253" s="71">
        <f t="shared" ref="C253:AN253" si="9">SUM(C12:C252)</f>
        <v>0</v>
      </c>
      <c r="D253" s="71">
        <f t="shared" si="9"/>
        <v>0</v>
      </c>
      <c r="E253" s="71">
        <f t="shared" si="9"/>
        <v>1</v>
      </c>
      <c r="F253" s="71">
        <f t="shared" si="9"/>
        <v>1</v>
      </c>
      <c r="G253" s="71">
        <f t="shared" si="9"/>
        <v>4</v>
      </c>
      <c r="H253" s="71">
        <f t="shared" si="9"/>
        <v>5</v>
      </c>
      <c r="I253" s="71">
        <f t="shared" si="9"/>
        <v>33</v>
      </c>
      <c r="J253" s="71">
        <f t="shared" si="9"/>
        <v>28</v>
      </c>
      <c r="K253" s="71">
        <f t="shared" si="9"/>
        <v>19</v>
      </c>
      <c r="L253" s="71">
        <f t="shared" si="9"/>
        <v>25</v>
      </c>
      <c r="M253" s="71">
        <f t="shared" si="9"/>
        <v>14</v>
      </c>
      <c r="N253" s="71">
        <f t="shared" si="9"/>
        <v>17</v>
      </c>
      <c r="O253" s="71">
        <f t="shared" si="9"/>
        <v>11</v>
      </c>
      <c r="P253" s="71">
        <f t="shared" si="9"/>
        <v>9</v>
      </c>
      <c r="Q253" s="71">
        <f t="shared" si="9"/>
        <v>6</v>
      </c>
      <c r="R253" s="71">
        <f t="shared" si="9"/>
        <v>3</v>
      </c>
      <c r="S253" s="71">
        <f t="shared" si="9"/>
        <v>4</v>
      </c>
      <c r="T253" s="71">
        <f t="shared" si="9"/>
        <v>9</v>
      </c>
      <c r="U253" s="71">
        <f t="shared" si="9"/>
        <v>2</v>
      </c>
      <c r="V253" s="71">
        <f t="shared" si="9"/>
        <v>10</v>
      </c>
      <c r="W253" s="71">
        <f t="shared" si="9"/>
        <v>9</v>
      </c>
      <c r="X253" s="71">
        <f t="shared" si="9"/>
        <v>6</v>
      </c>
      <c r="Y253" s="71">
        <f t="shared" si="9"/>
        <v>9</v>
      </c>
      <c r="Z253" s="71">
        <f t="shared" si="9"/>
        <v>6</v>
      </c>
      <c r="AA253" s="71">
        <f t="shared" si="9"/>
        <v>11</v>
      </c>
      <c r="AB253" s="71">
        <f t="shared" si="9"/>
        <v>5</v>
      </c>
      <c r="AC253" s="71">
        <f t="shared" si="9"/>
        <v>5</v>
      </c>
      <c r="AD253" s="71">
        <f t="shared" si="9"/>
        <v>11</v>
      </c>
      <c r="AE253" s="71">
        <f t="shared" si="9"/>
        <v>2</v>
      </c>
      <c r="AF253" s="71">
        <f t="shared" si="9"/>
        <v>4</v>
      </c>
      <c r="AG253" s="71">
        <f t="shared" si="9"/>
        <v>11</v>
      </c>
      <c r="AH253" s="71">
        <f t="shared" si="9"/>
        <v>4</v>
      </c>
      <c r="AI253" s="71">
        <f t="shared" si="9"/>
        <v>5</v>
      </c>
      <c r="AJ253" s="71">
        <f t="shared" si="9"/>
        <v>3</v>
      </c>
      <c r="AK253" s="71">
        <f t="shared" si="9"/>
        <v>3</v>
      </c>
      <c r="AL253" s="71">
        <f t="shared" si="9"/>
        <v>11</v>
      </c>
      <c r="AM253" s="39">
        <f t="shared" si="9"/>
        <v>149</v>
      </c>
      <c r="AN253" s="39">
        <f t="shared" si="9"/>
        <v>157</v>
      </c>
      <c r="AO253" s="48">
        <f t="shared" si="7"/>
        <v>306</v>
      </c>
    </row>
    <row r="257" ht="18.75" spans="1:34">
      <c r="A257" s="72" t="s">
        <v>246</v>
      </c>
      <c r="B257" s="72"/>
      <c r="C257" s="72"/>
      <c r="D257" s="72"/>
      <c r="E257" s="72"/>
      <c r="F257" s="72"/>
      <c r="G257" s="72"/>
      <c r="H257" s="72"/>
      <c r="I257" s="72"/>
      <c r="J257" s="73"/>
      <c r="K257" s="73"/>
      <c r="L257" s="73"/>
      <c r="M257" s="73"/>
      <c r="N257" s="74"/>
      <c r="O257" s="74"/>
      <c r="P257" s="74"/>
      <c r="Q257" s="74"/>
      <c r="R257" s="74"/>
      <c r="S257" s="74"/>
      <c r="T257" s="72"/>
      <c r="U257" s="72"/>
      <c r="V257" s="72"/>
      <c r="W257" s="72"/>
      <c r="X257" s="72" t="s">
        <v>247</v>
      </c>
      <c r="Y257" s="72"/>
      <c r="Z257" s="72"/>
      <c r="AA257" s="72"/>
      <c r="AB257" s="72"/>
    </row>
    <row r="258" ht="15.75" spans="1:34">
      <c r="A258" s="75"/>
      <c r="J258" s="76"/>
      <c r="K258" s="76"/>
      <c r="L258" s="76"/>
      <c r="M258" s="76"/>
      <c r="N258" s="76"/>
      <c r="O258" s="76"/>
      <c r="P258" s="76"/>
      <c r="Q258" s="76"/>
      <c r="R258" s="76"/>
      <c r="S258" s="76"/>
    </row>
    <row r="259" ht="15.75" spans="1:34">
      <c r="A259" s="75"/>
      <c r="J259" s="76"/>
      <c r="K259" s="76"/>
      <c r="L259" s="76"/>
      <c r="M259" s="76"/>
      <c r="N259" s="76"/>
      <c r="O259" s="76"/>
      <c r="P259" s="76"/>
      <c r="Q259" s="76"/>
      <c r="R259" s="76"/>
      <c r="S259" s="76"/>
    </row>
    <row r="260" ht="18.75" spans="1:34">
      <c r="A260" s="94" t="s">
        <v>275</v>
      </c>
      <c r="B260" s="94"/>
      <c r="C260" s="94"/>
      <c r="D260" s="94"/>
      <c r="E260" s="94"/>
      <c r="F260" s="72"/>
      <c r="G260" s="72"/>
      <c r="H260" s="72"/>
      <c r="I260" s="72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2"/>
      <c r="U260" s="72"/>
      <c r="V260" s="72"/>
      <c r="W260" s="72"/>
      <c r="X260" s="94" t="s">
        <v>262</v>
      </c>
      <c r="Y260" s="94"/>
      <c r="Z260" s="94"/>
      <c r="AA260" s="94"/>
      <c r="AB260" s="94"/>
      <c r="AC260" s="94"/>
      <c r="AD260" s="94"/>
      <c r="AE260" s="94"/>
      <c r="AF260" s="94"/>
      <c r="AG260" s="94"/>
      <c r="AH260" s="94"/>
    </row>
    <row r="261" ht="18.75" spans="1:34">
      <c r="A261" s="95" t="s">
        <v>250</v>
      </c>
      <c r="B261" s="95"/>
      <c r="C261" s="95"/>
      <c r="D261" s="95"/>
      <c r="E261" s="95"/>
      <c r="F261" s="72"/>
      <c r="G261" s="72"/>
      <c r="H261" s="72"/>
      <c r="I261" s="72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2"/>
      <c r="U261" s="72"/>
      <c r="V261" s="72"/>
      <c r="W261" s="72"/>
      <c r="X261" s="79" t="s">
        <v>251</v>
      </c>
      <c r="Y261" s="79"/>
      <c r="Z261" s="79"/>
      <c r="AA261" s="79"/>
      <c r="AB261" s="79"/>
      <c r="AC261" s="79"/>
      <c r="AD261" s="79"/>
      <c r="AE261" s="79"/>
      <c r="AF261" s="79"/>
      <c r="AG261" s="79"/>
      <c r="AH261" s="79"/>
    </row>
    <row r="263" ht="18.75" spans="1:34">
      <c r="A263" s="79"/>
      <c r="B263" s="79"/>
      <c r="C263" s="79"/>
      <c r="D263" s="79"/>
      <c r="E263" s="79"/>
    </row>
    <row r="264" ht="18.75" spans="1:34">
      <c r="A264" s="79"/>
      <c r="B264" s="79"/>
      <c r="C264" s="79"/>
      <c r="D264" s="79"/>
      <c r="E264" s="79"/>
    </row>
  </sheetData>
  <mergeCells count="42">
    <mergeCell ref="B1:AJ1"/>
    <mergeCell ref="B2:AJ2"/>
    <mergeCell ref="B3:AJ3"/>
    <mergeCell ref="B4:AJ4"/>
    <mergeCell ref="B5:AJ5"/>
    <mergeCell ref="B6:AJ6"/>
    <mergeCell ref="B7:AJ7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  <mergeCell ref="AE8:AF8"/>
    <mergeCell ref="AG8:AH8"/>
    <mergeCell ref="AI8:AJ8"/>
    <mergeCell ref="AK8:AL8"/>
    <mergeCell ref="AM8:AN8"/>
    <mergeCell ref="B10:AN10"/>
    <mergeCell ref="A11:AO11"/>
    <mergeCell ref="J257:M257"/>
    <mergeCell ref="A260:E260"/>
    <mergeCell ref="J260:S260"/>
    <mergeCell ref="X260:AH260"/>
    <mergeCell ref="A261:E261"/>
    <mergeCell ref="J261:S261"/>
    <mergeCell ref="X261:AH261"/>
    <mergeCell ref="A263:E263"/>
    <mergeCell ref="A264:E264"/>
    <mergeCell ref="A1:A7"/>
    <mergeCell ref="A8:A9"/>
    <mergeCell ref="B8:B9"/>
    <mergeCell ref="AO8:AO9"/>
    <mergeCell ref="AK1:AO7"/>
  </mergeCells>
  <printOptions horizontalCentered="1" verticalCentered="1"/>
  <pageMargins left="0" right="0" top="0" bottom="0" header="0" footer="0"/>
  <pageSetup paperSize="14" scale="70" orientation="landscape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>
    <tabColor rgb="FF00B050"/>
  </sheetPr>
  <dimension ref="A1:AO264"/>
  <sheetViews>
    <sheetView zoomScale="78" zoomScaleNormal="78" workbookViewId="0">
      <pane ySplit="11" topLeftCell="A247" activePane="bottomLeft" state="frozen"/>
      <selection/>
      <selection pane="bottomLeft" activeCell="B2" sqref="B2:AJ2"/>
    </sheetView>
  </sheetViews>
  <sheetFormatPr defaultColWidth="9" defaultRowHeight="15"/>
  <cols>
    <col min="1" max="1" width="26.1809523809524" customWidth="1"/>
    <col min="3" max="38" width="4.54285714285714" customWidth="1"/>
    <col min="39" max="39" width="5.18095238095238" customWidth="1"/>
    <col min="40" max="40" width="6.18095238095238" customWidth="1"/>
    <col min="41" max="41" width="13.5428571428571" customWidth="1"/>
  </cols>
  <sheetData>
    <row r="1" ht="16.5" customHeight="1" spans="1:41">
      <c r="A1" s="1"/>
      <c r="B1" s="2" t="s">
        <v>298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4"/>
      <c r="AK1" s="5" t="s">
        <v>299</v>
      </c>
      <c r="AL1" s="6"/>
      <c r="AM1" s="6"/>
      <c r="AN1" s="6"/>
      <c r="AO1" s="7"/>
    </row>
    <row r="2" ht="16.5" customHeight="1" spans="1:41">
      <c r="A2" s="8"/>
      <c r="B2" s="9" t="s">
        <v>2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1"/>
      <c r="AK2" s="12"/>
      <c r="AL2" s="13"/>
      <c r="AM2" s="13"/>
      <c r="AN2" s="13"/>
      <c r="AO2" s="14"/>
    </row>
    <row r="3" ht="16.5" customHeight="1" spans="1:41">
      <c r="A3" s="8"/>
      <c r="B3" s="9" t="s">
        <v>3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1"/>
      <c r="AK3" s="12"/>
      <c r="AL3" s="13"/>
      <c r="AM3" s="13"/>
      <c r="AN3" s="13"/>
      <c r="AO3" s="14"/>
    </row>
    <row r="4" ht="16.5" customHeight="1" spans="1:41">
      <c r="A4" s="8"/>
      <c r="B4" s="15" t="s">
        <v>270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7"/>
      <c r="AK4" s="12"/>
      <c r="AL4" s="13"/>
      <c r="AM4" s="13"/>
      <c r="AN4" s="13"/>
      <c r="AO4" s="14"/>
    </row>
    <row r="5" ht="16.5" customHeight="1" spans="1:41">
      <c r="A5" s="8"/>
      <c r="B5" s="15" t="s">
        <v>5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7"/>
      <c r="AK5" s="12"/>
      <c r="AL5" s="13"/>
      <c r="AM5" s="13"/>
      <c r="AN5" s="13"/>
      <c r="AO5" s="14"/>
    </row>
    <row r="6" ht="16.5" customHeight="1" spans="1:41">
      <c r="A6" s="8"/>
      <c r="B6" s="9" t="s">
        <v>271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1"/>
      <c r="AK6" s="12"/>
      <c r="AL6" s="13"/>
      <c r="AM6" s="13"/>
      <c r="AN6" s="13"/>
      <c r="AO6" s="14"/>
    </row>
    <row r="7" ht="15.75" spans="1:41">
      <c r="A7" s="18"/>
      <c r="B7" s="19" t="s">
        <v>7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1"/>
      <c r="AK7" s="22"/>
      <c r="AL7" s="23"/>
      <c r="AM7" s="23"/>
      <c r="AN7" s="23"/>
      <c r="AO7" s="24"/>
    </row>
    <row r="8" ht="17.25" spans="1:41">
      <c r="A8" s="25" t="s">
        <v>8</v>
      </c>
      <c r="B8" s="25" t="s">
        <v>9</v>
      </c>
      <c r="C8" s="26" t="s">
        <v>10</v>
      </c>
      <c r="D8" s="27"/>
      <c r="E8" s="28" t="s">
        <v>11</v>
      </c>
      <c r="F8" s="29"/>
      <c r="G8" s="30" t="s">
        <v>12</v>
      </c>
      <c r="H8" s="31"/>
      <c r="I8" s="32" t="s">
        <v>13</v>
      </c>
      <c r="J8" s="33"/>
      <c r="K8" s="32" t="s">
        <v>14</v>
      </c>
      <c r="L8" s="33"/>
      <c r="M8" s="32" t="s">
        <v>15</v>
      </c>
      <c r="N8" s="33"/>
      <c r="O8" s="30" t="s">
        <v>16</v>
      </c>
      <c r="P8" s="31"/>
      <c r="Q8" s="30" t="s">
        <v>17</v>
      </c>
      <c r="R8" s="31"/>
      <c r="S8" s="30" t="s">
        <v>18</v>
      </c>
      <c r="T8" s="31"/>
      <c r="U8" s="30" t="s">
        <v>19</v>
      </c>
      <c r="V8" s="31"/>
      <c r="W8" s="30" t="s">
        <v>20</v>
      </c>
      <c r="X8" s="31"/>
      <c r="Y8" s="30" t="s">
        <v>21</v>
      </c>
      <c r="Z8" s="31"/>
      <c r="AA8" s="30" t="s">
        <v>22</v>
      </c>
      <c r="AB8" s="31"/>
      <c r="AC8" s="30" t="s">
        <v>23</v>
      </c>
      <c r="AD8" s="31"/>
      <c r="AE8" s="30" t="s">
        <v>24</v>
      </c>
      <c r="AF8" s="31"/>
      <c r="AG8" s="30" t="s">
        <v>25</v>
      </c>
      <c r="AH8" s="31"/>
      <c r="AI8" s="30" t="s">
        <v>26</v>
      </c>
      <c r="AJ8" s="31"/>
      <c r="AK8" s="32" t="s">
        <v>27</v>
      </c>
      <c r="AL8" s="33"/>
      <c r="AM8" s="34" t="s">
        <v>28</v>
      </c>
      <c r="AN8" s="35"/>
      <c r="AO8" s="36" t="s">
        <v>29</v>
      </c>
    </row>
    <row r="9" ht="16.5" spans="1:41">
      <c r="A9" s="37"/>
      <c r="B9" s="37"/>
      <c r="C9" s="38" t="s">
        <v>30</v>
      </c>
      <c r="D9" s="38" t="s">
        <v>31</v>
      </c>
      <c r="E9" s="38" t="s">
        <v>30</v>
      </c>
      <c r="F9" s="38" t="s">
        <v>31</v>
      </c>
      <c r="G9" s="38" t="s">
        <v>30</v>
      </c>
      <c r="H9" s="38" t="s">
        <v>31</v>
      </c>
      <c r="I9" s="38" t="s">
        <v>30</v>
      </c>
      <c r="J9" s="38" t="s">
        <v>31</v>
      </c>
      <c r="K9" s="38" t="s">
        <v>30</v>
      </c>
      <c r="L9" s="38" t="s">
        <v>31</v>
      </c>
      <c r="M9" s="38" t="s">
        <v>30</v>
      </c>
      <c r="N9" s="38" t="s">
        <v>31</v>
      </c>
      <c r="O9" s="38" t="s">
        <v>30</v>
      </c>
      <c r="P9" s="38" t="s">
        <v>31</v>
      </c>
      <c r="Q9" s="38" t="s">
        <v>30</v>
      </c>
      <c r="R9" s="38" t="s">
        <v>31</v>
      </c>
      <c r="S9" s="38" t="s">
        <v>30</v>
      </c>
      <c r="T9" s="38" t="s">
        <v>31</v>
      </c>
      <c r="U9" s="38" t="s">
        <v>30</v>
      </c>
      <c r="V9" s="38" t="s">
        <v>31</v>
      </c>
      <c r="W9" s="38" t="s">
        <v>30</v>
      </c>
      <c r="X9" s="38" t="s">
        <v>31</v>
      </c>
      <c r="Y9" s="38" t="s">
        <v>30</v>
      </c>
      <c r="Z9" s="38" t="s">
        <v>31</v>
      </c>
      <c r="AA9" s="38" t="s">
        <v>30</v>
      </c>
      <c r="AB9" s="38" t="s">
        <v>31</v>
      </c>
      <c r="AC9" s="38" t="s">
        <v>30</v>
      </c>
      <c r="AD9" s="38" t="s">
        <v>31</v>
      </c>
      <c r="AE9" s="38" t="s">
        <v>30</v>
      </c>
      <c r="AF9" s="38" t="s">
        <v>31</v>
      </c>
      <c r="AG9" s="38" t="s">
        <v>30</v>
      </c>
      <c r="AH9" s="38" t="s">
        <v>31</v>
      </c>
      <c r="AI9" s="38" t="s">
        <v>30</v>
      </c>
      <c r="AJ9" s="38" t="s">
        <v>31</v>
      </c>
      <c r="AK9" s="38" t="s">
        <v>30</v>
      </c>
      <c r="AL9" s="38" t="s">
        <v>31</v>
      </c>
      <c r="AM9" s="39" t="s">
        <v>30</v>
      </c>
      <c r="AN9" s="39" t="s">
        <v>31</v>
      </c>
      <c r="AO9" s="40"/>
    </row>
    <row r="10" ht="21.75" spans="1:41">
      <c r="B10" s="41" t="s">
        <v>32</v>
      </c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31"/>
    </row>
    <row r="11" ht="16.5" spans="1:41">
      <c r="A11" s="42" t="s">
        <v>33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4"/>
    </row>
    <row r="12" ht="16.5" spans="1:41">
      <c r="A12" s="45" t="s">
        <v>34</v>
      </c>
      <c r="B12" s="46"/>
      <c r="C12" s="46">
        <f>OCTOBER!C12+NOVEMBER!C12+DECEMBER!C12</f>
        <v>0</v>
      </c>
      <c r="D12" s="46">
        <f>OCTOBER!D12+NOVEMBER!D12+DECEMBER!D12</f>
        <v>0</v>
      </c>
      <c r="E12" s="46">
        <f>OCTOBER!E12+NOVEMBER!E12+DECEMBER!E12</f>
        <v>0</v>
      </c>
      <c r="F12" s="46">
        <f>OCTOBER!F12+NOVEMBER!F12+DECEMBER!F12</f>
        <v>0</v>
      </c>
      <c r="G12" s="46">
        <f>OCTOBER!G12+NOVEMBER!G12+DECEMBER!G12</f>
        <v>0</v>
      </c>
      <c r="H12" s="46">
        <f>OCTOBER!H12+NOVEMBER!H12+DECEMBER!H12</f>
        <v>0</v>
      </c>
      <c r="I12" s="46">
        <f>OCTOBER!I12+NOVEMBER!I12+DECEMBER!I12</f>
        <v>0</v>
      </c>
      <c r="J12" s="46">
        <f>OCTOBER!J12+NOVEMBER!J12+DECEMBER!J12</f>
        <v>0</v>
      </c>
      <c r="K12" s="46">
        <f>OCTOBER!K12+NOVEMBER!K12+DECEMBER!K12</f>
        <v>0</v>
      </c>
      <c r="L12" s="46">
        <f>OCTOBER!L12+NOVEMBER!L12+DECEMBER!L12</f>
        <v>0</v>
      </c>
      <c r="M12" s="46">
        <f>OCTOBER!M12+NOVEMBER!M12+DECEMBER!M12</f>
        <v>0</v>
      </c>
      <c r="N12" s="46">
        <f>OCTOBER!N12+NOVEMBER!N12+DECEMBER!N12</f>
        <v>0</v>
      </c>
      <c r="O12" s="46">
        <f>OCTOBER!O12+NOVEMBER!O12+DECEMBER!O12</f>
        <v>0</v>
      </c>
      <c r="P12" s="46">
        <f>OCTOBER!P12+NOVEMBER!P12+DECEMBER!P12</f>
        <v>1</v>
      </c>
      <c r="Q12" s="46">
        <f>OCTOBER!Q12+NOVEMBER!Q12+DECEMBER!Q12</f>
        <v>0</v>
      </c>
      <c r="R12" s="46">
        <f>OCTOBER!R12+NOVEMBER!R12+DECEMBER!R12</f>
        <v>0</v>
      </c>
      <c r="S12" s="46">
        <f>OCTOBER!S12+NOVEMBER!S12+DECEMBER!S12</f>
        <v>0</v>
      </c>
      <c r="T12" s="46">
        <f>OCTOBER!T12+NOVEMBER!T12+DECEMBER!T12</f>
        <v>0</v>
      </c>
      <c r="U12" s="46">
        <f>OCTOBER!U12+NOVEMBER!U12+DECEMBER!U12</f>
        <v>0</v>
      </c>
      <c r="V12" s="46">
        <f>OCTOBER!V12+NOVEMBER!V12+DECEMBER!V12</f>
        <v>0</v>
      </c>
      <c r="W12" s="46">
        <f>OCTOBER!W12+NOVEMBER!W12+DECEMBER!W12</f>
        <v>0</v>
      </c>
      <c r="X12" s="46">
        <f>OCTOBER!X12+NOVEMBER!X12+DECEMBER!X12</f>
        <v>0</v>
      </c>
      <c r="Y12" s="46">
        <f>OCTOBER!Y12+NOVEMBER!Y12+DECEMBER!Y12</f>
        <v>0</v>
      </c>
      <c r="Z12" s="46">
        <f>OCTOBER!Z12+NOVEMBER!Z12+DECEMBER!Z12</f>
        <v>0</v>
      </c>
      <c r="AA12" s="46">
        <f>OCTOBER!AA12+NOVEMBER!AA12+DECEMBER!AA12</f>
        <v>0</v>
      </c>
      <c r="AB12" s="46">
        <f>OCTOBER!AB12+NOVEMBER!AB12+DECEMBER!AB12</f>
        <v>0</v>
      </c>
      <c r="AC12" s="46">
        <f>OCTOBER!AC12+NOVEMBER!AC12+DECEMBER!AC12</f>
        <v>0</v>
      </c>
      <c r="AD12" s="46">
        <f>OCTOBER!AD12+NOVEMBER!AD12+DECEMBER!AD12</f>
        <v>0</v>
      </c>
      <c r="AE12" s="46">
        <f>OCTOBER!AE12+NOVEMBER!AE12+DECEMBER!AE12</f>
        <v>0</v>
      </c>
      <c r="AF12" s="46">
        <f>OCTOBER!AF12+NOVEMBER!AF12+DECEMBER!AF12</f>
        <v>0</v>
      </c>
      <c r="AG12" s="46">
        <f>OCTOBER!AG12+NOVEMBER!AG12+DECEMBER!AG12</f>
        <v>0</v>
      </c>
      <c r="AH12" s="46">
        <f>OCTOBER!AH12+NOVEMBER!AH12+DECEMBER!AH12</f>
        <v>0</v>
      </c>
      <c r="AI12" s="46">
        <f>OCTOBER!AI12+NOVEMBER!AI12+DECEMBER!AI12</f>
        <v>0</v>
      </c>
      <c r="AJ12" s="46">
        <f>OCTOBER!AJ12+NOVEMBER!AJ12+DECEMBER!AJ12</f>
        <v>0</v>
      </c>
      <c r="AK12" s="46">
        <f>OCTOBER!AK12+NOVEMBER!AK12+DECEMBER!AK12</f>
        <v>0</v>
      </c>
      <c r="AL12" s="46">
        <f>OCTOBER!AL12+NOVEMBER!AL12+DECEMBER!AL12</f>
        <v>0</v>
      </c>
      <c r="AM12" s="47">
        <f t="shared" ref="AM12:AN27" si="0">C12+E12+G12+I12+K12+M12+O12+Q12+S12+U12+W12+Y12+AA12+AC12+AE12+AG12+AI12+AK12</f>
        <v>0</v>
      </c>
      <c r="AN12" s="47">
        <f t="shared" si="0"/>
        <v>1</v>
      </c>
      <c r="AO12" s="48">
        <f t="shared" ref="AO12:AO77" si="1">AM12+AN12</f>
        <v>1</v>
      </c>
    </row>
    <row r="13" ht="16.5" spans="1:41">
      <c r="A13" s="49" t="s">
        <v>35</v>
      </c>
      <c r="B13" s="46"/>
      <c r="C13" s="46">
        <f>OCTOBER!C13+NOVEMBER!C13+DECEMBER!C13</f>
        <v>0</v>
      </c>
      <c r="D13" s="46">
        <f>OCTOBER!D13+NOVEMBER!D13+DECEMBER!D13</f>
        <v>0</v>
      </c>
      <c r="E13" s="46">
        <f>OCTOBER!E13+NOVEMBER!E13+DECEMBER!E13</f>
        <v>0</v>
      </c>
      <c r="F13" s="46">
        <f>OCTOBER!F13+NOVEMBER!F13+DECEMBER!F13</f>
        <v>0</v>
      </c>
      <c r="G13" s="46">
        <f>OCTOBER!G13+NOVEMBER!G13+DECEMBER!G13</f>
        <v>0</v>
      </c>
      <c r="H13" s="46">
        <f>OCTOBER!H13+NOVEMBER!H13+DECEMBER!H13</f>
        <v>0</v>
      </c>
      <c r="I13" s="46">
        <f>OCTOBER!I13+NOVEMBER!I13+DECEMBER!I13</f>
        <v>0</v>
      </c>
      <c r="J13" s="46">
        <f>OCTOBER!J13+NOVEMBER!J13+DECEMBER!J13</f>
        <v>0</v>
      </c>
      <c r="K13" s="46">
        <f>OCTOBER!K13+NOVEMBER!K13+DECEMBER!K13</f>
        <v>0</v>
      </c>
      <c r="L13" s="46">
        <f>OCTOBER!L13+NOVEMBER!L13+DECEMBER!L13</f>
        <v>0</v>
      </c>
      <c r="M13" s="46">
        <f>OCTOBER!M13+NOVEMBER!M13+DECEMBER!M13</f>
        <v>0</v>
      </c>
      <c r="N13" s="46">
        <f>OCTOBER!N13+NOVEMBER!N13+DECEMBER!N13</f>
        <v>0</v>
      </c>
      <c r="O13" s="46">
        <f>OCTOBER!O13+NOVEMBER!O13+DECEMBER!O13</f>
        <v>0</v>
      </c>
      <c r="P13" s="46">
        <f>OCTOBER!P13+NOVEMBER!P13+DECEMBER!P13</f>
        <v>0</v>
      </c>
      <c r="Q13" s="46">
        <f>OCTOBER!Q13+NOVEMBER!Q13+DECEMBER!Q13</f>
        <v>0</v>
      </c>
      <c r="R13" s="46">
        <f>OCTOBER!R13+NOVEMBER!R13+DECEMBER!R13</f>
        <v>0</v>
      </c>
      <c r="S13" s="46">
        <f>OCTOBER!S13+NOVEMBER!S13+DECEMBER!S13</f>
        <v>0</v>
      </c>
      <c r="T13" s="46">
        <f>OCTOBER!T13+NOVEMBER!T13+DECEMBER!T13</f>
        <v>0</v>
      </c>
      <c r="U13" s="46">
        <f>OCTOBER!U13+NOVEMBER!U13+DECEMBER!U13</f>
        <v>0</v>
      </c>
      <c r="V13" s="46">
        <f>OCTOBER!V13+NOVEMBER!V13+DECEMBER!V13</f>
        <v>0</v>
      </c>
      <c r="W13" s="46">
        <f>OCTOBER!W13+NOVEMBER!W13+DECEMBER!W13</f>
        <v>0</v>
      </c>
      <c r="X13" s="46">
        <f>OCTOBER!X13+NOVEMBER!X13+DECEMBER!X13</f>
        <v>0</v>
      </c>
      <c r="Y13" s="46">
        <f>OCTOBER!Y13+NOVEMBER!Y13+DECEMBER!Y13</f>
        <v>0</v>
      </c>
      <c r="Z13" s="46">
        <f>OCTOBER!Z13+NOVEMBER!Z13+DECEMBER!Z13</f>
        <v>0</v>
      </c>
      <c r="AA13" s="46">
        <f>OCTOBER!AA13+NOVEMBER!AA13+DECEMBER!AA13</f>
        <v>0</v>
      </c>
      <c r="AB13" s="46">
        <f>OCTOBER!AB13+NOVEMBER!AB13+DECEMBER!AB13</f>
        <v>0</v>
      </c>
      <c r="AC13" s="46">
        <f>OCTOBER!AC13+NOVEMBER!AC13+DECEMBER!AC13</f>
        <v>0</v>
      </c>
      <c r="AD13" s="46">
        <f>OCTOBER!AD13+NOVEMBER!AD13+DECEMBER!AD13</f>
        <v>0</v>
      </c>
      <c r="AE13" s="46">
        <f>OCTOBER!AE13+NOVEMBER!AE13+DECEMBER!AE13</f>
        <v>0</v>
      </c>
      <c r="AF13" s="46">
        <f>OCTOBER!AF13+NOVEMBER!AF13+DECEMBER!AF13</f>
        <v>0</v>
      </c>
      <c r="AG13" s="46">
        <f>OCTOBER!AG13+NOVEMBER!AG13+DECEMBER!AG13</f>
        <v>0</v>
      </c>
      <c r="AH13" s="46">
        <f>OCTOBER!AH13+NOVEMBER!AH13+DECEMBER!AH13</f>
        <v>0</v>
      </c>
      <c r="AI13" s="46">
        <f>OCTOBER!AI13+NOVEMBER!AI13+DECEMBER!AI13</f>
        <v>0</v>
      </c>
      <c r="AJ13" s="46">
        <f>OCTOBER!AJ13+NOVEMBER!AJ13+DECEMBER!AJ13</f>
        <v>0</v>
      </c>
      <c r="AK13" s="46">
        <f>OCTOBER!AK13+NOVEMBER!AK13+DECEMBER!AK13</f>
        <v>0</v>
      </c>
      <c r="AL13" s="46">
        <f>OCTOBER!AL13+NOVEMBER!AL13+DECEMBER!AL13</f>
        <v>0</v>
      </c>
      <c r="AM13" s="47">
        <f t="shared" si="0"/>
        <v>0</v>
      </c>
      <c r="AN13" s="47">
        <f t="shared" si="0"/>
        <v>0</v>
      </c>
      <c r="AO13" s="48">
        <f t="shared" si="1"/>
        <v>0</v>
      </c>
    </row>
    <row r="14" ht="16.5" spans="1:41">
      <c r="A14" s="49" t="s">
        <v>36</v>
      </c>
      <c r="B14" s="46"/>
      <c r="C14" s="46">
        <f>OCTOBER!C14+NOVEMBER!C14+DECEMBER!C14</f>
        <v>0</v>
      </c>
      <c r="D14" s="46">
        <f>OCTOBER!D14+NOVEMBER!D14+DECEMBER!D14</f>
        <v>0</v>
      </c>
      <c r="E14" s="46">
        <f>OCTOBER!E14+NOVEMBER!E14+DECEMBER!E14</f>
        <v>0</v>
      </c>
      <c r="F14" s="46">
        <f>OCTOBER!F14+NOVEMBER!F14+DECEMBER!F14</f>
        <v>0</v>
      </c>
      <c r="G14" s="46">
        <f>OCTOBER!G14+NOVEMBER!G14+DECEMBER!G14</f>
        <v>0</v>
      </c>
      <c r="H14" s="46">
        <f>OCTOBER!H14+NOVEMBER!H14+DECEMBER!H14</f>
        <v>0</v>
      </c>
      <c r="I14" s="46">
        <f>OCTOBER!I14+NOVEMBER!I14+DECEMBER!I14</f>
        <v>0</v>
      </c>
      <c r="J14" s="46">
        <f>OCTOBER!J14+NOVEMBER!J14+DECEMBER!J14</f>
        <v>0</v>
      </c>
      <c r="K14" s="46">
        <f>OCTOBER!K14+NOVEMBER!K14+DECEMBER!K14</f>
        <v>0</v>
      </c>
      <c r="L14" s="46">
        <f>OCTOBER!L14+NOVEMBER!L14+DECEMBER!L14</f>
        <v>0</v>
      </c>
      <c r="M14" s="46">
        <f>OCTOBER!M14+NOVEMBER!M14+DECEMBER!M14</f>
        <v>0</v>
      </c>
      <c r="N14" s="46">
        <f>OCTOBER!N14+NOVEMBER!N14+DECEMBER!N14</f>
        <v>0</v>
      </c>
      <c r="O14" s="46">
        <f>OCTOBER!O14+NOVEMBER!O14+DECEMBER!O14</f>
        <v>0</v>
      </c>
      <c r="P14" s="46">
        <f>OCTOBER!P14+NOVEMBER!P14+DECEMBER!P14</f>
        <v>0</v>
      </c>
      <c r="Q14" s="46">
        <f>OCTOBER!Q14+NOVEMBER!Q14+DECEMBER!Q14</f>
        <v>0</v>
      </c>
      <c r="R14" s="46">
        <f>OCTOBER!R14+NOVEMBER!R14+DECEMBER!R14</f>
        <v>0</v>
      </c>
      <c r="S14" s="46">
        <f>OCTOBER!S14+NOVEMBER!S14+DECEMBER!S14</f>
        <v>0</v>
      </c>
      <c r="T14" s="46">
        <f>OCTOBER!T14+NOVEMBER!T14+DECEMBER!T14</f>
        <v>0</v>
      </c>
      <c r="U14" s="46">
        <f>OCTOBER!U14+NOVEMBER!U14+DECEMBER!U14</f>
        <v>0</v>
      </c>
      <c r="V14" s="46">
        <f>OCTOBER!V14+NOVEMBER!V14+DECEMBER!V14</f>
        <v>0</v>
      </c>
      <c r="W14" s="46">
        <f>OCTOBER!W14+NOVEMBER!W14+DECEMBER!W14</f>
        <v>0</v>
      </c>
      <c r="X14" s="46">
        <f>OCTOBER!X14+NOVEMBER!X14+DECEMBER!X14</f>
        <v>0</v>
      </c>
      <c r="Y14" s="46">
        <f>OCTOBER!Y14+NOVEMBER!Y14+DECEMBER!Y14</f>
        <v>0</v>
      </c>
      <c r="Z14" s="46">
        <f>OCTOBER!Z14+NOVEMBER!Z14+DECEMBER!Z14</f>
        <v>0</v>
      </c>
      <c r="AA14" s="46">
        <f>OCTOBER!AA14+NOVEMBER!AA14+DECEMBER!AA14</f>
        <v>0</v>
      </c>
      <c r="AB14" s="46">
        <f>OCTOBER!AB14+NOVEMBER!AB14+DECEMBER!AB14</f>
        <v>0</v>
      </c>
      <c r="AC14" s="46">
        <f>OCTOBER!AC14+NOVEMBER!AC14+DECEMBER!AC14</f>
        <v>0</v>
      </c>
      <c r="AD14" s="46">
        <f>OCTOBER!AD14+NOVEMBER!AD14+DECEMBER!AD14</f>
        <v>0</v>
      </c>
      <c r="AE14" s="46">
        <f>OCTOBER!AE14+NOVEMBER!AE14+DECEMBER!AE14</f>
        <v>0</v>
      </c>
      <c r="AF14" s="46">
        <f>OCTOBER!AF14+NOVEMBER!AF14+DECEMBER!AF14</f>
        <v>0</v>
      </c>
      <c r="AG14" s="46">
        <f>OCTOBER!AG14+NOVEMBER!AG14+DECEMBER!AG14</f>
        <v>0</v>
      </c>
      <c r="AH14" s="46">
        <f>OCTOBER!AH14+NOVEMBER!AH14+DECEMBER!AH14</f>
        <v>0</v>
      </c>
      <c r="AI14" s="46">
        <f>OCTOBER!AI14+NOVEMBER!AI14+DECEMBER!AI14</f>
        <v>0</v>
      </c>
      <c r="AJ14" s="46">
        <f>OCTOBER!AJ14+NOVEMBER!AJ14+DECEMBER!AJ14</f>
        <v>0</v>
      </c>
      <c r="AK14" s="46">
        <f>OCTOBER!AK14+NOVEMBER!AK14+DECEMBER!AK14</f>
        <v>0</v>
      </c>
      <c r="AL14" s="46">
        <f>OCTOBER!AL14+NOVEMBER!AL14+DECEMBER!AL14</f>
        <v>0</v>
      </c>
      <c r="AM14" s="47">
        <f t="shared" si="0"/>
        <v>0</v>
      </c>
      <c r="AN14" s="47">
        <f t="shared" si="0"/>
        <v>0</v>
      </c>
      <c r="AO14" s="48">
        <f t="shared" si="1"/>
        <v>0</v>
      </c>
    </row>
    <row r="15" ht="16.5" spans="1:41">
      <c r="A15" s="49" t="s">
        <v>37</v>
      </c>
      <c r="B15" s="46"/>
      <c r="C15" s="46">
        <f>OCTOBER!C15+NOVEMBER!C15+DECEMBER!C15</f>
        <v>0</v>
      </c>
      <c r="D15" s="46">
        <f>OCTOBER!D15+NOVEMBER!D15+DECEMBER!D15</f>
        <v>0</v>
      </c>
      <c r="E15" s="46">
        <f>OCTOBER!E15+NOVEMBER!E15+DECEMBER!E15</f>
        <v>0</v>
      </c>
      <c r="F15" s="46">
        <f>OCTOBER!F15+NOVEMBER!F15+DECEMBER!F15</f>
        <v>0</v>
      </c>
      <c r="G15" s="46">
        <f>OCTOBER!G15+NOVEMBER!G15+DECEMBER!G15</f>
        <v>0</v>
      </c>
      <c r="H15" s="46">
        <f>OCTOBER!H15+NOVEMBER!H15+DECEMBER!H15</f>
        <v>0</v>
      </c>
      <c r="I15" s="46">
        <f>OCTOBER!I15+NOVEMBER!I15+DECEMBER!I15</f>
        <v>0</v>
      </c>
      <c r="J15" s="46">
        <f>OCTOBER!J15+NOVEMBER!J15+DECEMBER!J15</f>
        <v>0</v>
      </c>
      <c r="K15" s="46">
        <f>OCTOBER!K15+NOVEMBER!K15+DECEMBER!K15</f>
        <v>0</v>
      </c>
      <c r="L15" s="46">
        <f>OCTOBER!L15+NOVEMBER!L15+DECEMBER!L15</f>
        <v>0</v>
      </c>
      <c r="M15" s="46">
        <f>OCTOBER!M15+NOVEMBER!M15+DECEMBER!M15</f>
        <v>0</v>
      </c>
      <c r="N15" s="46">
        <f>OCTOBER!N15+NOVEMBER!N15+DECEMBER!N15</f>
        <v>0</v>
      </c>
      <c r="O15" s="46">
        <f>OCTOBER!O15+NOVEMBER!O15+DECEMBER!O15</f>
        <v>0</v>
      </c>
      <c r="P15" s="46">
        <f>OCTOBER!P15+NOVEMBER!P15+DECEMBER!P15</f>
        <v>0</v>
      </c>
      <c r="Q15" s="46">
        <f>OCTOBER!Q15+NOVEMBER!Q15+DECEMBER!Q15</f>
        <v>0</v>
      </c>
      <c r="R15" s="46">
        <f>OCTOBER!R15+NOVEMBER!R15+DECEMBER!R15</f>
        <v>0</v>
      </c>
      <c r="S15" s="46">
        <f>OCTOBER!S15+NOVEMBER!S15+DECEMBER!S15</f>
        <v>0</v>
      </c>
      <c r="T15" s="46">
        <f>OCTOBER!T15+NOVEMBER!T15+DECEMBER!T15</f>
        <v>0</v>
      </c>
      <c r="U15" s="46">
        <f>OCTOBER!U15+NOVEMBER!U15+DECEMBER!U15</f>
        <v>0</v>
      </c>
      <c r="V15" s="46">
        <f>OCTOBER!V15+NOVEMBER!V15+DECEMBER!V15</f>
        <v>0</v>
      </c>
      <c r="W15" s="46">
        <f>OCTOBER!W15+NOVEMBER!W15+DECEMBER!W15</f>
        <v>0</v>
      </c>
      <c r="X15" s="46">
        <f>OCTOBER!X15+NOVEMBER!X15+DECEMBER!X15</f>
        <v>0</v>
      </c>
      <c r="Y15" s="46">
        <f>OCTOBER!Y15+NOVEMBER!Y15+DECEMBER!Y15</f>
        <v>0</v>
      </c>
      <c r="Z15" s="46">
        <f>OCTOBER!Z15+NOVEMBER!Z15+DECEMBER!Z15</f>
        <v>0</v>
      </c>
      <c r="AA15" s="46">
        <f>OCTOBER!AA15+NOVEMBER!AA15+DECEMBER!AA15</f>
        <v>0</v>
      </c>
      <c r="AB15" s="46">
        <f>OCTOBER!AB15+NOVEMBER!AB15+DECEMBER!AB15</f>
        <v>0</v>
      </c>
      <c r="AC15" s="46">
        <f>OCTOBER!AC15+NOVEMBER!AC15+DECEMBER!AC15</f>
        <v>0</v>
      </c>
      <c r="AD15" s="46">
        <f>OCTOBER!AD15+NOVEMBER!AD15+DECEMBER!AD15</f>
        <v>0</v>
      </c>
      <c r="AE15" s="46">
        <f>OCTOBER!AE15+NOVEMBER!AE15+DECEMBER!AE15</f>
        <v>0</v>
      </c>
      <c r="AF15" s="46">
        <f>OCTOBER!AF15+NOVEMBER!AF15+DECEMBER!AF15</f>
        <v>0</v>
      </c>
      <c r="AG15" s="46">
        <f>OCTOBER!AG15+NOVEMBER!AG15+DECEMBER!AG15</f>
        <v>0</v>
      </c>
      <c r="AH15" s="46">
        <f>OCTOBER!AH15+NOVEMBER!AH15+DECEMBER!AH15</f>
        <v>0</v>
      </c>
      <c r="AI15" s="46">
        <f>OCTOBER!AI15+NOVEMBER!AI15+DECEMBER!AI15</f>
        <v>0</v>
      </c>
      <c r="AJ15" s="46">
        <f>OCTOBER!AJ15+NOVEMBER!AJ15+DECEMBER!AJ15</f>
        <v>0</v>
      </c>
      <c r="AK15" s="46">
        <f>OCTOBER!AK15+NOVEMBER!AK15+DECEMBER!AK15</f>
        <v>0</v>
      </c>
      <c r="AL15" s="46">
        <f>OCTOBER!AL15+NOVEMBER!AL15+DECEMBER!AL15</f>
        <v>0</v>
      </c>
      <c r="AM15" s="47">
        <f t="shared" si="0"/>
        <v>0</v>
      </c>
      <c r="AN15" s="47">
        <f t="shared" si="0"/>
        <v>0</v>
      </c>
      <c r="AO15" s="48">
        <f t="shared" si="1"/>
        <v>0</v>
      </c>
    </row>
    <row r="16" ht="16.5" spans="1:41">
      <c r="A16" s="49" t="s">
        <v>38</v>
      </c>
      <c r="B16" s="46"/>
      <c r="C16" s="46">
        <f>OCTOBER!C16+NOVEMBER!C16+DECEMBER!C16</f>
        <v>0</v>
      </c>
      <c r="D16" s="46">
        <f>OCTOBER!D16+NOVEMBER!D16+DECEMBER!D16</f>
        <v>0</v>
      </c>
      <c r="E16" s="46">
        <f>OCTOBER!E16+NOVEMBER!E16+DECEMBER!E16</f>
        <v>0</v>
      </c>
      <c r="F16" s="46">
        <f>OCTOBER!F16+NOVEMBER!F16+DECEMBER!F16</f>
        <v>0</v>
      </c>
      <c r="G16" s="46">
        <f>OCTOBER!G16+NOVEMBER!G16+DECEMBER!G16</f>
        <v>0</v>
      </c>
      <c r="H16" s="46">
        <f>OCTOBER!H16+NOVEMBER!H16+DECEMBER!H16</f>
        <v>0</v>
      </c>
      <c r="I16" s="46">
        <f>OCTOBER!I16+NOVEMBER!I16+DECEMBER!I16</f>
        <v>0</v>
      </c>
      <c r="J16" s="46">
        <f>OCTOBER!J16+NOVEMBER!J16+DECEMBER!J16</f>
        <v>0</v>
      </c>
      <c r="K16" s="46">
        <f>OCTOBER!K16+NOVEMBER!K16+DECEMBER!K16</f>
        <v>0</v>
      </c>
      <c r="L16" s="46">
        <f>OCTOBER!L16+NOVEMBER!L16+DECEMBER!L16</f>
        <v>0</v>
      </c>
      <c r="M16" s="46">
        <f>OCTOBER!M16+NOVEMBER!M16+DECEMBER!M16</f>
        <v>0</v>
      </c>
      <c r="N16" s="46">
        <f>OCTOBER!N16+NOVEMBER!N16+DECEMBER!N16</f>
        <v>0</v>
      </c>
      <c r="O16" s="46">
        <f>OCTOBER!O16+NOVEMBER!O16+DECEMBER!O16</f>
        <v>0</v>
      </c>
      <c r="P16" s="46">
        <f>OCTOBER!P16+NOVEMBER!P16+DECEMBER!P16</f>
        <v>0</v>
      </c>
      <c r="Q16" s="46">
        <f>OCTOBER!Q16+NOVEMBER!Q16+DECEMBER!Q16</f>
        <v>0</v>
      </c>
      <c r="R16" s="46">
        <f>OCTOBER!R16+NOVEMBER!R16+DECEMBER!R16</f>
        <v>0</v>
      </c>
      <c r="S16" s="46">
        <f>OCTOBER!S16+NOVEMBER!S16+DECEMBER!S16</f>
        <v>0</v>
      </c>
      <c r="T16" s="46">
        <f>OCTOBER!T16+NOVEMBER!T16+DECEMBER!T16</f>
        <v>0</v>
      </c>
      <c r="U16" s="46">
        <f>OCTOBER!U16+NOVEMBER!U16+DECEMBER!U16</f>
        <v>0</v>
      </c>
      <c r="V16" s="46">
        <f>OCTOBER!V16+NOVEMBER!V16+DECEMBER!V16</f>
        <v>0</v>
      </c>
      <c r="W16" s="46">
        <f>OCTOBER!W16+NOVEMBER!W16+DECEMBER!W16</f>
        <v>0</v>
      </c>
      <c r="X16" s="46">
        <f>OCTOBER!X16+NOVEMBER!X16+DECEMBER!X16</f>
        <v>0</v>
      </c>
      <c r="Y16" s="46">
        <f>OCTOBER!Y16+NOVEMBER!Y16+DECEMBER!Y16</f>
        <v>0</v>
      </c>
      <c r="Z16" s="46">
        <f>OCTOBER!Z16+NOVEMBER!Z16+DECEMBER!Z16</f>
        <v>0</v>
      </c>
      <c r="AA16" s="46">
        <f>OCTOBER!AA16+NOVEMBER!AA16+DECEMBER!AA16</f>
        <v>0</v>
      </c>
      <c r="AB16" s="46">
        <f>OCTOBER!AB16+NOVEMBER!AB16+DECEMBER!AB16</f>
        <v>0</v>
      </c>
      <c r="AC16" s="46">
        <f>OCTOBER!AC16+NOVEMBER!AC16+DECEMBER!AC16</f>
        <v>0</v>
      </c>
      <c r="AD16" s="46">
        <f>OCTOBER!AD16+NOVEMBER!AD16+DECEMBER!AD16</f>
        <v>0</v>
      </c>
      <c r="AE16" s="46">
        <f>OCTOBER!AE16+NOVEMBER!AE16+DECEMBER!AE16</f>
        <v>0</v>
      </c>
      <c r="AF16" s="46">
        <f>OCTOBER!AF16+NOVEMBER!AF16+DECEMBER!AF16</f>
        <v>0</v>
      </c>
      <c r="AG16" s="46">
        <f>OCTOBER!AG16+NOVEMBER!AG16+DECEMBER!AG16</f>
        <v>0</v>
      </c>
      <c r="AH16" s="46">
        <f>OCTOBER!AH16+NOVEMBER!AH16+DECEMBER!AH16</f>
        <v>0</v>
      </c>
      <c r="AI16" s="46">
        <f>OCTOBER!AI16+NOVEMBER!AI16+DECEMBER!AI16</f>
        <v>0</v>
      </c>
      <c r="AJ16" s="46">
        <f>OCTOBER!AJ16+NOVEMBER!AJ16+DECEMBER!AJ16</f>
        <v>0</v>
      </c>
      <c r="AK16" s="46">
        <f>OCTOBER!AK16+NOVEMBER!AK16+DECEMBER!AK16</f>
        <v>0</v>
      </c>
      <c r="AL16" s="46">
        <f>OCTOBER!AL16+NOVEMBER!AL16+DECEMBER!AL16</f>
        <v>0</v>
      </c>
      <c r="AM16" s="47">
        <f t="shared" si="0"/>
        <v>0</v>
      </c>
      <c r="AN16" s="47">
        <f t="shared" si="0"/>
        <v>0</v>
      </c>
      <c r="AO16" s="48">
        <f t="shared" si="1"/>
        <v>0</v>
      </c>
    </row>
    <row r="17" ht="16.5" spans="1:41">
      <c r="A17" s="49" t="s">
        <v>39</v>
      </c>
      <c r="B17" s="46"/>
      <c r="C17" s="46">
        <f>OCTOBER!C17+NOVEMBER!C17+DECEMBER!C17</f>
        <v>0</v>
      </c>
      <c r="D17" s="46">
        <f>OCTOBER!D17+NOVEMBER!D17+DECEMBER!D17</f>
        <v>0</v>
      </c>
      <c r="E17" s="46">
        <f>OCTOBER!E17+NOVEMBER!E17+DECEMBER!E17</f>
        <v>0</v>
      </c>
      <c r="F17" s="46">
        <f>OCTOBER!F17+NOVEMBER!F17+DECEMBER!F17</f>
        <v>0</v>
      </c>
      <c r="G17" s="46">
        <f>OCTOBER!G17+NOVEMBER!G17+DECEMBER!G17</f>
        <v>0</v>
      </c>
      <c r="H17" s="46">
        <f>OCTOBER!H17+NOVEMBER!H17+DECEMBER!H17</f>
        <v>0</v>
      </c>
      <c r="I17" s="46">
        <f>OCTOBER!I17+NOVEMBER!I17+DECEMBER!I17</f>
        <v>0</v>
      </c>
      <c r="J17" s="46">
        <f>OCTOBER!J17+NOVEMBER!J17+DECEMBER!J17</f>
        <v>0</v>
      </c>
      <c r="K17" s="46">
        <f>OCTOBER!K17+NOVEMBER!K17+DECEMBER!K17</f>
        <v>0</v>
      </c>
      <c r="L17" s="46">
        <f>OCTOBER!L17+NOVEMBER!L17+DECEMBER!L17</f>
        <v>0</v>
      </c>
      <c r="M17" s="46">
        <f>OCTOBER!M17+NOVEMBER!M17+DECEMBER!M17</f>
        <v>0</v>
      </c>
      <c r="N17" s="46">
        <f>OCTOBER!N17+NOVEMBER!N17+DECEMBER!N17</f>
        <v>0</v>
      </c>
      <c r="O17" s="46">
        <f>OCTOBER!O17+NOVEMBER!O17+DECEMBER!O17</f>
        <v>0</v>
      </c>
      <c r="P17" s="46">
        <f>OCTOBER!P17+NOVEMBER!P17+DECEMBER!P17</f>
        <v>0</v>
      </c>
      <c r="Q17" s="46">
        <f>OCTOBER!Q17+NOVEMBER!Q17+DECEMBER!Q17</f>
        <v>0</v>
      </c>
      <c r="R17" s="46">
        <f>OCTOBER!R17+NOVEMBER!R17+DECEMBER!R17</f>
        <v>0</v>
      </c>
      <c r="S17" s="46">
        <f>OCTOBER!S17+NOVEMBER!S17+DECEMBER!S17</f>
        <v>0</v>
      </c>
      <c r="T17" s="46">
        <f>OCTOBER!T17+NOVEMBER!T17+DECEMBER!T17</f>
        <v>0</v>
      </c>
      <c r="U17" s="46">
        <f>OCTOBER!U17+NOVEMBER!U17+DECEMBER!U17</f>
        <v>0</v>
      </c>
      <c r="V17" s="46">
        <f>OCTOBER!V17+NOVEMBER!V17+DECEMBER!V17</f>
        <v>0</v>
      </c>
      <c r="W17" s="46">
        <f>OCTOBER!W17+NOVEMBER!W17+DECEMBER!W17</f>
        <v>0</v>
      </c>
      <c r="X17" s="46">
        <f>OCTOBER!X17+NOVEMBER!X17+DECEMBER!X17</f>
        <v>0</v>
      </c>
      <c r="Y17" s="46">
        <f>OCTOBER!Y17+NOVEMBER!Y17+DECEMBER!Y17</f>
        <v>0</v>
      </c>
      <c r="Z17" s="46">
        <f>OCTOBER!Z17+NOVEMBER!Z17+DECEMBER!Z17</f>
        <v>0</v>
      </c>
      <c r="AA17" s="46">
        <f>OCTOBER!AA17+NOVEMBER!AA17+DECEMBER!AA17</f>
        <v>0</v>
      </c>
      <c r="AB17" s="46">
        <f>OCTOBER!AB17+NOVEMBER!AB17+DECEMBER!AB17</f>
        <v>0</v>
      </c>
      <c r="AC17" s="46">
        <f>OCTOBER!AC17+NOVEMBER!AC17+DECEMBER!AC17</f>
        <v>0</v>
      </c>
      <c r="AD17" s="46">
        <f>OCTOBER!AD17+NOVEMBER!AD17+DECEMBER!AD17</f>
        <v>0</v>
      </c>
      <c r="AE17" s="46">
        <f>OCTOBER!AE17+NOVEMBER!AE17+DECEMBER!AE17</f>
        <v>0</v>
      </c>
      <c r="AF17" s="46">
        <f>OCTOBER!AF17+NOVEMBER!AF17+DECEMBER!AF17</f>
        <v>0</v>
      </c>
      <c r="AG17" s="46">
        <f>OCTOBER!AG17+NOVEMBER!AG17+DECEMBER!AG17</f>
        <v>0</v>
      </c>
      <c r="AH17" s="46">
        <f>OCTOBER!AH17+NOVEMBER!AH17+DECEMBER!AH17</f>
        <v>0</v>
      </c>
      <c r="AI17" s="46">
        <f>OCTOBER!AI17+NOVEMBER!AI17+DECEMBER!AI17</f>
        <v>0</v>
      </c>
      <c r="AJ17" s="46">
        <f>OCTOBER!AJ17+NOVEMBER!AJ17+DECEMBER!AJ17</f>
        <v>0</v>
      </c>
      <c r="AK17" s="46">
        <f>OCTOBER!AK17+NOVEMBER!AK17+DECEMBER!AK17</f>
        <v>0</v>
      </c>
      <c r="AL17" s="46">
        <f>OCTOBER!AL17+NOVEMBER!AL17+DECEMBER!AL17</f>
        <v>0</v>
      </c>
      <c r="AM17" s="47">
        <f t="shared" si="0"/>
        <v>0</v>
      </c>
      <c r="AN17" s="47">
        <f t="shared" si="0"/>
        <v>0</v>
      </c>
      <c r="AO17" s="48">
        <f t="shared" si="1"/>
        <v>0</v>
      </c>
    </row>
    <row r="18" ht="16.5" spans="1:41">
      <c r="A18" s="50" t="s">
        <v>40</v>
      </c>
      <c r="B18" s="46"/>
      <c r="C18" s="46">
        <f>OCTOBER!C18+NOVEMBER!C18+DECEMBER!C18</f>
        <v>0</v>
      </c>
      <c r="D18" s="46">
        <f>OCTOBER!D18+NOVEMBER!D18+DECEMBER!D18</f>
        <v>0</v>
      </c>
      <c r="E18" s="46">
        <f>OCTOBER!E18+NOVEMBER!E18+DECEMBER!E18</f>
        <v>0</v>
      </c>
      <c r="F18" s="46">
        <f>OCTOBER!F18+NOVEMBER!F18+DECEMBER!F18</f>
        <v>0</v>
      </c>
      <c r="G18" s="46">
        <f>OCTOBER!G18+NOVEMBER!G18+DECEMBER!G18</f>
        <v>0</v>
      </c>
      <c r="H18" s="46">
        <f>OCTOBER!H18+NOVEMBER!H18+DECEMBER!H18</f>
        <v>0</v>
      </c>
      <c r="I18" s="46">
        <f>OCTOBER!I18+NOVEMBER!I18+DECEMBER!I18</f>
        <v>0</v>
      </c>
      <c r="J18" s="46">
        <f>OCTOBER!J18+NOVEMBER!J18+DECEMBER!J18</f>
        <v>0</v>
      </c>
      <c r="K18" s="46">
        <f>OCTOBER!K18+NOVEMBER!K18+DECEMBER!K18</f>
        <v>0</v>
      </c>
      <c r="L18" s="46">
        <f>OCTOBER!L18+NOVEMBER!L18+DECEMBER!L18</f>
        <v>0</v>
      </c>
      <c r="M18" s="46">
        <f>OCTOBER!M18+NOVEMBER!M18+DECEMBER!M18</f>
        <v>0</v>
      </c>
      <c r="N18" s="46">
        <f>OCTOBER!N18+NOVEMBER!N18+DECEMBER!N18</f>
        <v>0</v>
      </c>
      <c r="O18" s="46">
        <f>OCTOBER!O18+NOVEMBER!O18+DECEMBER!O18</f>
        <v>0</v>
      </c>
      <c r="P18" s="46">
        <f>OCTOBER!P18+NOVEMBER!P18+DECEMBER!P18</f>
        <v>0</v>
      </c>
      <c r="Q18" s="46">
        <f>OCTOBER!Q18+NOVEMBER!Q18+DECEMBER!Q18</f>
        <v>0</v>
      </c>
      <c r="R18" s="46">
        <f>OCTOBER!R18+NOVEMBER!R18+DECEMBER!R18</f>
        <v>0</v>
      </c>
      <c r="S18" s="46">
        <f>OCTOBER!S18+NOVEMBER!S18+DECEMBER!S18</f>
        <v>0</v>
      </c>
      <c r="T18" s="46">
        <f>OCTOBER!T18+NOVEMBER!T18+DECEMBER!T18</f>
        <v>0</v>
      </c>
      <c r="U18" s="46">
        <f>OCTOBER!U18+NOVEMBER!U18+DECEMBER!U18</f>
        <v>0</v>
      </c>
      <c r="V18" s="46">
        <f>OCTOBER!V18+NOVEMBER!V18+DECEMBER!V18</f>
        <v>0</v>
      </c>
      <c r="W18" s="46">
        <f>OCTOBER!W18+NOVEMBER!W18+DECEMBER!W18</f>
        <v>0</v>
      </c>
      <c r="X18" s="46">
        <f>OCTOBER!X18+NOVEMBER!X18+DECEMBER!X18</f>
        <v>0</v>
      </c>
      <c r="Y18" s="46">
        <f>OCTOBER!Y18+NOVEMBER!Y18+DECEMBER!Y18</f>
        <v>0</v>
      </c>
      <c r="Z18" s="46">
        <f>OCTOBER!Z18+NOVEMBER!Z18+DECEMBER!Z18</f>
        <v>0</v>
      </c>
      <c r="AA18" s="46">
        <f>OCTOBER!AA18+NOVEMBER!AA18+DECEMBER!AA18</f>
        <v>0</v>
      </c>
      <c r="AB18" s="46">
        <f>OCTOBER!AB18+NOVEMBER!AB18+DECEMBER!AB18</f>
        <v>0</v>
      </c>
      <c r="AC18" s="46">
        <f>OCTOBER!AC18+NOVEMBER!AC18+DECEMBER!AC18</f>
        <v>0</v>
      </c>
      <c r="AD18" s="46">
        <f>OCTOBER!AD18+NOVEMBER!AD18+DECEMBER!AD18</f>
        <v>0</v>
      </c>
      <c r="AE18" s="46">
        <f>OCTOBER!AE18+NOVEMBER!AE18+DECEMBER!AE18</f>
        <v>0</v>
      </c>
      <c r="AF18" s="46">
        <f>OCTOBER!AF18+NOVEMBER!AF18+DECEMBER!AF18</f>
        <v>0</v>
      </c>
      <c r="AG18" s="46">
        <f>OCTOBER!AG18+NOVEMBER!AG18+DECEMBER!AG18</f>
        <v>0</v>
      </c>
      <c r="AH18" s="46">
        <f>OCTOBER!AH18+NOVEMBER!AH18+DECEMBER!AH18</f>
        <v>0</v>
      </c>
      <c r="AI18" s="46">
        <f>OCTOBER!AI18+NOVEMBER!AI18+DECEMBER!AI18</f>
        <v>0</v>
      </c>
      <c r="AJ18" s="46">
        <f>OCTOBER!AJ18+NOVEMBER!AJ18+DECEMBER!AJ18</f>
        <v>0</v>
      </c>
      <c r="AK18" s="46">
        <f>OCTOBER!AK18+NOVEMBER!AK18+DECEMBER!AK18</f>
        <v>0</v>
      </c>
      <c r="AL18" s="46">
        <f>OCTOBER!AL18+NOVEMBER!AL18+DECEMBER!AL18</f>
        <v>0</v>
      </c>
      <c r="AM18" s="47">
        <f t="shared" si="0"/>
        <v>0</v>
      </c>
      <c r="AN18" s="47">
        <f t="shared" si="0"/>
        <v>0</v>
      </c>
      <c r="AO18" s="48">
        <f t="shared" si="1"/>
        <v>0</v>
      </c>
    </row>
    <row r="19" ht="16.5" spans="1:41">
      <c r="A19" s="49" t="s">
        <v>41</v>
      </c>
      <c r="B19" s="46"/>
      <c r="C19" s="46">
        <f>OCTOBER!C19+NOVEMBER!C19+DECEMBER!C19</f>
        <v>0</v>
      </c>
      <c r="D19" s="46">
        <f>OCTOBER!D19+NOVEMBER!D19+DECEMBER!D19</f>
        <v>0</v>
      </c>
      <c r="E19" s="46">
        <f>OCTOBER!E19+NOVEMBER!E19+DECEMBER!E19</f>
        <v>0</v>
      </c>
      <c r="F19" s="46">
        <f>OCTOBER!F19+NOVEMBER!F19+DECEMBER!F19</f>
        <v>0</v>
      </c>
      <c r="G19" s="46">
        <f>OCTOBER!G19+NOVEMBER!G19+DECEMBER!G19</f>
        <v>0</v>
      </c>
      <c r="H19" s="46">
        <f>OCTOBER!H19+NOVEMBER!H19+DECEMBER!H19</f>
        <v>0</v>
      </c>
      <c r="I19" s="46">
        <f>OCTOBER!I19+NOVEMBER!I19+DECEMBER!I19</f>
        <v>0</v>
      </c>
      <c r="J19" s="46">
        <f>OCTOBER!J19+NOVEMBER!J19+DECEMBER!J19</f>
        <v>0</v>
      </c>
      <c r="K19" s="46">
        <f>OCTOBER!K19+NOVEMBER!K19+DECEMBER!K19</f>
        <v>0</v>
      </c>
      <c r="L19" s="46">
        <f>OCTOBER!L19+NOVEMBER!L19+DECEMBER!L19</f>
        <v>0</v>
      </c>
      <c r="M19" s="46">
        <f>OCTOBER!M19+NOVEMBER!M19+DECEMBER!M19</f>
        <v>0</v>
      </c>
      <c r="N19" s="46">
        <f>OCTOBER!N19+NOVEMBER!N19+DECEMBER!N19</f>
        <v>0</v>
      </c>
      <c r="O19" s="46">
        <f>OCTOBER!O19+NOVEMBER!O19+DECEMBER!O19</f>
        <v>0</v>
      </c>
      <c r="P19" s="46">
        <f>OCTOBER!P19+NOVEMBER!P19+DECEMBER!P19</f>
        <v>0</v>
      </c>
      <c r="Q19" s="46">
        <f>OCTOBER!Q19+NOVEMBER!Q19+DECEMBER!Q19</f>
        <v>0</v>
      </c>
      <c r="R19" s="46">
        <f>OCTOBER!R19+NOVEMBER!R19+DECEMBER!R19</f>
        <v>0</v>
      </c>
      <c r="S19" s="46">
        <f>OCTOBER!S19+NOVEMBER!S19+DECEMBER!S19</f>
        <v>0</v>
      </c>
      <c r="T19" s="46">
        <f>OCTOBER!T19+NOVEMBER!T19+DECEMBER!T19</f>
        <v>0</v>
      </c>
      <c r="U19" s="46">
        <f>OCTOBER!U19+NOVEMBER!U19+DECEMBER!U19</f>
        <v>0</v>
      </c>
      <c r="V19" s="46">
        <f>OCTOBER!V19+NOVEMBER!V19+DECEMBER!V19</f>
        <v>0</v>
      </c>
      <c r="W19" s="46">
        <f>OCTOBER!W19+NOVEMBER!W19+DECEMBER!W19</f>
        <v>0</v>
      </c>
      <c r="X19" s="46">
        <f>OCTOBER!X19+NOVEMBER!X19+DECEMBER!X19</f>
        <v>0</v>
      </c>
      <c r="Y19" s="46">
        <f>OCTOBER!Y19+NOVEMBER!Y19+DECEMBER!Y19</f>
        <v>0</v>
      </c>
      <c r="Z19" s="46">
        <f>OCTOBER!Z19+NOVEMBER!Z19+DECEMBER!Z19</f>
        <v>0</v>
      </c>
      <c r="AA19" s="46">
        <f>OCTOBER!AA19+NOVEMBER!AA19+DECEMBER!AA19</f>
        <v>0</v>
      </c>
      <c r="AB19" s="46">
        <f>OCTOBER!AB19+NOVEMBER!AB19+DECEMBER!AB19</f>
        <v>0</v>
      </c>
      <c r="AC19" s="46">
        <f>OCTOBER!AC19+NOVEMBER!AC19+DECEMBER!AC19</f>
        <v>0</v>
      </c>
      <c r="AD19" s="46">
        <f>OCTOBER!AD19+NOVEMBER!AD19+DECEMBER!AD19</f>
        <v>0</v>
      </c>
      <c r="AE19" s="46">
        <f>OCTOBER!AE19+NOVEMBER!AE19+DECEMBER!AE19</f>
        <v>0</v>
      </c>
      <c r="AF19" s="46">
        <f>OCTOBER!AF19+NOVEMBER!AF19+DECEMBER!AF19</f>
        <v>0</v>
      </c>
      <c r="AG19" s="46">
        <f>OCTOBER!AG19+NOVEMBER!AG19+DECEMBER!AG19</f>
        <v>0</v>
      </c>
      <c r="AH19" s="46">
        <f>OCTOBER!AH19+NOVEMBER!AH19+DECEMBER!AH19</f>
        <v>0</v>
      </c>
      <c r="AI19" s="46">
        <f>OCTOBER!AI19+NOVEMBER!AI19+DECEMBER!AI19</f>
        <v>0</v>
      </c>
      <c r="AJ19" s="46">
        <f>OCTOBER!AJ19+NOVEMBER!AJ19+DECEMBER!AJ19</f>
        <v>0</v>
      </c>
      <c r="AK19" s="46">
        <f>OCTOBER!AK19+NOVEMBER!AK19+DECEMBER!AK19</f>
        <v>0</v>
      </c>
      <c r="AL19" s="46">
        <f>OCTOBER!AL19+NOVEMBER!AL19+DECEMBER!AL19</f>
        <v>0</v>
      </c>
      <c r="AM19" s="47">
        <f t="shared" si="0"/>
        <v>0</v>
      </c>
      <c r="AN19" s="47">
        <f t="shared" si="0"/>
        <v>0</v>
      </c>
      <c r="AO19" s="48">
        <f t="shared" si="1"/>
        <v>0</v>
      </c>
    </row>
    <row r="20" ht="21" spans="1:41">
      <c r="A20" s="51" t="s">
        <v>42</v>
      </c>
      <c r="B20" s="52"/>
      <c r="C20" s="52">
        <f>OCTOBER!C20+NOVEMBER!C20+DECEMBER!C20</f>
        <v>0</v>
      </c>
      <c r="D20" s="52">
        <f>OCTOBER!D20+NOVEMBER!D20+DECEMBER!D20</f>
        <v>0</v>
      </c>
      <c r="E20" s="52">
        <f>OCTOBER!E20+NOVEMBER!E20+DECEMBER!E20</f>
        <v>0</v>
      </c>
      <c r="F20" s="52">
        <f>OCTOBER!F20+NOVEMBER!F20+DECEMBER!F20</f>
        <v>0</v>
      </c>
      <c r="G20" s="52">
        <f>OCTOBER!G20+NOVEMBER!G20+DECEMBER!G20</f>
        <v>0</v>
      </c>
      <c r="H20" s="52">
        <f>OCTOBER!H20+NOVEMBER!H20+DECEMBER!H20</f>
        <v>0</v>
      </c>
      <c r="I20" s="52">
        <f>OCTOBER!I20+NOVEMBER!I20+DECEMBER!I20</f>
        <v>0</v>
      </c>
      <c r="J20" s="52">
        <f>OCTOBER!J20+NOVEMBER!J20+DECEMBER!J20</f>
        <v>0</v>
      </c>
      <c r="K20" s="52">
        <f>OCTOBER!K20+NOVEMBER!K20+DECEMBER!K20</f>
        <v>0</v>
      </c>
      <c r="L20" s="52">
        <f>OCTOBER!L20+NOVEMBER!L20+DECEMBER!L20</f>
        <v>0</v>
      </c>
      <c r="M20" s="52">
        <f>OCTOBER!M20+NOVEMBER!M20+DECEMBER!M20</f>
        <v>0</v>
      </c>
      <c r="N20" s="52">
        <f>OCTOBER!N20+NOVEMBER!N20+DECEMBER!N20</f>
        <v>0</v>
      </c>
      <c r="O20" s="52">
        <f>OCTOBER!O20+NOVEMBER!O20+DECEMBER!O20</f>
        <v>0</v>
      </c>
      <c r="P20" s="52">
        <f>OCTOBER!P20+NOVEMBER!P20+DECEMBER!P20</f>
        <v>0</v>
      </c>
      <c r="Q20" s="52">
        <f>OCTOBER!Q20+NOVEMBER!Q20+DECEMBER!Q20</f>
        <v>0</v>
      </c>
      <c r="R20" s="52">
        <f>OCTOBER!R20+NOVEMBER!R20+DECEMBER!R20</f>
        <v>0</v>
      </c>
      <c r="S20" s="52">
        <f>OCTOBER!S20+NOVEMBER!S20+DECEMBER!S20</f>
        <v>0</v>
      </c>
      <c r="T20" s="52">
        <f>OCTOBER!T20+NOVEMBER!T20+DECEMBER!T20</f>
        <v>0</v>
      </c>
      <c r="U20" s="52">
        <f>OCTOBER!U20+NOVEMBER!U20+DECEMBER!U20</f>
        <v>0</v>
      </c>
      <c r="V20" s="52">
        <f>OCTOBER!V20+NOVEMBER!V20+DECEMBER!V20</f>
        <v>0</v>
      </c>
      <c r="W20" s="52">
        <f>OCTOBER!W20+NOVEMBER!W20+DECEMBER!W20</f>
        <v>0</v>
      </c>
      <c r="X20" s="52">
        <f>OCTOBER!X20+NOVEMBER!X20+DECEMBER!X20</f>
        <v>0</v>
      </c>
      <c r="Y20" s="52">
        <f>OCTOBER!Y20+NOVEMBER!Y20+DECEMBER!Y20</f>
        <v>0</v>
      </c>
      <c r="Z20" s="52">
        <f>OCTOBER!Z20+NOVEMBER!Z20+DECEMBER!Z20</f>
        <v>0</v>
      </c>
      <c r="AA20" s="52">
        <f>OCTOBER!AA20+NOVEMBER!AA20+DECEMBER!AA20</f>
        <v>0</v>
      </c>
      <c r="AB20" s="52">
        <f>OCTOBER!AB20+NOVEMBER!AB20+DECEMBER!AB20</f>
        <v>0</v>
      </c>
      <c r="AC20" s="52">
        <f>OCTOBER!AC20+NOVEMBER!AC20+DECEMBER!AC20</f>
        <v>0</v>
      </c>
      <c r="AD20" s="52">
        <f>OCTOBER!AD20+NOVEMBER!AD20+DECEMBER!AD20</f>
        <v>0</v>
      </c>
      <c r="AE20" s="52">
        <f>OCTOBER!AE20+NOVEMBER!AE20+DECEMBER!AE20</f>
        <v>0</v>
      </c>
      <c r="AF20" s="52">
        <f>OCTOBER!AF20+NOVEMBER!AF20+DECEMBER!AF20</f>
        <v>0</v>
      </c>
      <c r="AG20" s="52">
        <f>OCTOBER!AG20+NOVEMBER!AG20+DECEMBER!AG20</f>
        <v>0</v>
      </c>
      <c r="AH20" s="52">
        <f>OCTOBER!AH20+NOVEMBER!AH20+DECEMBER!AH20</f>
        <v>0</v>
      </c>
      <c r="AI20" s="52">
        <f>OCTOBER!AI20+NOVEMBER!AI20+DECEMBER!AI20</f>
        <v>0</v>
      </c>
      <c r="AJ20" s="52">
        <f>OCTOBER!AJ20+NOVEMBER!AJ20+DECEMBER!AJ20</f>
        <v>0</v>
      </c>
      <c r="AK20" s="52">
        <f>OCTOBER!AK20+NOVEMBER!AK20+DECEMBER!AK20</f>
        <v>0</v>
      </c>
      <c r="AL20" s="52">
        <f>OCTOBER!AL20+NOVEMBER!AL20+DECEMBER!AL20</f>
        <v>0</v>
      </c>
      <c r="AM20" s="53">
        <f t="shared" si="0"/>
        <v>0</v>
      </c>
      <c r="AN20" s="53">
        <f t="shared" si="0"/>
        <v>0</v>
      </c>
      <c r="AO20" s="54">
        <f t="shared" si="1"/>
        <v>0</v>
      </c>
    </row>
    <row r="21" ht="16.5" spans="1:41">
      <c r="A21" s="45" t="s">
        <v>43</v>
      </c>
      <c r="B21" s="46"/>
      <c r="C21" s="46">
        <f>OCTOBER!C21+NOVEMBER!C21+DECEMBER!C21</f>
        <v>0</v>
      </c>
      <c r="D21" s="46">
        <f>OCTOBER!D21+NOVEMBER!D21+DECEMBER!D21</f>
        <v>0</v>
      </c>
      <c r="E21" s="46">
        <f>OCTOBER!E21+NOVEMBER!E21+DECEMBER!E21</f>
        <v>0</v>
      </c>
      <c r="F21" s="46">
        <f>OCTOBER!F21+NOVEMBER!F21+DECEMBER!F21</f>
        <v>0</v>
      </c>
      <c r="G21" s="46">
        <f>OCTOBER!G21+NOVEMBER!G21+DECEMBER!G21</f>
        <v>0</v>
      </c>
      <c r="H21" s="46">
        <f>OCTOBER!H21+NOVEMBER!H21+DECEMBER!H21</f>
        <v>0</v>
      </c>
      <c r="I21" s="46">
        <f>OCTOBER!I21+NOVEMBER!I21+DECEMBER!I21</f>
        <v>3</v>
      </c>
      <c r="J21" s="46">
        <f>OCTOBER!J21+NOVEMBER!J21+DECEMBER!J21</f>
        <v>0</v>
      </c>
      <c r="K21" s="46">
        <f>OCTOBER!K21+NOVEMBER!K21+DECEMBER!K21</f>
        <v>1</v>
      </c>
      <c r="L21" s="46">
        <f>OCTOBER!L21+NOVEMBER!L21+DECEMBER!L21</f>
        <v>0</v>
      </c>
      <c r="M21" s="46">
        <f>OCTOBER!M21+NOVEMBER!M21+DECEMBER!M21</f>
        <v>2</v>
      </c>
      <c r="N21" s="46">
        <f>OCTOBER!N21+NOVEMBER!N21+DECEMBER!N21</f>
        <v>0</v>
      </c>
      <c r="O21" s="46">
        <f>OCTOBER!O21+NOVEMBER!O21+DECEMBER!O21</f>
        <v>0</v>
      </c>
      <c r="P21" s="46">
        <f>OCTOBER!P21+NOVEMBER!P21+DECEMBER!P21</f>
        <v>1</v>
      </c>
      <c r="Q21" s="46">
        <f>OCTOBER!Q21+NOVEMBER!Q21+DECEMBER!Q21</f>
        <v>0</v>
      </c>
      <c r="R21" s="46">
        <f>OCTOBER!R21+NOVEMBER!R21+DECEMBER!R21</f>
        <v>0</v>
      </c>
      <c r="S21" s="46">
        <f>OCTOBER!S21+NOVEMBER!S21+DECEMBER!S21</f>
        <v>0</v>
      </c>
      <c r="T21" s="46">
        <f>OCTOBER!T21+NOVEMBER!T21+DECEMBER!T21</f>
        <v>1</v>
      </c>
      <c r="U21" s="46">
        <f>OCTOBER!U21+NOVEMBER!U21+DECEMBER!U21</f>
        <v>0</v>
      </c>
      <c r="V21" s="46">
        <f>OCTOBER!V21+NOVEMBER!V21+DECEMBER!V21</f>
        <v>0</v>
      </c>
      <c r="W21" s="46">
        <f>OCTOBER!W21+NOVEMBER!W21+DECEMBER!W21</f>
        <v>0</v>
      </c>
      <c r="X21" s="46">
        <f>OCTOBER!X21+NOVEMBER!X21+DECEMBER!X21</f>
        <v>1</v>
      </c>
      <c r="Y21" s="46">
        <f>OCTOBER!Y21+NOVEMBER!Y21+DECEMBER!Y21</f>
        <v>1</v>
      </c>
      <c r="Z21" s="46">
        <f>OCTOBER!Z21+NOVEMBER!Z21+DECEMBER!Z21</f>
        <v>1</v>
      </c>
      <c r="AA21" s="46">
        <f>OCTOBER!AA21+NOVEMBER!AA21+DECEMBER!AA21</f>
        <v>0</v>
      </c>
      <c r="AB21" s="46">
        <f>OCTOBER!AB21+NOVEMBER!AB21+DECEMBER!AB21</f>
        <v>0</v>
      </c>
      <c r="AC21" s="46">
        <f>OCTOBER!AC21+NOVEMBER!AC21+DECEMBER!AC21</f>
        <v>0</v>
      </c>
      <c r="AD21" s="46">
        <f>OCTOBER!AD21+NOVEMBER!AD21+DECEMBER!AD21</f>
        <v>0</v>
      </c>
      <c r="AE21" s="46">
        <f>OCTOBER!AE21+NOVEMBER!AE21+DECEMBER!AE21</f>
        <v>0</v>
      </c>
      <c r="AF21" s="46">
        <f>OCTOBER!AF21+NOVEMBER!AF21+DECEMBER!AF21</f>
        <v>0</v>
      </c>
      <c r="AG21" s="46">
        <f>OCTOBER!AG21+NOVEMBER!AG21+DECEMBER!AG21</f>
        <v>0</v>
      </c>
      <c r="AH21" s="46">
        <f>OCTOBER!AH21+NOVEMBER!AH21+DECEMBER!AH21</f>
        <v>0</v>
      </c>
      <c r="AI21" s="46">
        <f>OCTOBER!AI21+NOVEMBER!AI21+DECEMBER!AI21</f>
        <v>0</v>
      </c>
      <c r="AJ21" s="46">
        <f>OCTOBER!AJ21+NOVEMBER!AJ21+DECEMBER!AJ21</f>
        <v>0</v>
      </c>
      <c r="AK21" s="46">
        <f>OCTOBER!AK21+NOVEMBER!AK21+DECEMBER!AK21</f>
        <v>0</v>
      </c>
      <c r="AL21" s="46">
        <f>OCTOBER!AL21+NOVEMBER!AL21+DECEMBER!AL21</f>
        <v>0</v>
      </c>
      <c r="AM21" s="47">
        <f t="shared" si="0"/>
        <v>7</v>
      </c>
      <c r="AN21" s="47">
        <f t="shared" si="0"/>
        <v>4</v>
      </c>
      <c r="AO21" s="48">
        <f t="shared" si="1"/>
        <v>11</v>
      </c>
    </row>
    <row r="22" ht="16.5" spans="1:41">
      <c r="A22" s="45" t="s">
        <v>44</v>
      </c>
      <c r="B22" s="46"/>
      <c r="C22" s="46">
        <f>OCTOBER!C22+NOVEMBER!C22+DECEMBER!C22</f>
        <v>0</v>
      </c>
      <c r="D22" s="46">
        <f>OCTOBER!D22+NOVEMBER!D22+DECEMBER!D22</f>
        <v>0</v>
      </c>
      <c r="E22" s="46">
        <f>OCTOBER!E22+NOVEMBER!E22+DECEMBER!E22</f>
        <v>0</v>
      </c>
      <c r="F22" s="46">
        <f>OCTOBER!F22+NOVEMBER!F22+DECEMBER!F22</f>
        <v>0</v>
      </c>
      <c r="G22" s="46">
        <f>OCTOBER!G22+NOVEMBER!G22+DECEMBER!G22</f>
        <v>0</v>
      </c>
      <c r="H22" s="46">
        <f>OCTOBER!H22+NOVEMBER!H22+DECEMBER!H22</f>
        <v>0</v>
      </c>
      <c r="I22" s="46">
        <f>OCTOBER!I22+NOVEMBER!I22+DECEMBER!I22</f>
        <v>0</v>
      </c>
      <c r="J22" s="46">
        <f>OCTOBER!J22+NOVEMBER!J22+DECEMBER!J22</f>
        <v>0</v>
      </c>
      <c r="K22" s="46">
        <f>OCTOBER!K22+NOVEMBER!K22+DECEMBER!K22</f>
        <v>0</v>
      </c>
      <c r="L22" s="46">
        <f>OCTOBER!L22+NOVEMBER!L22+DECEMBER!L22</f>
        <v>0</v>
      </c>
      <c r="M22" s="46">
        <f>OCTOBER!M22+NOVEMBER!M22+DECEMBER!M22</f>
        <v>0</v>
      </c>
      <c r="N22" s="46">
        <f>OCTOBER!N22+NOVEMBER!N22+DECEMBER!N22</f>
        <v>0</v>
      </c>
      <c r="O22" s="46">
        <f>OCTOBER!O22+NOVEMBER!O22+DECEMBER!O22</f>
        <v>0</v>
      </c>
      <c r="P22" s="46">
        <f>OCTOBER!P22+NOVEMBER!P22+DECEMBER!P22</f>
        <v>0</v>
      </c>
      <c r="Q22" s="46">
        <f>OCTOBER!Q22+NOVEMBER!Q22+DECEMBER!Q22</f>
        <v>0</v>
      </c>
      <c r="R22" s="46">
        <f>OCTOBER!R22+NOVEMBER!R22+DECEMBER!R22</f>
        <v>0</v>
      </c>
      <c r="S22" s="46">
        <f>OCTOBER!S22+NOVEMBER!S22+DECEMBER!S22</f>
        <v>0</v>
      </c>
      <c r="T22" s="46">
        <f>OCTOBER!T22+NOVEMBER!T22+DECEMBER!T22</f>
        <v>0</v>
      </c>
      <c r="U22" s="46">
        <f>OCTOBER!U22+NOVEMBER!U22+DECEMBER!U22</f>
        <v>0</v>
      </c>
      <c r="V22" s="46">
        <f>OCTOBER!V22+NOVEMBER!V22+DECEMBER!V22</f>
        <v>0</v>
      </c>
      <c r="W22" s="46">
        <f>OCTOBER!W22+NOVEMBER!W22+DECEMBER!W22</f>
        <v>0</v>
      </c>
      <c r="X22" s="46">
        <f>OCTOBER!X22+NOVEMBER!X22+DECEMBER!X22</f>
        <v>0</v>
      </c>
      <c r="Y22" s="46">
        <f>OCTOBER!Y22+NOVEMBER!Y22+DECEMBER!Y22</f>
        <v>0</v>
      </c>
      <c r="Z22" s="46">
        <f>OCTOBER!Z22+NOVEMBER!Z22+DECEMBER!Z22</f>
        <v>0</v>
      </c>
      <c r="AA22" s="46">
        <f>OCTOBER!AA22+NOVEMBER!AA22+DECEMBER!AA22</f>
        <v>0</v>
      </c>
      <c r="AB22" s="46">
        <f>OCTOBER!AB22+NOVEMBER!AB22+DECEMBER!AB22</f>
        <v>0</v>
      </c>
      <c r="AC22" s="46">
        <f>OCTOBER!AC22+NOVEMBER!AC22+DECEMBER!AC22</f>
        <v>0</v>
      </c>
      <c r="AD22" s="46">
        <f>OCTOBER!AD22+NOVEMBER!AD22+DECEMBER!AD22</f>
        <v>0</v>
      </c>
      <c r="AE22" s="46">
        <f>OCTOBER!AE22+NOVEMBER!AE22+DECEMBER!AE22</f>
        <v>0</v>
      </c>
      <c r="AF22" s="46">
        <f>OCTOBER!AF22+NOVEMBER!AF22+DECEMBER!AF22</f>
        <v>0</v>
      </c>
      <c r="AG22" s="46">
        <f>OCTOBER!AG22+NOVEMBER!AG22+DECEMBER!AG22</f>
        <v>1</v>
      </c>
      <c r="AH22" s="46">
        <f>OCTOBER!AH22+NOVEMBER!AH22+DECEMBER!AH22</f>
        <v>0</v>
      </c>
      <c r="AI22" s="46">
        <f>OCTOBER!AI22+NOVEMBER!AI22+DECEMBER!AI22</f>
        <v>0</v>
      </c>
      <c r="AJ22" s="46">
        <f>OCTOBER!AJ22+NOVEMBER!AJ22+DECEMBER!AJ22</f>
        <v>0</v>
      </c>
      <c r="AK22" s="46">
        <f>OCTOBER!AK22+NOVEMBER!AK22+DECEMBER!AK22</f>
        <v>0</v>
      </c>
      <c r="AL22" s="46">
        <f>OCTOBER!AL22+NOVEMBER!AL22+DECEMBER!AL22</f>
        <v>0</v>
      </c>
      <c r="AM22" s="47">
        <f t="shared" si="0"/>
        <v>1</v>
      </c>
      <c r="AN22" s="47">
        <f t="shared" si="0"/>
        <v>0</v>
      </c>
      <c r="AO22" s="48">
        <f t="shared" si="1"/>
        <v>1</v>
      </c>
    </row>
    <row r="23" ht="16.5" spans="1:41">
      <c r="A23" s="45" t="s">
        <v>45</v>
      </c>
      <c r="B23" s="46"/>
      <c r="C23" s="46">
        <f>OCTOBER!C23+NOVEMBER!C23+DECEMBER!C23</f>
        <v>0</v>
      </c>
      <c r="D23" s="46">
        <f>OCTOBER!D23+NOVEMBER!D23+DECEMBER!D23</f>
        <v>0</v>
      </c>
      <c r="E23" s="46">
        <f>OCTOBER!E23+NOVEMBER!E23+DECEMBER!E23</f>
        <v>0</v>
      </c>
      <c r="F23" s="46">
        <f>OCTOBER!F23+NOVEMBER!F23+DECEMBER!F23</f>
        <v>0</v>
      </c>
      <c r="G23" s="46">
        <f>OCTOBER!G23+NOVEMBER!G23+DECEMBER!G23</f>
        <v>0</v>
      </c>
      <c r="H23" s="46">
        <f>OCTOBER!H23+NOVEMBER!H23+DECEMBER!H23</f>
        <v>0</v>
      </c>
      <c r="I23" s="46">
        <f>OCTOBER!I23+NOVEMBER!I23+DECEMBER!I23</f>
        <v>0</v>
      </c>
      <c r="J23" s="46">
        <f>OCTOBER!J23+NOVEMBER!J23+DECEMBER!J23</f>
        <v>0</v>
      </c>
      <c r="K23" s="46">
        <f>OCTOBER!K23+NOVEMBER!K23+DECEMBER!K23</f>
        <v>0</v>
      </c>
      <c r="L23" s="46">
        <f>OCTOBER!L23+NOVEMBER!L23+DECEMBER!L23</f>
        <v>0</v>
      </c>
      <c r="M23" s="46">
        <f>OCTOBER!M23+NOVEMBER!M23+DECEMBER!M23</f>
        <v>0</v>
      </c>
      <c r="N23" s="46">
        <f>OCTOBER!N23+NOVEMBER!N23+DECEMBER!N23</f>
        <v>0</v>
      </c>
      <c r="O23" s="46">
        <f>OCTOBER!O23+NOVEMBER!O23+DECEMBER!O23</f>
        <v>0</v>
      </c>
      <c r="P23" s="46">
        <f>OCTOBER!P23+NOVEMBER!P23+DECEMBER!P23</f>
        <v>0</v>
      </c>
      <c r="Q23" s="46">
        <f>OCTOBER!Q23+NOVEMBER!Q23+DECEMBER!Q23</f>
        <v>0</v>
      </c>
      <c r="R23" s="46">
        <f>OCTOBER!R23+NOVEMBER!R23+DECEMBER!R23</f>
        <v>0</v>
      </c>
      <c r="S23" s="46">
        <f>OCTOBER!S23+NOVEMBER!S23+DECEMBER!S23</f>
        <v>0</v>
      </c>
      <c r="T23" s="46">
        <f>OCTOBER!T23+NOVEMBER!T23+DECEMBER!T23</f>
        <v>0</v>
      </c>
      <c r="U23" s="46">
        <f>OCTOBER!U23+NOVEMBER!U23+DECEMBER!U23</f>
        <v>0</v>
      </c>
      <c r="V23" s="46">
        <f>OCTOBER!V23+NOVEMBER!V23+DECEMBER!V23</f>
        <v>0</v>
      </c>
      <c r="W23" s="46">
        <f>OCTOBER!W23+NOVEMBER!W23+DECEMBER!W23</f>
        <v>0</v>
      </c>
      <c r="X23" s="46">
        <f>OCTOBER!X23+NOVEMBER!X23+DECEMBER!X23</f>
        <v>0</v>
      </c>
      <c r="Y23" s="46">
        <f>OCTOBER!Y23+NOVEMBER!Y23+DECEMBER!Y23</f>
        <v>0</v>
      </c>
      <c r="Z23" s="46">
        <f>OCTOBER!Z23+NOVEMBER!Z23+DECEMBER!Z23</f>
        <v>0</v>
      </c>
      <c r="AA23" s="46">
        <f>OCTOBER!AA23+NOVEMBER!AA23+DECEMBER!AA23</f>
        <v>0</v>
      </c>
      <c r="AB23" s="46">
        <f>OCTOBER!AB23+NOVEMBER!AB23+DECEMBER!AB23</f>
        <v>0</v>
      </c>
      <c r="AC23" s="46">
        <f>OCTOBER!AC23+NOVEMBER!AC23+DECEMBER!AC23</f>
        <v>0</v>
      </c>
      <c r="AD23" s="46">
        <f>OCTOBER!AD23+NOVEMBER!AD23+DECEMBER!AD23</f>
        <v>0</v>
      </c>
      <c r="AE23" s="46">
        <f>OCTOBER!AE23+NOVEMBER!AE23+DECEMBER!AE23</f>
        <v>0</v>
      </c>
      <c r="AF23" s="46">
        <f>OCTOBER!AF23+NOVEMBER!AF23+DECEMBER!AF23</f>
        <v>0</v>
      </c>
      <c r="AG23" s="46">
        <f>OCTOBER!AG23+NOVEMBER!AG23+DECEMBER!AG23</f>
        <v>0</v>
      </c>
      <c r="AH23" s="46">
        <f>OCTOBER!AH23+NOVEMBER!AH23+DECEMBER!AH23</f>
        <v>0</v>
      </c>
      <c r="AI23" s="46">
        <f>OCTOBER!AI23+NOVEMBER!AI23+DECEMBER!AI23</f>
        <v>0</v>
      </c>
      <c r="AJ23" s="46">
        <f>OCTOBER!AJ23+NOVEMBER!AJ23+DECEMBER!AJ23</f>
        <v>0</v>
      </c>
      <c r="AK23" s="46">
        <f>OCTOBER!AK23+NOVEMBER!AK23+DECEMBER!AK23</f>
        <v>0</v>
      </c>
      <c r="AL23" s="46">
        <f>OCTOBER!AL23+NOVEMBER!AL23+DECEMBER!AL23</f>
        <v>0</v>
      </c>
      <c r="AM23" s="47">
        <f t="shared" si="0"/>
        <v>0</v>
      </c>
      <c r="AN23" s="47">
        <f t="shared" si="0"/>
        <v>0</v>
      </c>
      <c r="AO23" s="48">
        <f t="shared" si="1"/>
        <v>0</v>
      </c>
    </row>
    <row r="24" ht="16.5" spans="1:41">
      <c r="A24" s="45" t="s">
        <v>46</v>
      </c>
      <c r="B24" s="46"/>
      <c r="C24" s="46">
        <f>OCTOBER!C24+NOVEMBER!C24+DECEMBER!C24</f>
        <v>0</v>
      </c>
      <c r="D24" s="46">
        <f>OCTOBER!D24+NOVEMBER!D24+DECEMBER!D24</f>
        <v>0</v>
      </c>
      <c r="E24" s="46">
        <f>OCTOBER!E24+NOVEMBER!E24+DECEMBER!E24</f>
        <v>0</v>
      </c>
      <c r="F24" s="46">
        <f>OCTOBER!F24+NOVEMBER!F24+DECEMBER!F24</f>
        <v>0</v>
      </c>
      <c r="G24" s="46">
        <f>OCTOBER!G24+NOVEMBER!G24+DECEMBER!G24</f>
        <v>0</v>
      </c>
      <c r="H24" s="46">
        <f>OCTOBER!H24+NOVEMBER!H24+DECEMBER!H24</f>
        <v>0</v>
      </c>
      <c r="I24" s="46">
        <f>OCTOBER!I24+NOVEMBER!I24+DECEMBER!I24</f>
        <v>0</v>
      </c>
      <c r="J24" s="46">
        <f>OCTOBER!J24+NOVEMBER!J24+DECEMBER!J24</f>
        <v>0</v>
      </c>
      <c r="K24" s="46">
        <f>OCTOBER!K24+NOVEMBER!K24+DECEMBER!K24</f>
        <v>0</v>
      </c>
      <c r="L24" s="46">
        <f>OCTOBER!L24+NOVEMBER!L24+DECEMBER!L24</f>
        <v>0</v>
      </c>
      <c r="M24" s="46">
        <f>OCTOBER!M24+NOVEMBER!M24+DECEMBER!M24</f>
        <v>0</v>
      </c>
      <c r="N24" s="46">
        <f>OCTOBER!N24+NOVEMBER!N24+DECEMBER!N24</f>
        <v>0</v>
      </c>
      <c r="O24" s="46">
        <f>OCTOBER!O24+NOVEMBER!O24+DECEMBER!O24</f>
        <v>0</v>
      </c>
      <c r="P24" s="46">
        <f>OCTOBER!P24+NOVEMBER!P24+DECEMBER!P24</f>
        <v>0</v>
      </c>
      <c r="Q24" s="46">
        <f>OCTOBER!Q24+NOVEMBER!Q24+DECEMBER!Q24</f>
        <v>0</v>
      </c>
      <c r="R24" s="46">
        <f>OCTOBER!R24+NOVEMBER!R24+DECEMBER!R24</f>
        <v>0</v>
      </c>
      <c r="S24" s="46">
        <f>OCTOBER!S24+NOVEMBER!S24+DECEMBER!S24</f>
        <v>0</v>
      </c>
      <c r="T24" s="46">
        <f>OCTOBER!T24+NOVEMBER!T24+DECEMBER!T24</f>
        <v>0</v>
      </c>
      <c r="U24" s="46">
        <f>OCTOBER!U24+NOVEMBER!U24+DECEMBER!U24</f>
        <v>0</v>
      </c>
      <c r="V24" s="46">
        <f>OCTOBER!V24+NOVEMBER!V24+DECEMBER!V24</f>
        <v>0</v>
      </c>
      <c r="W24" s="46">
        <f>OCTOBER!W24+NOVEMBER!W24+DECEMBER!W24</f>
        <v>0</v>
      </c>
      <c r="X24" s="46">
        <f>OCTOBER!X24+NOVEMBER!X24+DECEMBER!X24</f>
        <v>0</v>
      </c>
      <c r="Y24" s="46">
        <f>OCTOBER!Y24+NOVEMBER!Y24+DECEMBER!Y24</f>
        <v>0</v>
      </c>
      <c r="Z24" s="46">
        <f>OCTOBER!Z24+NOVEMBER!Z24+DECEMBER!Z24</f>
        <v>0</v>
      </c>
      <c r="AA24" s="46">
        <f>OCTOBER!AA24+NOVEMBER!AA24+DECEMBER!AA24</f>
        <v>0</v>
      </c>
      <c r="AB24" s="46">
        <f>OCTOBER!AB24+NOVEMBER!AB24+DECEMBER!AB24</f>
        <v>0</v>
      </c>
      <c r="AC24" s="46">
        <f>OCTOBER!AC24+NOVEMBER!AC24+DECEMBER!AC24</f>
        <v>0</v>
      </c>
      <c r="AD24" s="46">
        <f>OCTOBER!AD24+NOVEMBER!AD24+DECEMBER!AD24</f>
        <v>0</v>
      </c>
      <c r="AE24" s="46">
        <f>OCTOBER!AE24+NOVEMBER!AE24+DECEMBER!AE24</f>
        <v>0</v>
      </c>
      <c r="AF24" s="46">
        <f>OCTOBER!AF24+NOVEMBER!AF24+DECEMBER!AF24</f>
        <v>0</v>
      </c>
      <c r="AG24" s="46">
        <f>OCTOBER!AG24+NOVEMBER!AG24+DECEMBER!AG24</f>
        <v>0</v>
      </c>
      <c r="AH24" s="46">
        <f>OCTOBER!AH24+NOVEMBER!AH24+DECEMBER!AH24</f>
        <v>0</v>
      </c>
      <c r="AI24" s="46">
        <f>OCTOBER!AI24+NOVEMBER!AI24+DECEMBER!AI24</f>
        <v>0</v>
      </c>
      <c r="AJ24" s="46">
        <f>OCTOBER!AJ24+NOVEMBER!AJ24+DECEMBER!AJ24</f>
        <v>0</v>
      </c>
      <c r="AK24" s="46">
        <f>OCTOBER!AK24+NOVEMBER!AK24+DECEMBER!AK24</f>
        <v>0</v>
      </c>
      <c r="AL24" s="46">
        <f>OCTOBER!AL24+NOVEMBER!AL24+DECEMBER!AL24</f>
        <v>0</v>
      </c>
      <c r="AM24" s="47">
        <f t="shared" si="0"/>
        <v>0</v>
      </c>
      <c r="AN24" s="47">
        <f t="shared" si="0"/>
        <v>0</v>
      </c>
      <c r="AO24" s="48">
        <f t="shared" si="1"/>
        <v>0</v>
      </c>
    </row>
    <row r="25" ht="16.5" spans="1:41">
      <c r="A25" s="45" t="s">
        <v>47</v>
      </c>
      <c r="B25" s="46"/>
      <c r="C25" s="46">
        <f>OCTOBER!C25+NOVEMBER!C25+DECEMBER!C25</f>
        <v>0</v>
      </c>
      <c r="D25" s="46">
        <f>OCTOBER!D25+NOVEMBER!D25+DECEMBER!D25</f>
        <v>0</v>
      </c>
      <c r="E25" s="46">
        <f>OCTOBER!E25+NOVEMBER!E25+DECEMBER!E25</f>
        <v>0</v>
      </c>
      <c r="F25" s="46">
        <f>OCTOBER!F25+NOVEMBER!F25+DECEMBER!F25</f>
        <v>0</v>
      </c>
      <c r="G25" s="46">
        <f>OCTOBER!G25+NOVEMBER!G25+DECEMBER!G25</f>
        <v>0</v>
      </c>
      <c r="H25" s="46">
        <f>OCTOBER!H25+NOVEMBER!H25+DECEMBER!H25</f>
        <v>0</v>
      </c>
      <c r="I25" s="46">
        <f>OCTOBER!I25+NOVEMBER!I25+DECEMBER!I25</f>
        <v>0</v>
      </c>
      <c r="J25" s="46">
        <f>OCTOBER!J25+NOVEMBER!J25+DECEMBER!J25</f>
        <v>0</v>
      </c>
      <c r="K25" s="46">
        <f>OCTOBER!K25+NOVEMBER!K25+DECEMBER!K25</f>
        <v>0</v>
      </c>
      <c r="L25" s="46">
        <f>OCTOBER!L25+NOVEMBER!L25+DECEMBER!L25</f>
        <v>0</v>
      </c>
      <c r="M25" s="46">
        <f>OCTOBER!M25+NOVEMBER!M25+DECEMBER!M25</f>
        <v>0</v>
      </c>
      <c r="N25" s="46">
        <f>OCTOBER!N25+NOVEMBER!N25+DECEMBER!N25</f>
        <v>0</v>
      </c>
      <c r="O25" s="46">
        <f>OCTOBER!O25+NOVEMBER!O25+DECEMBER!O25</f>
        <v>0</v>
      </c>
      <c r="P25" s="46">
        <f>OCTOBER!P25+NOVEMBER!P25+DECEMBER!P25</f>
        <v>0</v>
      </c>
      <c r="Q25" s="46">
        <f>OCTOBER!Q25+NOVEMBER!Q25+DECEMBER!Q25</f>
        <v>0</v>
      </c>
      <c r="R25" s="46">
        <f>OCTOBER!R25+NOVEMBER!R25+DECEMBER!R25</f>
        <v>0</v>
      </c>
      <c r="S25" s="46">
        <f>OCTOBER!S25+NOVEMBER!S25+DECEMBER!S25</f>
        <v>0</v>
      </c>
      <c r="T25" s="46">
        <f>OCTOBER!T25+NOVEMBER!T25+DECEMBER!T25</f>
        <v>0</v>
      </c>
      <c r="U25" s="46">
        <f>OCTOBER!U25+NOVEMBER!U25+DECEMBER!U25</f>
        <v>0</v>
      </c>
      <c r="V25" s="46">
        <f>OCTOBER!V25+NOVEMBER!V25+DECEMBER!V25</f>
        <v>0</v>
      </c>
      <c r="W25" s="46">
        <f>OCTOBER!W25+NOVEMBER!W25+DECEMBER!W25</f>
        <v>0</v>
      </c>
      <c r="X25" s="46">
        <f>OCTOBER!X25+NOVEMBER!X25+DECEMBER!X25</f>
        <v>0</v>
      </c>
      <c r="Y25" s="46">
        <f>OCTOBER!Y25+NOVEMBER!Y25+DECEMBER!Y25</f>
        <v>0</v>
      </c>
      <c r="Z25" s="46">
        <f>OCTOBER!Z25+NOVEMBER!Z25+DECEMBER!Z25</f>
        <v>0</v>
      </c>
      <c r="AA25" s="46">
        <f>OCTOBER!AA25+NOVEMBER!AA25+DECEMBER!AA25</f>
        <v>0</v>
      </c>
      <c r="AB25" s="46">
        <f>OCTOBER!AB25+NOVEMBER!AB25+DECEMBER!AB25</f>
        <v>0</v>
      </c>
      <c r="AC25" s="46">
        <f>OCTOBER!AC25+NOVEMBER!AC25+DECEMBER!AC25</f>
        <v>0</v>
      </c>
      <c r="AD25" s="46">
        <f>OCTOBER!AD25+NOVEMBER!AD25+DECEMBER!AD25</f>
        <v>0</v>
      </c>
      <c r="AE25" s="46">
        <f>OCTOBER!AE25+NOVEMBER!AE25+DECEMBER!AE25</f>
        <v>0</v>
      </c>
      <c r="AF25" s="46">
        <f>OCTOBER!AF25+NOVEMBER!AF25+DECEMBER!AF25</f>
        <v>0</v>
      </c>
      <c r="AG25" s="46">
        <f>OCTOBER!AG25+NOVEMBER!AG25+DECEMBER!AG25</f>
        <v>0</v>
      </c>
      <c r="AH25" s="46">
        <f>OCTOBER!AH25+NOVEMBER!AH25+DECEMBER!AH25</f>
        <v>0</v>
      </c>
      <c r="AI25" s="46">
        <f>OCTOBER!AI25+NOVEMBER!AI25+DECEMBER!AI25</f>
        <v>0</v>
      </c>
      <c r="AJ25" s="46">
        <f>OCTOBER!AJ25+NOVEMBER!AJ25+DECEMBER!AJ25</f>
        <v>0</v>
      </c>
      <c r="AK25" s="46">
        <f>OCTOBER!AK25+NOVEMBER!AK25+DECEMBER!AK25</f>
        <v>0</v>
      </c>
      <c r="AL25" s="46">
        <f>OCTOBER!AL25+NOVEMBER!AL25+DECEMBER!AL25</f>
        <v>0</v>
      </c>
      <c r="AM25" s="47">
        <f t="shared" si="0"/>
        <v>0</v>
      </c>
      <c r="AN25" s="47">
        <f t="shared" si="0"/>
        <v>0</v>
      </c>
      <c r="AO25" s="48">
        <f t="shared" si="1"/>
        <v>0</v>
      </c>
    </row>
    <row r="26" ht="16.5" spans="1:41">
      <c r="A26" s="45" t="s">
        <v>48</v>
      </c>
      <c r="B26" s="46"/>
      <c r="C26" s="46">
        <f>OCTOBER!C26+NOVEMBER!C26+DECEMBER!C26</f>
        <v>0</v>
      </c>
      <c r="D26" s="46">
        <f>OCTOBER!D26+NOVEMBER!D26+DECEMBER!D26</f>
        <v>0</v>
      </c>
      <c r="E26" s="46">
        <f>OCTOBER!E26+NOVEMBER!E26+DECEMBER!E26</f>
        <v>0</v>
      </c>
      <c r="F26" s="46">
        <f>OCTOBER!F26+NOVEMBER!F26+DECEMBER!F26</f>
        <v>0</v>
      </c>
      <c r="G26" s="46">
        <f>OCTOBER!G26+NOVEMBER!G26+DECEMBER!G26</f>
        <v>0</v>
      </c>
      <c r="H26" s="46">
        <f>OCTOBER!H26+NOVEMBER!H26+DECEMBER!H26</f>
        <v>0</v>
      </c>
      <c r="I26" s="46">
        <f>OCTOBER!I26+NOVEMBER!I26+DECEMBER!I26</f>
        <v>0</v>
      </c>
      <c r="J26" s="46">
        <f>OCTOBER!J26+NOVEMBER!J26+DECEMBER!J26</f>
        <v>0</v>
      </c>
      <c r="K26" s="46">
        <f>OCTOBER!K26+NOVEMBER!K26+DECEMBER!K26</f>
        <v>0</v>
      </c>
      <c r="L26" s="46">
        <f>OCTOBER!L26+NOVEMBER!L26+DECEMBER!L26</f>
        <v>0</v>
      </c>
      <c r="M26" s="46">
        <f>OCTOBER!M26+NOVEMBER!M26+DECEMBER!M26</f>
        <v>0</v>
      </c>
      <c r="N26" s="46">
        <f>OCTOBER!N26+NOVEMBER!N26+DECEMBER!N26</f>
        <v>0</v>
      </c>
      <c r="O26" s="46">
        <f>OCTOBER!O26+NOVEMBER!O26+DECEMBER!O26</f>
        <v>0</v>
      </c>
      <c r="P26" s="46">
        <f>OCTOBER!P26+NOVEMBER!P26+DECEMBER!P26</f>
        <v>0</v>
      </c>
      <c r="Q26" s="46">
        <f>OCTOBER!Q26+NOVEMBER!Q26+DECEMBER!Q26</f>
        <v>0</v>
      </c>
      <c r="R26" s="46">
        <f>OCTOBER!R26+NOVEMBER!R26+DECEMBER!R26</f>
        <v>0</v>
      </c>
      <c r="S26" s="46">
        <f>OCTOBER!S26+NOVEMBER!S26+DECEMBER!S26</f>
        <v>0</v>
      </c>
      <c r="T26" s="46">
        <f>OCTOBER!T26+NOVEMBER!T26+DECEMBER!T26</f>
        <v>0</v>
      </c>
      <c r="U26" s="46">
        <f>OCTOBER!U26+NOVEMBER!U26+DECEMBER!U26</f>
        <v>0</v>
      </c>
      <c r="V26" s="46">
        <f>OCTOBER!V26+NOVEMBER!V26+DECEMBER!V26</f>
        <v>0</v>
      </c>
      <c r="W26" s="46">
        <f>OCTOBER!W26+NOVEMBER!W26+DECEMBER!W26</f>
        <v>0</v>
      </c>
      <c r="X26" s="46">
        <f>OCTOBER!X26+NOVEMBER!X26+DECEMBER!X26</f>
        <v>0</v>
      </c>
      <c r="Y26" s="46">
        <f>OCTOBER!Y26+NOVEMBER!Y26+DECEMBER!Y26</f>
        <v>0</v>
      </c>
      <c r="Z26" s="46">
        <f>OCTOBER!Z26+NOVEMBER!Z26+DECEMBER!Z26</f>
        <v>0</v>
      </c>
      <c r="AA26" s="46">
        <f>OCTOBER!AA26+NOVEMBER!AA26+DECEMBER!AA26</f>
        <v>0</v>
      </c>
      <c r="AB26" s="46">
        <f>OCTOBER!AB26+NOVEMBER!AB26+DECEMBER!AB26</f>
        <v>0</v>
      </c>
      <c r="AC26" s="46">
        <f>OCTOBER!AC26+NOVEMBER!AC26+DECEMBER!AC26</f>
        <v>0</v>
      </c>
      <c r="AD26" s="46">
        <f>OCTOBER!AD26+NOVEMBER!AD26+DECEMBER!AD26</f>
        <v>0</v>
      </c>
      <c r="AE26" s="46">
        <f>OCTOBER!AE26+NOVEMBER!AE26+DECEMBER!AE26</f>
        <v>0</v>
      </c>
      <c r="AF26" s="46">
        <f>OCTOBER!AF26+NOVEMBER!AF26+DECEMBER!AF26</f>
        <v>0</v>
      </c>
      <c r="AG26" s="46">
        <f>OCTOBER!AG26+NOVEMBER!AG26+DECEMBER!AG26</f>
        <v>0</v>
      </c>
      <c r="AH26" s="46">
        <f>OCTOBER!AH26+NOVEMBER!AH26+DECEMBER!AH26</f>
        <v>0</v>
      </c>
      <c r="AI26" s="46">
        <f>OCTOBER!AI26+NOVEMBER!AI26+DECEMBER!AI26</f>
        <v>0</v>
      </c>
      <c r="AJ26" s="46">
        <f>OCTOBER!AJ26+NOVEMBER!AJ26+DECEMBER!AJ26</f>
        <v>0</v>
      </c>
      <c r="AK26" s="46">
        <f>OCTOBER!AK26+NOVEMBER!AK26+DECEMBER!AK26</f>
        <v>0</v>
      </c>
      <c r="AL26" s="46">
        <f>OCTOBER!AL26+NOVEMBER!AL26+DECEMBER!AL26</f>
        <v>0</v>
      </c>
      <c r="AM26" s="47">
        <f t="shared" si="0"/>
        <v>0</v>
      </c>
      <c r="AN26" s="47">
        <f t="shared" si="0"/>
        <v>0</v>
      </c>
      <c r="AO26" s="48">
        <f t="shared" si="1"/>
        <v>0</v>
      </c>
    </row>
    <row r="27" ht="32.25" spans="1:41">
      <c r="A27" s="45" t="s">
        <v>49</v>
      </c>
      <c r="B27" s="46"/>
      <c r="C27" s="46">
        <f>OCTOBER!C27+NOVEMBER!C27+DECEMBER!C27</f>
        <v>0</v>
      </c>
      <c r="D27" s="46">
        <f>OCTOBER!D27+NOVEMBER!D27+DECEMBER!D27</f>
        <v>0</v>
      </c>
      <c r="E27" s="46">
        <f>OCTOBER!E27+NOVEMBER!E27+DECEMBER!E27</f>
        <v>0</v>
      </c>
      <c r="F27" s="46">
        <f>OCTOBER!F27+NOVEMBER!F27+DECEMBER!F27</f>
        <v>0</v>
      </c>
      <c r="G27" s="46">
        <f>OCTOBER!G27+NOVEMBER!G27+DECEMBER!G27</f>
        <v>8</v>
      </c>
      <c r="H27" s="46">
        <f>OCTOBER!H27+NOVEMBER!H27+DECEMBER!H27</f>
        <v>4</v>
      </c>
      <c r="I27" s="46">
        <f>OCTOBER!I27+NOVEMBER!I27+DECEMBER!I27</f>
        <v>12</v>
      </c>
      <c r="J27" s="46">
        <f>OCTOBER!J27+NOVEMBER!J27+DECEMBER!J27</f>
        <v>19</v>
      </c>
      <c r="K27" s="46">
        <f>OCTOBER!K27+NOVEMBER!K27+DECEMBER!K27</f>
        <v>11</v>
      </c>
      <c r="L27" s="46">
        <f>OCTOBER!L27+NOVEMBER!L27+DECEMBER!L27</f>
        <v>5</v>
      </c>
      <c r="M27" s="46">
        <f>OCTOBER!M27+NOVEMBER!M27+DECEMBER!M27</f>
        <v>0</v>
      </c>
      <c r="N27" s="46">
        <f>OCTOBER!N27+NOVEMBER!N27+DECEMBER!N27</f>
        <v>1</v>
      </c>
      <c r="O27" s="46">
        <f>OCTOBER!O27+NOVEMBER!O27+DECEMBER!O27</f>
        <v>0</v>
      </c>
      <c r="P27" s="46">
        <f>OCTOBER!P27+NOVEMBER!P27+DECEMBER!P27</f>
        <v>0</v>
      </c>
      <c r="Q27" s="46">
        <f>OCTOBER!Q27+NOVEMBER!Q27+DECEMBER!Q27</f>
        <v>0</v>
      </c>
      <c r="R27" s="46">
        <f>OCTOBER!R27+NOVEMBER!R27+DECEMBER!R27</f>
        <v>1</v>
      </c>
      <c r="S27" s="46">
        <f>OCTOBER!S27+NOVEMBER!S27+DECEMBER!S27</f>
        <v>0</v>
      </c>
      <c r="T27" s="46">
        <f>OCTOBER!T27+NOVEMBER!T27+DECEMBER!T27</f>
        <v>0</v>
      </c>
      <c r="U27" s="46">
        <f>OCTOBER!U27+NOVEMBER!U27+DECEMBER!U27</f>
        <v>0</v>
      </c>
      <c r="V27" s="46">
        <f>OCTOBER!V27+NOVEMBER!V27+DECEMBER!V27</f>
        <v>1</v>
      </c>
      <c r="W27" s="46">
        <f>OCTOBER!W27+NOVEMBER!W27+DECEMBER!W27</f>
        <v>2</v>
      </c>
      <c r="X27" s="46">
        <f>OCTOBER!X27+NOVEMBER!X27+DECEMBER!X27</f>
        <v>1</v>
      </c>
      <c r="Y27" s="46">
        <f>OCTOBER!Y27+NOVEMBER!Y27+DECEMBER!Y27</f>
        <v>0</v>
      </c>
      <c r="Z27" s="46">
        <f>OCTOBER!Z27+NOVEMBER!Z27+DECEMBER!Z27</f>
        <v>2</v>
      </c>
      <c r="AA27" s="46">
        <f>OCTOBER!AA27+NOVEMBER!AA27+DECEMBER!AA27</f>
        <v>0</v>
      </c>
      <c r="AB27" s="46">
        <f>OCTOBER!AB27+NOVEMBER!AB27+DECEMBER!AB27</f>
        <v>0</v>
      </c>
      <c r="AC27" s="46">
        <f>OCTOBER!AC27+NOVEMBER!AC27+DECEMBER!AC27</f>
        <v>0</v>
      </c>
      <c r="AD27" s="46">
        <f>OCTOBER!AD27+NOVEMBER!AD27+DECEMBER!AD27</f>
        <v>1</v>
      </c>
      <c r="AE27" s="46">
        <f>OCTOBER!AE27+NOVEMBER!AE27+DECEMBER!AE27</f>
        <v>0</v>
      </c>
      <c r="AF27" s="46">
        <f>OCTOBER!AF27+NOVEMBER!AF27+DECEMBER!AF27</f>
        <v>1</v>
      </c>
      <c r="AG27" s="46">
        <f>OCTOBER!AG27+NOVEMBER!AG27+DECEMBER!AG27</f>
        <v>0</v>
      </c>
      <c r="AH27" s="46">
        <f>OCTOBER!AH27+NOVEMBER!AH27+DECEMBER!AH27</f>
        <v>2</v>
      </c>
      <c r="AI27" s="46">
        <f>OCTOBER!AI27+NOVEMBER!AI27+DECEMBER!AI27</f>
        <v>0</v>
      </c>
      <c r="AJ27" s="46">
        <f>OCTOBER!AJ27+NOVEMBER!AJ27+DECEMBER!AJ27</f>
        <v>0</v>
      </c>
      <c r="AK27" s="46">
        <f>OCTOBER!AK27+NOVEMBER!AK27+DECEMBER!AK27</f>
        <v>0</v>
      </c>
      <c r="AL27" s="46">
        <f>OCTOBER!AL27+NOVEMBER!AL27+DECEMBER!AL27</f>
        <v>5</v>
      </c>
      <c r="AM27" s="47">
        <f t="shared" si="0"/>
        <v>33</v>
      </c>
      <c r="AN27" s="47">
        <f t="shared" si="0"/>
        <v>43</v>
      </c>
      <c r="AO27" s="48">
        <f t="shared" si="1"/>
        <v>76</v>
      </c>
    </row>
    <row r="28" ht="16.5" spans="1:41">
      <c r="A28" s="45" t="s">
        <v>50</v>
      </c>
      <c r="B28" s="46"/>
      <c r="C28" s="46">
        <f>OCTOBER!C28+NOVEMBER!C28+DECEMBER!C28</f>
        <v>0</v>
      </c>
      <c r="D28" s="46">
        <f>OCTOBER!D28+NOVEMBER!D28+DECEMBER!D28</f>
        <v>0</v>
      </c>
      <c r="E28" s="46">
        <f>OCTOBER!E28+NOVEMBER!E28+DECEMBER!E28</f>
        <v>0</v>
      </c>
      <c r="F28" s="46">
        <f>OCTOBER!F28+NOVEMBER!F28+DECEMBER!F28</f>
        <v>0</v>
      </c>
      <c r="G28" s="46">
        <f>OCTOBER!G28+NOVEMBER!G28+DECEMBER!G28</f>
        <v>0</v>
      </c>
      <c r="H28" s="46">
        <f>OCTOBER!H28+NOVEMBER!H28+DECEMBER!H28</f>
        <v>0</v>
      </c>
      <c r="I28" s="46">
        <f>OCTOBER!I28+NOVEMBER!I28+DECEMBER!I28</f>
        <v>0</v>
      </c>
      <c r="J28" s="46">
        <f>OCTOBER!J28+NOVEMBER!J28+DECEMBER!J28</f>
        <v>0</v>
      </c>
      <c r="K28" s="46">
        <f>OCTOBER!K28+NOVEMBER!K28+DECEMBER!K28</f>
        <v>0</v>
      </c>
      <c r="L28" s="46">
        <f>OCTOBER!L28+NOVEMBER!L28+DECEMBER!L28</f>
        <v>0</v>
      </c>
      <c r="M28" s="46">
        <f>OCTOBER!M28+NOVEMBER!M28+DECEMBER!M28</f>
        <v>0</v>
      </c>
      <c r="N28" s="46">
        <f>OCTOBER!N28+NOVEMBER!N28+DECEMBER!N28</f>
        <v>0</v>
      </c>
      <c r="O28" s="46">
        <f>OCTOBER!O28+NOVEMBER!O28+DECEMBER!O28</f>
        <v>0</v>
      </c>
      <c r="P28" s="46">
        <f>OCTOBER!P28+NOVEMBER!P28+DECEMBER!P28</f>
        <v>0</v>
      </c>
      <c r="Q28" s="46">
        <f>OCTOBER!Q28+NOVEMBER!Q28+DECEMBER!Q28</f>
        <v>0</v>
      </c>
      <c r="R28" s="46">
        <f>OCTOBER!R28+NOVEMBER!R28+DECEMBER!R28</f>
        <v>0</v>
      </c>
      <c r="S28" s="46">
        <f>OCTOBER!S28+NOVEMBER!S28+DECEMBER!S28</f>
        <v>0</v>
      </c>
      <c r="T28" s="46">
        <f>OCTOBER!T28+NOVEMBER!T28+DECEMBER!T28</f>
        <v>0</v>
      </c>
      <c r="U28" s="46">
        <f>OCTOBER!U28+NOVEMBER!U28+DECEMBER!U28</f>
        <v>0</v>
      </c>
      <c r="V28" s="46">
        <f>OCTOBER!V28+NOVEMBER!V28+DECEMBER!V28</f>
        <v>0</v>
      </c>
      <c r="W28" s="46">
        <f>OCTOBER!W28+NOVEMBER!W28+DECEMBER!W28</f>
        <v>0</v>
      </c>
      <c r="X28" s="46">
        <f>OCTOBER!X28+NOVEMBER!X28+DECEMBER!X28</f>
        <v>0</v>
      </c>
      <c r="Y28" s="46">
        <f>OCTOBER!Y28+NOVEMBER!Y28+DECEMBER!Y28</f>
        <v>0</v>
      </c>
      <c r="Z28" s="46">
        <f>OCTOBER!Z28+NOVEMBER!Z28+DECEMBER!Z28</f>
        <v>0</v>
      </c>
      <c r="AA28" s="46">
        <f>OCTOBER!AA28+NOVEMBER!AA28+DECEMBER!AA28</f>
        <v>0</v>
      </c>
      <c r="AB28" s="46">
        <f>OCTOBER!AB28+NOVEMBER!AB28+DECEMBER!AB28</f>
        <v>0</v>
      </c>
      <c r="AC28" s="46">
        <f>OCTOBER!AC28+NOVEMBER!AC28+DECEMBER!AC28</f>
        <v>0</v>
      </c>
      <c r="AD28" s="46">
        <f>OCTOBER!AD28+NOVEMBER!AD28+DECEMBER!AD28</f>
        <v>0</v>
      </c>
      <c r="AE28" s="46">
        <f>OCTOBER!AE28+NOVEMBER!AE28+DECEMBER!AE28</f>
        <v>0</v>
      </c>
      <c r="AF28" s="46">
        <f>OCTOBER!AF28+NOVEMBER!AF28+DECEMBER!AF28</f>
        <v>0</v>
      </c>
      <c r="AG28" s="46">
        <f>OCTOBER!AG28+NOVEMBER!AG28+DECEMBER!AG28</f>
        <v>0</v>
      </c>
      <c r="AH28" s="46">
        <f>OCTOBER!AH28+NOVEMBER!AH28+DECEMBER!AH28</f>
        <v>0</v>
      </c>
      <c r="AI28" s="46">
        <f>OCTOBER!AI28+NOVEMBER!AI28+DECEMBER!AI28</f>
        <v>0</v>
      </c>
      <c r="AJ28" s="46">
        <f>OCTOBER!AJ28+NOVEMBER!AJ28+DECEMBER!AJ28</f>
        <v>0</v>
      </c>
      <c r="AK28" s="46">
        <f>OCTOBER!AK28+NOVEMBER!AK28+DECEMBER!AK28</f>
        <v>0</v>
      </c>
      <c r="AL28" s="46">
        <f>OCTOBER!AL28+NOVEMBER!AL28+DECEMBER!AL28</f>
        <v>0</v>
      </c>
      <c r="AM28" s="47">
        <f t="shared" ref="AM28:AN90" si="2">C28+E28+G28+I28+K28+M28+O28+Q28+S28+U28+W28+Y28+AA28+AC28+AE28+AG28+AI28+AK28</f>
        <v>0</v>
      </c>
      <c r="AN28" s="47">
        <f t="shared" si="2"/>
        <v>0</v>
      </c>
      <c r="AO28" s="48">
        <f t="shared" si="1"/>
        <v>0</v>
      </c>
    </row>
    <row r="29" ht="32.25" spans="1:41">
      <c r="A29" s="45" t="s">
        <v>51</v>
      </c>
      <c r="B29" s="46"/>
      <c r="C29" s="46">
        <f>OCTOBER!C29+NOVEMBER!C29+DECEMBER!C29</f>
        <v>0</v>
      </c>
      <c r="D29" s="46">
        <f>OCTOBER!D29+NOVEMBER!D29+DECEMBER!D29</f>
        <v>0</v>
      </c>
      <c r="E29" s="46">
        <f>OCTOBER!E29+NOVEMBER!E29+DECEMBER!E29</f>
        <v>0</v>
      </c>
      <c r="F29" s="46">
        <f>OCTOBER!F29+NOVEMBER!F29+DECEMBER!F29</f>
        <v>0</v>
      </c>
      <c r="G29" s="46">
        <f>OCTOBER!G29+NOVEMBER!G29+DECEMBER!G29</f>
        <v>0</v>
      </c>
      <c r="H29" s="46">
        <f>OCTOBER!H29+NOVEMBER!H29+DECEMBER!H29</f>
        <v>0</v>
      </c>
      <c r="I29" s="46">
        <f>OCTOBER!I29+NOVEMBER!I29+DECEMBER!I29</f>
        <v>0</v>
      </c>
      <c r="J29" s="46">
        <f>OCTOBER!J29+NOVEMBER!J29+DECEMBER!J29</f>
        <v>0</v>
      </c>
      <c r="K29" s="46">
        <f>OCTOBER!K29+NOVEMBER!K29+DECEMBER!K29</f>
        <v>0</v>
      </c>
      <c r="L29" s="46">
        <f>OCTOBER!L29+NOVEMBER!L29+DECEMBER!L29</f>
        <v>0</v>
      </c>
      <c r="M29" s="46">
        <f>OCTOBER!M29+NOVEMBER!M29+DECEMBER!M29</f>
        <v>0</v>
      </c>
      <c r="N29" s="46">
        <f>OCTOBER!N29+NOVEMBER!N29+DECEMBER!N29</f>
        <v>0</v>
      </c>
      <c r="O29" s="46">
        <f>OCTOBER!O29+NOVEMBER!O29+DECEMBER!O29</f>
        <v>0</v>
      </c>
      <c r="P29" s="46">
        <f>OCTOBER!P29+NOVEMBER!P29+DECEMBER!P29</f>
        <v>0</v>
      </c>
      <c r="Q29" s="46">
        <f>OCTOBER!Q29+NOVEMBER!Q29+DECEMBER!Q29</f>
        <v>0</v>
      </c>
      <c r="R29" s="46">
        <f>OCTOBER!R29+NOVEMBER!R29+DECEMBER!R29</f>
        <v>0</v>
      </c>
      <c r="S29" s="46">
        <f>OCTOBER!S29+NOVEMBER!S29+DECEMBER!S29</f>
        <v>0</v>
      </c>
      <c r="T29" s="46">
        <f>OCTOBER!T29+NOVEMBER!T29+DECEMBER!T29</f>
        <v>0</v>
      </c>
      <c r="U29" s="46">
        <f>OCTOBER!U29+NOVEMBER!U29+DECEMBER!U29</f>
        <v>0</v>
      </c>
      <c r="V29" s="46">
        <f>OCTOBER!V29+NOVEMBER!V29+DECEMBER!V29</f>
        <v>0</v>
      </c>
      <c r="W29" s="46">
        <f>OCTOBER!W29+NOVEMBER!W29+DECEMBER!W29</f>
        <v>0</v>
      </c>
      <c r="X29" s="46">
        <f>OCTOBER!X29+NOVEMBER!X29+DECEMBER!X29</f>
        <v>0</v>
      </c>
      <c r="Y29" s="46">
        <f>OCTOBER!Y29+NOVEMBER!Y29+DECEMBER!Y29</f>
        <v>0</v>
      </c>
      <c r="Z29" s="46">
        <f>OCTOBER!Z29+NOVEMBER!Z29+DECEMBER!Z29</f>
        <v>0</v>
      </c>
      <c r="AA29" s="46">
        <f>OCTOBER!AA29+NOVEMBER!AA29+DECEMBER!AA29</f>
        <v>0</v>
      </c>
      <c r="AB29" s="46">
        <f>OCTOBER!AB29+NOVEMBER!AB29+DECEMBER!AB29</f>
        <v>0</v>
      </c>
      <c r="AC29" s="46">
        <f>OCTOBER!AC29+NOVEMBER!AC29+DECEMBER!AC29</f>
        <v>0</v>
      </c>
      <c r="AD29" s="46">
        <f>OCTOBER!AD29+NOVEMBER!AD29+DECEMBER!AD29</f>
        <v>0</v>
      </c>
      <c r="AE29" s="46">
        <f>OCTOBER!AE29+NOVEMBER!AE29+DECEMBER!AE29</f>
        <v>0</v>
      </c>
      <c r="AF29" s="46">
        <f>OCTOBER!AF29+NOVEMBER!AF29+DECEMBER!AF29</f>
        <v>0</v>
      </c>
      <c r="AG29" s="46">
        <f>OCTOBER!AG29+NOVEMBER!AG29+DECEMBER!AG29</f>
        <v>0</v>
      </c>
      <c r="AH29" s="46">
        <f>OCTOBER!AH29+NOVEMBER!AH29+DECEMBER!AH29</f>
        <v>0</v>
      </c>
      <c r="AI29" s="46">
        <f>OCTOBER!AI29+NOVEMBER!AI29+DECEMBER!AI29</f>
        <v>0</v>
      </c>
      <c r="AJ29" s="46">
        <f>OCTOBER!AJ29+NOVEMBER!AJ29+DECEMBER!AJ29</f>
        <v>0</v>
      </c>
      <c r="AK29" s="46">
        <f>OCTOBER!AK29+NOVEMBER!AK29+DECEMBER!AK29</f>
        <v>0</v>
      </c>
      <c r="AL29" s="46">
        <f>OCTOBER!AL29+NOVEMBER!AL29+DECEMBER!AL29</f>
        <v>0</v>
      </c>
      <c r="AM29" s="47">
        <f t="shared" si="2"/>
        <v>0</v>
      </c>
      <c r="AN29" s="47">
        <f t="shared" si="2"/>
        <v>0</v>
      </c>
      <c r="AO29" s="48">
        <f t="shared" si="1"/>
        <v>0</v>
      </c>
    </row>
    <row r="30" ht="32.25" spans="1:41">
      <c r="A30" s="45" t="s">
        <v>52</v>
      </c>
      <c r="B30" s="46"/>
      <c r="C30" s="46">
        <f>OCTOBER!C30+NOVEMBER!C30+DECEMBER!C30</f>
        <v>0</v>
      </c>
      <c r="D30" s="46">
        <f>OCTOBER!D30+NOVEMBER!D30+DECEMBER!D30</f>
        <v>0</v>
      </c>
      <c r="E30" s="46">
        <f>OCTOBER!E30+NOVEMBER!E30+DECEMBER!E30</f>
        <v>0</v>
      </c>
      <c r="F30" s="46">
        <f>OCTOBER!F30+NOVEMBER!F30+DECEMBER!F30</f>
        <v>0</v>
      </c>
      <c r="G30" s="46">
        <f>OCTOBER!G30+NOVEMBER!G30+DECEMBER!G30</f>
        <v>0</v>
      </c>
      <c r="H30" s="46">
        <f>OCTOBER!H30+NOVEMBER!H30+DECEMBER!H30</f>
        <v>0</v>
      </c>
      <c r="I30" s="46">
        <f>OCTOBER!I30+NOVEMBER!I30+DECEMBER!I30</f>
        <v>0</v>
      </c>
      <c r="J30" s="46">
        <f>OCTOBER!J30+NOVEMBER!J30+DECEMBER!J30</f>
        <v>0</v>
      </c>
      <c r="K30" s="46">
        <f>OCTOBER!K30+NOVEMBER!K30+DECEMBER!K30</f>
        <v>0</v>
      </c>
      <c r="L30" s="46">
        <f>OCTOBER!L30+NOVEMBER!L30+DECEMBER!L30</f>
        <v>1</v>
      </c>
      <c r="M30" s="46">
        <f>OCTOBER!M30+NOVEMBER!M30+DECEMBER!M30</f>
        <v>0</v>
      </c>
      <c r="N30" s="46">
        <f>OCTOBER!N30+NOVEMBER!N30+DECEMBER!N30</f>
        <v>0</v>
      </c>
      <c r="O30" s="46">
        <f>OCTOBER!O30+NOVEMBER!O30+DECEMBER!O30</f>
        <v>0</v>
      </c>
      <c r="P30" s="46">
        <f>OCTOBER!P30+NOVEMBER!P30+DECEMBER!P30</f>
        <v>0</v>
      </c>
      <c r="Q30" s="46">
        <f>OCTOBER!Q30+NOVEMBER!Q30+DECEMBER!Q30</f>
        <v>0</v>
      </c>
      <c r="R30" s="46">
        <f>OCTOBER!R30+NOVEMBER!R30+DECEMBER!R30</f>
        <v>0</v>
      </c>
      <c r="S30" s="46">
        <f>OCTOBER!S30+NOVEMBER!S30+DECEMBER!S30</f>
        <v>0</v>
      </c>
      <c r="T30" s="46">
        <f>OCTOBER!T30+NOVEMBER!T30+DECEMBER!T30</f>
        <v>0</v>
      </c>
      <c r="U30" s="46">
        <f>OCTOBER!U30+NOVEMBER!U30+DECEMBER!U30</f>
        <v>0</v>
      </c>
      <c r="V30" s="46">
        <f>OCTOBER!V30+NOVEMBER!V30+DECEMBER!V30</f>
        <v>0</v>
      </c>
      <c r="W30" s="46">
        <f>OCTOBER!W30+NOVEMBER!W30+DECEMBER!W30</f>
        <v>0</v>
      </c>
      <c r="X30" s="46">
        <f>OCTOBER!X30+NOVEMBER!X30+DECEMBER!X30</f>
        <v>0</v>
      </c>
      <c r="Y30" s="46">
        <f>OCTOBER!Y30+NOVEMBER!Y30+DECEMBER!Y30</f>
        <v>0</v>
      </c>
      <c r="Z30" s="46">
        <f>OCTOBER!Z30+NOVEMBER!Z30+DECEMBER!Z30</f>
        <v>0</v>
      </c>
      <c r="AA30" s="46">
        <f>OCTOBER!AA30+NOVEMBER!AA30+DECEMBER!AA30</f>
        <v>0</v>
      </c>
      <c r="AB30" s="46">
        <f>OCTOBER!AB30+NOVEMBER!AB30+DECEMBER!AB30</f>
        <v>0</v>
      </c>
      <c r="AC30" s="46">
        <f>OCTOBER!AC30+NOVEMBER!AC30+DECEMBER!AC30</f>
        <v>0</v>
      </c>
      <c r="AD30" s="46">
        <f>OCTOBER!AD30+NOVEMBER!AD30+DECEMBER!AD30</f>
        <v>0</v>
      </c>
      <c r="AE30" s="46">
        <f>OCTOBER!AE30+NOVEMBER!AE30+DECEMBER!AE30</f>
        <v>0</v>
      </c>
      <c r="AF30" s="46">
        <f>OCTOBER!AF30+NOVEMBER!AF30+DECEMBER!AF30</f>
        <v>0</v>
      </c>
      <c r="AG30" s="46">
        <f>OCTOBER!AG30+NOVEMBER!AG30+DECEMBER!AG30</f>
        <v>0</v>
      </c>
      <c r="AH30" s="46">
        <f>OCTOBER!AH30+NOVEMBER!AH30+DECEMBER!AH30</f>
        <v>0</v>
      </c>
      <c r="AI30" s="46">
        <f>OCTOBER!AI30+NOVEMBER!AI30+DECEMBER!AI30</f>
        <v>0</v>
      </c>
      <c r="AJ30" s="46">
        <f>OCTOBER!AJ30+NOVEMBER!AJ30+DECEMBER!AJ30</f>
        <v>0</v>
      </c>
      <c r="AK30" s="46">
        <f>OCTOBER!AK30+NOVEMBER!AK30+DECEMBER!AK30</f>
        <v>0</v>
      </c>
      <c r="AL30" s="46">
        <f>OCTOBER!AL30+NOVEMBER!AL30+DECEMBER!AL30</f>
        <v>0</v>
      </c>
      <c r="AM30" s="47">
        <f t="shared" si="2"/>
        <v>0</v>
      </c>
      <c r="AN30" s="47">
        <f t="shared" si="2"/>
        <v>1</v>
      </c>
      <c r="AO30" s="48">
        <f t="shared" si="1"/>
        <v>1</v>
      </c>
    </row>
    <row r="31" ht="16.5" spans="1:41">
      <c r="A31" s="45" t="s">
        <v>53</v>
      </c>
      <c r="B31" s="46"/>
      <c r="C31" s="46">
        <f>OCTOBER!C31+NOVEMBER!C31+DECEMBER!C31</f>
        <v>0</v>
      </c>
      <c r="D31" s="46">
        <f>OCTOBER!D31+NOVEMBER!D31+DECEMBER!D31</f>
        <v>0</v>
      </c>
      <c r="E31" s="46">
        <f>OCTOBER!E31+NOVEMBER!E31+DECEMBER!E31</f>
        <v>0</v>
      </c>
      <c r="F31" s="46">
        <f>OCTOBER!F31+NOVEMBER!F31+DECEMBER!F31</f>
        <v>0</v>
      </c>
      <c r="G31" s="46">
        <f>OCTOBER!G31+NOVEMBER!G31+DECEMBER!G31</f>
        <v>0</v>
      </c>
      <c r="H31" s="46">
        <f>OCTOBER!H31+NOVEMBER!H31+DECEMBER!H31</f>
        <v>0</v>
      </c>
      <c r="I31" s="46">
        <f>OCTOBER!I31+NOVEMBER!I31+DECEMBER!I31</f>
        <v>0</v>
      </c>
      <c r="J31" s="46">
        <f>OCTOBER!J31+NOVEMBER!J31+DECEMBER!J31</f>
        <v>0</v>
      </c>
      <c r="K31" s="46">
        <f>OCTOBER!K31+NOVEMBER!K31+DECEMBER!K31</f>
        <v>0</v>
      </c>
      <c r="L31" s="46">
        <f>OCTOBER!L31+NOVEMBER!L31+DECEMBER!L31</f>
        <v>0</v>
      </c>
      <c r="M31" s="46">
        <f>OCTOBER!M31+NOVEMBER!M31+DECEMBER!M31</f>
        <v>0</v>
      </c>
      <c r="N31" s="46">
        <f>OCTOBER!N31+NOVEMBER!N31+DECEMBER!N31</f>
        <v>0</v>
      </c>
      <c r="O31" s="46">
        <f>OCTOBER!O31+NOVEMBER!O31+DECEMBER!O31</f>
        <v>0</v>
      </c>
      <c r="P31" s="46">
        <f>OCTOBER!P31+NOVEMBER!P31+DECEMBER!P31</f>
        <v>0</v>
      </c>
      <c r="Q31" s="46">
        <f>OCTOBER!Q31+NOVEMBER!Q31+DECEMBER!Q31</f>
        <v>0</v>
      </c>
      <c r="R31" s="46">
        <f>OCTOBER!R31+NOVEMBER!R31+DECEMBER!R31</f>
        <v>0</v>
      </c>
      <c r="S31" s="46">
        <f>OCTOBER!S31+NOVEMBER!S31+DECEMBER!S31</f>
        <v>0</v>
      </c>
      <c r="T31" s="46">
        <f>OCTOBER!T31+NOVEMBER!T31+DECEMBER!T31</f>
        <v>0</v>
      </c>
      <c r="U31" s="46">
        <f>OCTOBER!U31+NOVEMBER!U31+DECEMBER!U31</f>
        <v>0</v>
      </c>
      <c r="V31" s="46">
        <f>OCTOBER!V31+NOVEMBER!V31+DECEMBER!V31</f>
        <v>0</v>
      </c>
      <c r="W31" s="46">
        <f>OCTOBER!W31+NOVEMBER!W31+DECEMBER!W31</f>
        <v>0</v>
      </c>
      <c r="X31" s="46">
        <f>OCTOBER!X31+NOVEMBER!X31+DECEMBER!X31</f>
        <v>0</v>
      </c>
      <c r="Y31" s="46">
        <f>OCTOBER!Y31+NOVEMBER!Y31+DECEMBER!Y31</f>
        <v>0</v>
      </c>
      <c r="Z31" s="46">
        <f>OCTOBER!Z31+NOVEMBER!Z31+DECEMBER!Z31</f>
        <v>0</v>
      </c>
      <c r="AA31" s="46">
        <f>OCTOBER!AA31+NOVEMBER!AA31+DECEMBER!AA31</f>
        <v>0</v>
      </c>
      <c r="AB31" s="46">
        <f>OCTOBER!AB31+NOVEMBER!AB31+DECEMBER!AB31</f>
        <v>0</v>
      </c>
      <c r="AC31" s="46">
        <f>OCTOBER!AC31+NOVEMBER!AC31+DECEMBER!AC31</f>
        <v>0</v>
      </c>
      <c r="AD31" s="46">
        <f>OCTOBER!AD31+NOVEMBER!AD31+DECEMBER!AD31</f>
        <v>0</v>
      </c>
      <c r="AE31" s="46">
        <f>OCTOBER!AE31+NOVEMBER!AE31+DECEMBER!AE31</f>
        <v>0</v>
      </c>
      <c r="AF31" s="46">
        <f>OCTOBER!AF31+NOVEMBER!AF31+DECEMBER!AF31</f>
        <v>0</v>
      </c>
      <c r="AG31" s="46">
        <f>OCTOBER!AG31+NOVEMBER!AG31+DECEMBER!AG31</f>
        <v>0</v>
      </c>
      <c r="AH31" s="46">
        <f>OCTOBER!AH31+NOVEMBER!AH31+DECEMBER!AH31</f>
        <v>0</v>
      </c>
      <c r="AI31" s="46">
        <f>OCTOBER!AI31+NOVEMBER!AI31+DECEMBER!AI31</f>
        <v>0</v>
      </c>
      <c r="AJ31" s="46">
        <f>OCTOBER!AJ31+NOVEMBER!AJ31+DECEMBER!AJ31</f>
        <v>0</v>
      </c>
      <c r="AK31" s="46">
        <f>OCTOBER!AK31+NOVEMBER!AK31+DECEMBER!AK31</f>
        <v>0</v>
      </c>
      <c r="AL31" s="46">
        <f>OCTOBER!AL31+NOVEMBER!AL31+DECEMBER!AL31</f>
        <v>0</v>
      </c>
      <c r="AM31" s="47">
        <f t="shared" si="2"/>
        <v>0</v>
      </c>
      <c r="AN31" s="47">
        <f t="shared" si="2"/>
        <v>0</v>
      </c>
      <c r="AO31" s="48">
        <f t="shared" si="1"/>
        <v>0</v>
      </c>
    </row>
    <row r="32" ht="16.5" spans="1:41">
      <c r="A32" s="45" t="s">
        <v>54</v>
      </c>
      <c r="B32" s="46"/>
      <c r="C32" s="46">
        <f>OCTOBER!C32+NOVEMBER!C32+DECEMBER!C32</f>
        <v>0</v>
      </c>
      <c r="D32" s="46">
        <f>OCTOBER!D32+NOVEMBER!D32+DECEMBER!D32</f>
        <v>0</v>
      </c>
      <c r="E32" s="46">
        <f>OCTOBER!E32+NOVEMBER!E32+DECEMBER!E32</f>
        <v>0</v>
      </c>
      <c r="F32" s="46">
        <f>OCTOBER!F32+NOVEMBER!F32+DECEMBER!F32</f>
        <v>0</v>
      </c>
      <c r="G32" s="46">
        <f>OCTOBER!G32+NOVEMBER!G32+DECEMBER!G32</f>
        <v>0</v>
      </c>
      <c r="H32" s="46">
        <f>OCTOBER!H32+NOVEMBER!H32+DECEMBER!H32</f>
        <v>1</v>
      </c>
      <c r="I32" s="46">
        <f>OCTOBER!I32+NOVEMBER!I32+DECEMBER!I32</f>
        <v>2</v>
      </c>
      <c r="J32" s="46">
        <f>OCTOBER!J32+NOVEMBER!J32+DECEMBER!J32</f>
        <v>1</v>
      </c>
      <c r="K32" s="46">
        <f>OCTOBER!K32+NOVEMBER!K32+DECEMBER!K32</f>
        <v>2</v>
      </c>
      <c r="L32" s="46">
        <f>OCTOBER!L32+NOVEMBER!L32+DECEMBER!L32</f>
        <v>2</v>
      </c>
      <c r="M32" s="46">
        <f>OCTOBER!M32+NOVEMBER!M32+DECEMBER!M32</f>
        <v>0</v>
      </c>
      <c r="N32" s="46">
        <f>OCTOBER!N32+NOVEMBER!N32+DECEMBER!N32</f>
        <v>1</v>
      </c>
      <c r="O32" s="46">
        <f>OCTOBER!O32+NOVEMBER!O32+DECEMBER!O32</f>
        <v>2</v>
      </c>
      <c r="P32" s="46">
        <f>OCTOBER!P32+NOVEMBER!P32+DECEMBER!P32</f>
        <v>0</v>
      </c>
      <c r="Q32" s="46">
        <f>OCTOBER!Q32+NOVEMBER!Q32+DECEMBER!Q32</f>
        <v>0</v>
      </c>
      <c r="R32" s="46">
        <f>OCTOBER!R32+NOVEMBER!R32+DECEMBER!R32</f>
        <v>0</v>
      </c>
      <c r="S32" s="46">
        <f>OCTOBER!S32+NOVEMBER!S32+DECEMBER!S32</f>
        <v>0</v>
      </c>
      <c r="T32" s="46">
        <f>OCTOBER!T32+NOVEMBER!T32+DECEMBER!T32</f>
        <v>0</v>
      </c>
      <c r="U32" s="46">
        <f>OCTOBER!U32+NOVEMBER!U32+DECEMBER!U32</f>
        <v>0</v>
      </c>
      <c r="V32" s="46">
        <f>OCTOBER!V32+NOVEMBER!V32+DECEMBER!V32</f>
        <v>2</v>
      </c>
      <c r="W32" s="46">
        <f>OCTOBER!W32+NOVEMBER!W32+DECEMBER!W32</f>
        <v>0</v>
      </c>
      <c r="X32" s="46">
        <f>OCTOBER!X32+NOVEMBER!X32+DECEMBER!X32</f>
        <v>1</v>
      </c>
      <c r="Y32" s="46">
        <f>OCTOBER!Y32+NOVEMBER!Y32+DECEMBER!Y32</f>
        <v>0</v>
      </c>
      <c r="Z32" s="46">
        <f>OCTOBER!Z32+NOVEMBER!Z32+DECEMBER!Z32</f>
        <v>0</v>
      </c>
      <c r="AA32" s="46">
        <f>OCTOBER!AA32+NOVEMBER!AA32+DECEMBER!AA32</f>
        <v>0</v>
      </c>
      <c r="AB32" s="46">
        <f>OCTOBER!AB32+NOVEMBER!AB32+DECEMBER!AB32</f>
        <v>0</v>
      </c>
      <c r="AC32" s="46">
        <f>OCTOBER!AC32+NOVEMBER!AC32+DECEMBER!AC32</f>
        <v>1</v>
      </c>
      <c r="AD32" s="46">
        <f>OCTOBER!AD32+NOVEMBER!AD32+DECEMBER!AD32</f>
        <v>1</v>
      </c>
      <c r="AE32" s="46">
        <f>OCTOBER!AE32+NOVEMBER!AE32+DECEMBER!AE32</f>
        <v>0</v>
      </c>
      <c r="AF32" s="46">
        <f>OCTOBER!AF32+NOVEMBER!AF32+DECEMBER!AF32</f>
        <v>0</v>
      </c>
      <c r="AG32" s="46">
        <f>OCTOBER!AG32+NOVEMBER!AG32+DECEMBER!AG32</f>
        <v>0</v>
      </c>
      <c r="AH32" s="46">
        <f>OCTOBER!AH32+NOVEMBER!AH32+DECEMBER!AH32</f>
        <v>2</v>
      </c>
      <c r="AI32" s="46">
        <f>OCTOBER!AI32+NOVEMBER!AI32+DECEMBER!AI32</f>
        <v>0</v>
      </c>
      <c r="AJ32" s="46">
        <f>OCTOBER!AJ32+NOVEMBER!AJ32+DECEMBER!AJ32</f>
        <v>2</v>
      </c>
      <c r="AK32" s="46">
        <f>OCTOBER!AK32+NOVEMBER!AK32+DECEMBER!AK32</f>
        <v>0</v>
      </c>
      <c r="AL32" s="46">
        <f>OCTOBER!AL32+NOVEMBER!AL32+DECEMBER!AL32</f>
        <v>0</v>
      </c>
      <c r="AM32" s="47">
        <f t="shared" si="2"/>
        <v>7</v>
      </c>
      <c r="AN32" s="47">
        <f t="shared" si="2"/>
        <v>13</v>
      </c>
      <c r="AO32" s="48">
        <f t="shared" si="1"/>
        <v>20</v>
      </c>
    </row>
    <row r="33" ht="16.5" spans="1:41">
      <c r="A33" s="45" t="s">
        <v>55</v>
      </c>
      <c r="B33" s="46"/>
      <c r="C33" s="46">
        <f>OCTOBER!C33+NOVEMBER!C33+DECEMBER!C33</f>
        <v>0</v>
      </c>
      <c r="D33" s="46">
        <f>OCTOBER!D33+NOVEMBER!D33+DECEMBER!D33</f>
        <v>0</v>
      </c>
      <c r="E33" s="46">
        <f>OCTOBER!E33+NOVEMBER!E33+DECEMBER!E33</f>
        <v>0</v>
      </c>
      <c r="F33" s="46">
        <f>OCTOBER!F33+NOVEMBER!F33+DECEMBER!F33</f>
        <v>0</v>
      </c>
      <c r="G33" s="46">
        <f>OCTOBER!G33+NOVEMBER!G33+DECEMBER!G33</f>
        <v>0</v>
      </c>
      <c r="H33" s="46">
        <f>OCTOBER!H33+NOVEMBER!H33+DECEMBER!H33</f>
        <v>0</v>
      </c>
      <c r="I33" s="46">
        <f>OCTOBER!I33+NOVEMBER!I33+DECEMBER!I33</f>
        <v>0</v>
      </c>
      <c r="J33" s="46">
        <f>OCTOBER!J33+NOVEMBER!J33+DECEMBER!J33</f>
        <v>0</v>
      </c>
      <c r="K33" s="46">
        <f>OCTOBER!K33+NOVEMBER!K33+DECEMBER!K33</f>
        <v>0</v>
      </c>
      <c r="L33" s="46">
        <f>OCTOBER!L33+NOVEMBER!L33+DECEMBER!L33</f>
        <v>0</v>
      </c>
      <c r="M33" s="46">
        <f>OCTOBER!M33+NOVEMBER!M33+DECEMBER!M33</f>
        <v>0</v>
      </c>
      <c r="N33" s="46">
        <f>OCTOBER!N33+NOVEMBER!N33+DECEMBER!N33</f>
        <v>0</v>
      </c>
      <c r="O33" s="46">
        <f>OCTOBER!O33+NOVEMBER!O33+DECEMBER!O33</f>
        <v>0</v>
      </c>
      <c r="P33" s="46">
        <f>OCTOBER!P33+NOVEMBER!P33+DECEMBER!P33</f>
        <v>0</v>
      </c>
      <c r="Q33" s="46">
        <f>OCTOBER!Q33+NOVEMBER!Q33+DECEMBER!Q33</f>
        <v>0</v>
      </c>
      <c r="R33" s="46">
        <f>OCTOBER!R33+NOVEMBER!R33+DECEMBER!R33</f>
        <v>0</v>
      </c>
      <c r="S33" s="46">
        <f>OCTOBER!S33+NOVEMBER!S33+DECEMBER!S33</f>
        <v>0</v>
      </c>
      <c r="T33" s="46">
        <f>OCTOBER!T33+NOVEMBER!T33+DECEMBER!T33</f>
        <v>0</v>
      </c>
      <c r="U33" s="46">
        <f>OCTOBER!U33+NOVEMBER!U33+DECEMBER!U33</f>
        <v>0</v>
      </c>
      <c r="V33" s="46">
        <f>OCTOBER!V33+NOVEMBER!V33+DECEMBER!V33</f>
        <v>0</v>
      </c>
      <c r="W33" s="46">
        <f>OCTOBER!W33+NOVEMBER!W33+DECEMBER!W33</f>
        <v>0</v>
      </c>
      <c r="X33" s="46">
        <f>OCTOBER!X33+NOVEMBER!X33+DECEMBER!X33</f>
        <v>0</v>
      </c>
      <c r="Y33" s="46">
        <f>OCTOBER!Y33+NOVEMBER!Y33+DECEMBER!Y33</f>
        <v>0</v>
      </c>
      <c r="Z33" s="46">
        <f>OCTOBER!Z33+NOVEMBER!Z33+DECEMBER!Z33</f>
        <v>0</v>
      </c>
      <c r="AA33" s="46">
        <f>OCTOBER!AA33+NOVEMBER!AA33+DECEMBER!AA33</f>
        <v>0</v>
      </c>
      <c r="AB33" s="46">
        <f>OCTOBER!AB33+NOVEMBER!AB33+DECEMBER!AB33</f>
        <v>0</v>
      </c>
      <c r="AC33" s="46">
        <f>OCTOBER!AC33+NOVEMBER!AC33+DECEMBER!AC33</f>
        <v>0</v>
      </c>
      <c r="AD33" s="46">
        <f>OCTOBER!AD33+NOVEMBER!AD33+DECEMBER!AD33</f>
        <v>0</v>
      </c>
      <c r="AE33" s="46">
        <f>OCTOBER!AE33+NOVEMBER!AE33+DECEMBER!AE33</f>
        <v>0</v>
      </c>
      <c r="AF33" s="46">
        <f>OCTOBER!AF33+NOVEMBER!AF33+DECEMBER!AF33</f>
        <v>0</v>
      </c>
      <c r="AG33" s="46">
        <f>OCTOBER!AG33+NOVEMBER!AG33+DECEMBER!AG33</f>
        <v>0</v>
      </c>
      <c r="AH33" s="46">
        <f>OCTOBER!AH33+NOVEMBER!AH33+DECEMBER!AH33</f>
        <v>0</v>
      </c>
      <c r="AI33" s="46">
        <f>OCTOBER!AI33+NOVEMBER!AI33+DECEMBER!AI33</f>
        <v>0</v>
      </c>
      <c r="AJ33" s="46">
        <f>OCTOBER!AJ33+NOVEMBER!AJ33+DECEMBER!AJ33</f>
        <v>0</v>
      </c>
      <c r="AK33" s="46">
        <f>OCTOBER!AK33+NOVEMBER!AK33+DECEMBER!AK33</f>
        <v>0</v>
      </c>
      <c r="AL33" s="46">
        <f>OCTOBER!AL33+NOVEMBER!AL33+DECEMBER!AL33</f>
        <v>0</v>
      </c>
      <c r="AM33" s="47">
        <f t="shared" si="2"/>
        <v>0</v>
      </c>
      <c r="AN33" s="47">
        <f t="shared" si="2"/>
        <v>0</v>
      </c>
      <c r="AO33" s="48">
        <f t="shared" si="1"/>
        <v>0</v>
      </c>
    </row>
    <row r="34" ht="32.25" spans="1:41">
      <c r="A34" s="45" t="s">
        <v>56</v>
      </c>
      <c r="B34" s="46"/>
      <c r="C34" s="46">
        <f>OCTOBER!C34+NOVEMBER!C34+DECEMBER!C34</f>
        <v>0</v>
      </c>
      <c r="D34" s="46">
        <f>OCTOBER!D34+NOVEMBER!D34+DECEMBER!D34</f>
        <v>0</v>
      </c>
      <c r="E34" s="46">
        <f>OCTOBER!E34+NOVEMBER!E34+DECEMBER!E34</f>
        <v>0</v>
      </c>
      <c r="F34" s="46">
        <f>OCTOBER!F34+NOVEMBER!F34+DECEMBER!F34</f>
        <v>0</v>
      </c>
      <c r="G34" s="46">
        <f>OCTOBER!G34+NOVEMBER!G34+DECEMBER!G34</f>
        <v>0</v>
      </c>
      <c r="H34" s="46">
        <f>OCTOBER!H34+NOVEMBER!H34+DECEMBER!H34</f>
        <v>0</v>
      </c>
      <c r="I34" s="46">
        <f>OCTOBER!I34+NOVEMBER!I34+DECEMBER!I34</f>
        <v>0</v>
      </c>
      <c r="J34" s="46">
        <f>OCTOBER!J34+NOVEMBER!J34+DECEMBER!J34</f>
        <v>0</v>
      </c>
      <c r="K34" s="46">
        <f>OCTOBER!K34+NOVEMBER!K34+DECEMBER!K34</f>
        <v>0</v>
      </c>
      <c r="L34" s="46">
        <f>OCTOBER!L34+NOVEMBER!L34+DECEMBER!L34</f>
        <v>0</v>
      </c>
      <c r="M34" s="46">
        <f>OCTOBER!M34+NOVEMBER!M34+DECEMBER!M34</f>
        <v>0</v>
      </c>
      <c r="N34" s="46">
        <f>OCTOBER!N34+NOVEMBER!N34+DECEMBER!N34</f>
        <v>0</v>
      </c>
      <c r="O34" s="46">
        <f>OCTOBER!O34+NOVEMBER!O34+DECEMBER!O34</f>
        <v>0</v>
      </c>
      <c r="P34" s="46">
        <f>OCTOBER!P34+NOVEMBER!P34+DECEMBER!P34</f>
        <v>0</v>
      </c>
      <c r="Q34" s="46">
        <f>OCTOBER!Q34+NOVEMBER!Q34+DECEMBER!Q34</f>
        <v>0</v>
      </c>
      <c r="R34" s="46">
        <f>OCTOBER!R34+NOVEMBER!R34+DECEMBER!R34</f>
        <v>0</v>
      </c>
      <c r="S34" s="46">
        <f>OCTOBER!S34+NOVEMBER!S34+DECEMBER!S34</f>
        <v>0</v>
      </c>
      <c r="T34" s="46">
        <f>OCTOBER!T34+NOVEMBER!T34+DECEMBER!T34</f>
        <v>0</v>
      </c>
      <c r="U34" s="46">
        <f>OCTOBER!U34+NOVEMBER!U34+DECEMBER!U34</f>
        <v>0</v>
      </c>
      <c r="V34" s="46">
        <f>OCTOBER!V34+NOVEMBER!V34+DECEMBER!V34</f>
        <v>0</v>
      </c>
      <c r="W34" s="46">
        <f>OCTOBER!W34+NOVEMBER!W34+DECEMBER!W34</f>
        <v>0</v>
      </c>
      <c r="X34" s="46">
        <f>OCTOBER!X34+NOVEMBER!X34+DECEMBER!X34</f>
        <v>0</v>
      </c>
      <c r="Y34" s="46">
        <f>OCTOBER!Y34+NOVEMBER!Y34+DECEMBER!Y34</f>
        <v>0</v>
      </c>
      <c r="Z34" s="46">
        <f>OCTOBER!Z34+NOVEMBER!Z34+DECEMBER!Z34</f>
        <v>0</v>
      </c>
      <c r="AA34" s="46">
        <f>OCTOBER!AA34+NOVEMBER!AA34+DECEMBER!AA34</f>
        <v>0</v>
      </c>
      <c r="AB34" s="46">
        <f>OCTOBER!AB34+NOVEMBER!AB34+DECEMBER!AB34</f>
        <v>0</v>
      </c>
      <c r="AC34" s="46">
        <f>OCTOBER!AC34+NOVEMBER!AC34+DECEMBER!AC34</f>
        <v>0</v>
      </c>
      <c r="AD34" s="46">
        <f>OCTOBER!AD34+NOVEMBER!AD34+DECEMBER!AD34</f>
        <v>0</v>
      </c>
      <c r="AE34" s="46">
        <f>OCTOBER!AE34+NOVEMBER!AE34+DECEMBER!AE34</f>
        <v>0</v>
      </c>
      <c r="AF34" s="46">
        <f>OCTOBER!AF34+NOVEMBER!AF34+DECEMBER!AF34</f>
        <v>0</v>
      </c>
      <c r="AG34" s="46">
        <f>OCTOBER!AG34+NOVEMBER!AG34+DECEMBER!AG34</f>
        <v>0</v>
      </c>
      <c r="AH34" s="46">
        <f>OCTOBER!AH34+NOVEMBER!AH34+DECEMBER!AH34</f>
        <v>0</v>
      </c>
      <c r="AI34" s="46">
        <f>OCTOBER!AI34+NOVEMBER!AI34+DECEMBER!AI34</f>
        <v>0</v>
      </c>
      <c r="AJ34" s="46">
        <f>OCTOBER!AJ34+NOVEMBER!AJ34+DECEMBER!AJ34</f>
        <v>0</v>
      </c>
      <c r="AK34" s="46">
        <f>OCTOBER!AK34+NOVEMBER!AK34+DECEMBER!AK34</f>
        <v>0</v>
      </c>
      <c r="AL34" s="46">
        <f>OCTOBER!AL34+NOVEMBER!AL34+DECEMBER!AL34</f>
        <v>0</v>
      </c>
      <c r="AM34" s="47">
        <f t="shared" si="2"/>
        <v>0</v>
      </c>
      <c r="AN34" s="47">
        <f t="shared" si="2"/>
        <v>0</v>
      </c>
      <c r="AO34" s="48">
        <f t="shared" si="1"/>
        <v>0</v>
      </c>
    </row>
    <row r="35" ht="16.5" spans="1:41">
      <c r="A35" s="45" t="s">
        <v>57</v>
      </c>
      <c r="B35" s="46"/>
      <c r="C35" s="46">
        <f>OCTOBER!C35+NOVEMBER!C35+DECEMBER!C35</f>
        <v>0</v>
      </c>
      <c r="D35" s="46">
        <f>OCTOBER!D35+NOVEMBER!D35+DECEMBER!D35</f>
        <v>0</v>
      </c>
      <c r="E35" s="46">
        <f>OCTOBER!E35+NOVEMBER!E35+DECEMBER!E35</f>
        <v>0</v>
      </c>
      <c r="F35" s="46">
        <f>OCTOBER!F35+NOVEMBER!F35+DECEMBER!F35</f>
        <v>0</v>
      </c>
      <c r="G35" s="46">
        <f>OCTOBER!G35+NOVEMBER!G35+DECEMBER!G35</f>
        <v>0</v>
      </c>
      <c r="H35" s="46">
        <f>OCTOBER!H35+NOVEMBER!H35+DECEMBER!H35</f>
        <v>0</v>
      </c>
      <c r="I35" s="46">
        <f>OCTOBER!I35+NOVEMBER!I35+DECEMBER!I35</f>
        <v>0</v>
      </c>
      <c r="J35" s="46">
        <f>OCTOBER!J35+NOVEMBER!J35+DECEMBER!J35</f>
        <v>0</v>
      </c>
      <c r="K35" s="46">
        <f>OCTOBER!K35+NOVEMBER!K35+DECEMBER!K35</f>
        <v>0</v>
      </c>
      <c r="L35" s="46">
        <f>OCTOBER!L35+NOVEMBER!L35+DECEMBER!L35</f>
        <v>0</v>
      </c>
      <c r="M35" s="46">
        <f>OCTOBER!M35+NOVEMBER!M35+DECEMBER!M35</f>
        <v>0</v>
      </c>
      <c r="N35" s="46">
        <f>OCTOBER!N35+NOVEMBER!N35+DECEMBER!N35</f>
        <v>0</v>
      </c>
      <c r="O35" s="46">
        <f>OCTOBER!O35+NOVEMBER!O35+DECEMBER!O35</f>
        <v>0</v>
      </c>
      <c r="P35" s="46">
        <f>OCTOBER!P35+NOVEMBER!P35+DECEMBER!P35</f>
        <v>0</v>
      </c>
      <c r="Q35" s="46">
        <f>OCTOBER!Q35+NOVEMBER!Q35+DECEMBER!Q35</f>
        <v>0</v>
      </c>
      <c r="R35" s="46">
        <f>OCTOBER!R35+NOVEMBER!R35+DECEMBER!R35</f>
        <v>0</v>
      </c>
      <c r="S35" s="46">
        <f>OCTOBER!S35+NOVEMBER!S35+DECEMBER!S35</f>
        <v>0</v>
      </c>
      <c r="T35" s="46">
        <f>OCTOBER!T35+NOVEMBER!T35+DECEMBER!T35</f>
        <v>0</v>
      </c>
      <c r="U35" s="46">
        <f>OCTOBER!U35+NOVEMBER!U35+DECEMBER!U35</f>
        <v>0</v>
      </c>
      <c r="V35" s="46">
        <f>OCTOBER!V35+NOVEMBER!V35+DECEMBER!V35</f>
        <v>0</v>
      </c>
      <c r="W35" s="46">
        <f>OCTOBER!W35+NOVEMBER!W35+DECEMBER!W35</f>
        <v>0</v>
      </c>
      <c r="X35" s="46">
        <f>OCTOBER!X35+NOVEMBER!X35+DECEMBER!X35</f>
        <v>0</v>
      </c>
      <c r="Y35" s="46">
        <f>OCTOBER!Y35+NOVEMBER!Y35+DECEMBER!Y35</f>
        <v>0</v>
      </c>
      <c r="Z35" s="46">
        <f>OCTOBER!Z35+NOVEMBER!Z35+DECEMBER!Z35</f>
        <v>0</v>
      </c>
      <c r="AA35" s="46">
        <f>OCTOBER!AA35+NOVEMBER!AA35+DECEMBER!AA35</f>
        <v>0</v>
      </c>
      <c r="AB35" s="46">
        <f>OCTOBER!AB35+NOVEMBER!AB35+DECEMBER!AB35</f>
        <v>0</v>
      </c>
      <c r="AC35" s="46">
        <f>OCTOBER!AC35+NOVEMBER!AC35+DECEMBER!AC35</f>
        <v>0</v>
      </c>
      <c r="AD35" s="46">
        <f>OCTOBER!AD35+NOVEMBER!AD35+DECEMBER!AD35</f>
        <v>0</v>
      </c>
      <c r="AE35" s="46">
        <f>OCTOBER!AE35+NOVEMBER!AE35+DECEMBER!AE35</f>
        <v>0</v>
      </c>
      <c r="AF35" s="46">
        <f>OCTOBER!AF35+NOVEMBER!AF35+DECEMBER!AF35</f>
        <v>0</v>
      </c>
      <c r="AG35" s="46">
        <f>OCTOBER!AG35+NOVEMBER!AG35+DECEMBER!AG35</f>
        <v>0</v>
      </c>
      <c r="AH35" s="46">
        <f>OCTOBER!AH35+NOVEMBER!AH35+DECEMBER!AH35</f>
        <v>0</v>
      </c>
      <c r="AI35" s="46">
        <f>OCTOBER!AI35+NOVEMBER!AI35+DECEMBER!AI35</f>
        <v>0</v>
      </c>
      <c r="AJ35" s="46">
        <f>OCTOBER!AJ35+NOVEMBER!AJ35+DECEMBER!AJ35</f>
        <v>0</v>
      </c>
      <c r="AK35" s="46">
        <f>OCTOBER!AK35+NOVEMBER!AK35+DECEMBER!AK35</f>
        <v>0</v>
      </c>
      <c r="AL35" s="46">
        <f>OCTOBER!AL35+NOVEMBER!AL35+DECEMBER!AL35</f>
        <v>0</v>
      </c>
      <c r="AM35" s="47">
        <f t="shared" si="2"/>
        <v>0</v>
      </c>
      <c r="AN35" s="47">
        <f t="shared" si="2"/>
        <v>0</v>
      </c>
      <c r="AO35" s="48">
        <f t="shared" si="1"/>
        <v>0</v>
      </c>
    </row>
    <row r="36" ht="32.25" spans="1:41">
      <c r="A36" s="45" t="s">
        <v>58</v>
      </c>
      <c r="B36" s="46"/>
      <c r="C36" s="46">
        <f>OCTOBER!C36+NOVEMBER!C36+DECEMBER!C36</f>
        <v>0</v>
      </c>
      <c r="D36" s="46">
        <f>OCTOBER!D36+NOVEMBER!D36+DECEMBER!D36</f>
        <v>0</v>
      </c>
      <c r="E36" s="46">
        <f>OCTOBER!E36+NOVEMBER!E36+DECEMBER!E36</f>
        <v>0</v>
      </c>
      <c r="F36" s="46">
        <f>OCTOBER!F36+NOVEMBER!F36+DECEMBER!F36</f>
        <v>0</v>
      </c>
      <c r="G36" s="46">
        <f>OCTOBER!G36+NOVEMBER!G36+DECEMBER!G36</f>
        <v>0</v>
      </c>
      <c r="H36" s="46">
        <f>OCTOBER!H36+NOVEMBER!H36+DECEMBER!H36</f>
        <v>0</v>
      </c>
      <c r="I36" s="46">
        <f>OCTOBER!I36+NOVEMBER!I36+DECEMBER!I36</f>
        <v>0</v>
      </c>
      <c r="J36" s="46">
        <f>OCTOBER!J36+NOVEMBER!J36+DECEMBER!J36</f>
        <v>0</v>
      </c>
      <c r="K36" s="46">
        <f>OCTOBER!K36+NOVEMBER!K36+DECEMBER!K36</f>
        <v>0</v>
      </c>
      <c r="L36" s="46">
        <f>OCTOBER!L36+NOVEMBER!L36+DECEMBER!L36</f>
        <v>0</v>
      </c>
      <c r="M36" s="46">
        <f>OCTOBER!M36+NOVEMBER!M36+DECEMBER!M36</f>
        <v>0</v>
      </c>
      <c r="N36" s="46">
        <f>OCTOBER!N36+NOVEMBER!N36+DECEMBER!N36</f>
        <v>0</v>
      </c>
      <c r="O36" s="46">
        <f>OCTOBER!O36+NOVEMBER!O36+DECEMBER!O36</f>
        <v>0</v>
      </c>
      <c r="P36" s="46">
        <f>OCTOBER!P36+NOVEMBER!P36+DECEMBER!P36</f>
        <v>0</v>
      </c>
      <c r="Q36" s="46">
        <f>OCTOBER!Q36+NOVEMBER!Q36+DECEMBER!Q36</f>
        <v>0</v>
      </c>
      <c r="R36" s="46">
        <f>OCTOBER!R36+NOVEMBER!R36+DECEMBER!R36</f>
        <v>0</v>
      </c>
      <c r="S36" s="46">
        <f>OCTOBER!S36+NOVEMBER!S36+DECEMBER!S36</f>
        <v>0</v>
      </c>
      <c r="T36" s="46">
        <f>OCTOBER!T36+NOVEMBER!T36+DECEMBER!T36</f>
        <v>0</v>
      </c>
      <c r="U36" s="46">
        <f>OCTOBER!U36+NOVEMBER!U36+DECEMBER!U36</f>
        <v>0</v>
      </c>
      <c r="V36" s="46">
        <f>OCTOBER!V36+NOVEMBER!V36+DECEMBER!V36</f>
        <v>0</v>
      </c>
      <c r="W36" s="46">
        <f>OCTOBER!W36+NOVEMBER!W36+DECEMBER!W36</f>
        <v>0</v>
      </c>
      <c r="X36" s="46">
        <f>OCTOBER!X36+NOVEMBER!X36+DECEMBER!X36</f>
        <v>0</v>
      </c>
      <c r="Y36" s="46">
        <f>OCTOBER!Y36+NOVEMBER!Y36+DECEMBER!Y36</f>
        <v>0</v>
      </c>
      <c r="Z36" s="46">
        <f>OCTOBER!Z36+NOVEMBER!Z36+DECEMBER!Z36</f>
        <v>0</v>
      </c>
      <c r="AA36" s="46">
        <f>OCTOBER!AA36+NOVEMBER!AA36+DECEMBER!AA36</f>
        <v>0</v>
      </c>
      <c r="AB36" s="46">
        <f>OCTOBER!AB36+NOVEMBER!AB36+DECEMBER!AB36</f>
        <v>0</v>
      </c>
      <c r="AC36" s="46">
        <f>OCTOBER!AC36+NOVEMBER!AC36+DECEMBER!AC36</f>
        <v>0</v>
      </c>
      <c r="AD36" s="46">
        <f>OCTOBER!AD36+NOVEMBER!AD36+DECEMBER!AD36</f>
        <v>0</v>
      </c>
      <c r="AE36" s="46">
        <f>OCTOBER!AE36+NOVEMBER!AE36+DECEMBER!AE36</f>
        <v>0</v>
      </c>
      <c r="AF36" s="46">
        <f>OCTOBER!AF36+NOVEMBER!AF36+DECEMBER!AF36</f>
        <v>0</v>
      </c>
      <c r="AG36" s="46">
        <f>OCTOBER!AG36+NOVEMBER!AG36+DECEMBER!AG36</f>
        <v>0</v>
      </c>
      <c r="AH36" s="46">
        <f>OCTOBER!AH36+NOVEMBER!AH36+DECEMBER!AH36</f>
        <v>0</v>
      </c>
      <c r="AI36" s="46">
        <f>OCTOBER!AI36+NOVEMBER!AI36+DECEMBER!AI36</f>
        <v>0</v>
      </c>
      <c r="AJ36" s="46">
        <f>OCTOBER!AJ36+NOVEMBER!AJ36+DECEMBER!AJ36</f>
        <v>0</v>
      </c>
      <c r="AK36" s="46">
        <f>OCTOBER!AK36+NOVEMBER!AK36+DECEMBER!AK36</f>
        <v>0</v>
      </c>
      <c r="AL36" s="46">
        <f>OCTOBER!AL36+NOVEMBER!AL36+DECEMBER!AL36</f>
        <v>0</v>
      </c>
      <c r="AM36" s="47">
        <f t="shared" si="2"/>
        <v>0</v>
      </c>
      <c r="AN36" s="47">
        <f t="shared" si="2"/>
        <v>0</v>
      </c>
      <c r="AO36" s="48">
        <f t="shared" si="1"/>
        <v>0</v>
      </c>
    </row>
    <row r="37" ht="17.25" spans="1:41">
      <c r="A37" s="55" t="s">
        <v>59</v>
      </c>
      <c r="B37" s="46"/>
      <c r="C37" s="46">
        <f>OCTOBER!C37+NOVEMBER!C37+DECEMBER!C37</f>
        <v>0</v>
      </c>
      <c r="D37" s="46">
        <f>OCTOBER!D37+NOVEMBER!D37+DECEMBER!D37</f>
        <v>0</v>
      </c>
      <c r="E37" s="46">
        <f>OCTOBER!E37+NOVEMBER!E37+DECEMBER!E37</f>
        <v>0</v>
      </c>
      <c r="F37" s="46">
        <f>OCTOBER!F37+NOVEMBER!F37+DECEMBER!F37</f>
        <v>0</v>
      </c>
      <c r="G37" s="46">
        <f>OCTOBER!G37+NOVEMBER!G37+DECEMBER!G37</f>
        <v>0</v>
      </c>
      <c r="H37" s="46">
        <f>OCTOBER!H37+NOVEMBER!H37+DECEMBER!H37</f>
        <v>0</v>
      </c>
      <c r="I37" s="46">
        <f>OCTOBER!I37+NOVEMBER!I37+DECEMBER!I37</f>
        <v>0</v>
      </c>
      <c r="J37" s="46">
        <f>OCTOBER!J37+NOVEMBER!J37+DECEMBER!J37</f>
        <v>0</v>
      </c>
      <c r="K37" s="46">
        <f>OCTOBER!K37+NOVEMBER!K37+DECEMBER!K37</f>
        <v>0</v>
      </c>
      <c r="L37" s="46">
        <f>OCTOBER!L37+NOVEMBER!L37+DECEMBER!L37</f>
        <v>0</v>
      </c>
      <c r="M37" s="46">
        <f>OCTOBER!M37+NOVEMBER!M37+DECEMBER!M37</f>
        <v>0</v>
      </c>
      <c r="N37" s="46">
        <f>OCTOBER!N37+NOVEMBER!N37+DECEMBER!N37</f>
        <v>0</v>
      </c>
      <c r="O37" s="46">
        <f>OCTOBER!O37+NOVEMBER!O37+DECEMBER!O37</f>
        <v>0</v>
      </c>
      <c r="P37" s="46">
        <f>OCTOBER!P37+NOVEMBER!P37+DECEMBER!P37</f>
        <v>0</v>
      </c>
      <c r="Q37" s="46">
        <f>OCTOBER!Q37+NOVEMBER!Q37+DECEMBER!Q37</f>
        <v>0</v>
      </c>
      <c r="R37" s="46">
        <f>OCTOBER!R37+NOVEMBER!R37+DECEMBER!R37</f>
        <v>0</v>
      </c>
      <c r="S37" s="46">
        <f>OCTOBER!S37+NOVEMBER!S37+DECEMBER!S37</f>
        <v>0</v>
      </c>
      <c r="T37" s="46">
        <f>OCTOBER!T37+NOVEMBER!T37+DECEMBER!T37</f>
        <v>0</v>
      </c>
      <c r="U37" s="46">
        <f>OCTOBER!U37+NOVEMBER!U37+DECEMBER!U37</f>
        <v>0</v>
      </c>
      <c r="V37" s="46">
        <f>OCTOBER!V37+NOVEMBER!V37+DECEMBER!V37</f>
        <v>0</v>
      </c>
      <c r="W37" s="46">
        <f>OCTOBER!W37+NOVEMBER!W37+DECEMBER!W37</f>
        <v>0</v>
      </c>
      <c r="X37" s="46">
        <f>OCTOBER!X37+NOVEMBER!X37+DECEMBER!X37</f>
        <v>0</v>
      </c>
      <c r="Y37" s="46">
        <f>OCTOBER!Y37+NOVEMBER!Y37+DECEMBER!Y37</f>
        <v>0</v>
      </c>
      <c r="Z37" s="46">
        <f>OCTOBER!Z37+NOVEMBER!Z37+DECEMBER!Z37</f>
        <v>0</v>
      </c>
      <c r="AA37" s="46">
        <f>OCTOBER!AA37+NOVEMBER!AA37+DECEMBER!AA37</f>
        <v>0</v>
      </c>
      <c r="AB37" s="46">
        <f>OCTOBER!AB37+NOVEMBER!AB37+DECEMBER!AB37</f>
        <v>0</v>
      </c>
      <c r="AC37" s="46">
        <f>OCTOBER!AC37+NOVEMBER!AC37+DECEMBER!AC37</f>
        <v>0</v>
      </c>
      <c r="AD37" s="46">
        <f>OCTOBER!AD37+NOVEMBER!AD37+DECEMBER!AD37</f>
        <v>0</v>
      </c>
      <c r="AE37" s="46">
        <f>OCTOBER!AE37+NOVEMBER!AE37+DECEMBER!AE37</f>
        <v>0</v>
      </c>
      <c r="AF37" s="46">
        <f>OCTOBER!AF37+NOVEMBER!AF37+DECEMBER!AF37</f>
        <v>0</v>
      </c>
      <c r="AG37" s="46">
        <f>OCTOBER!AG37+NOVEMBER!AG37+DECEMBER!AG37</f>
        <v>0</v>
      </c>
      <c r="AH37" s="46">
        <f>OCTOBER!AH37+NOVEMBER!AH37+DECEMBER!AH37</f>
        <v>0</v>
      </c>
      <c r="AI37" s="46">
        <f>OCTOBER!AI37+NOVEMBER!AI37+DECEMBER!AI37</f>
        <v>0</v>
      </c>
      <c r="AJ37" s="46">
        <f>OCTOBER!AJ37+NOVEMBER!AJ37+DECEMBER!AJ37</f>
        <v>0</v>
      </c>
      <c r="AK37" s="46">
        <f>OCTOBER!AK37+NOVEMBER!AK37+DECEMBER!AK37</f>
        <v>0</v>
      </c>
      <c r="AL37" s="46">
        <f>OCTOBER!AL37+NOVEMBER!AL37+DECEMBER!AL37</f>
        <v>0</v>
      </c>
      <c r="AM37" s="47">
        <f t="shared" si="2"/>
        <v>0</v>
      </c>
      <c r="AN37" s="47">
        <f t="shared" si="2"/>
        <v>0</v>
      </c>
      <c r="AO37" s="48">
        <f t="shared" si="1"/>
        <v>0</v>
      </c>
    </row>
    <row r="38" ht="16.5" spans="1:41">
      <c r="A38" s="45" t="s">
        <v>60</v>
      </c>
      <c r="B38" s="46"/>
      <c r="C38" s="46">
        <f>OCTOBER!C38+NOVEMBER!C38+DECEMBER!C38</f>
        <v>0</v>
      </c>
      <c r="D38" s="46">
        <f>OCTOBER!D38+NOVEMBER!D38+DECEMBER!D38</f>
        <v>0</v>
      </c>
      <c r="E38" s="46">
        <f>OCTOBER!E38+NOVEMBER!E38+DECEMBER!E38</f>
        <v>0</v>
      </c>
      <c r="F38" s="46">
        <f>OCTOBER!F38+NOVEMBER!F38+DECEMBER!F38</f>
        <v>0</v>
      </c>
      <c r="G38" s="46">
        <f>OCTOBER!G38+NOVEMBER!G38+DECEMBER!G38</f>
        <v>0</v>
      </c>
      <c r="H38" s="46">
        <f>OCTOBER!H38+NOVEMBER!H38+DECEMBER!H38</f>
        <v>0</v>
      </c>
      <c r="I38" s="46">
        <f>OCTOBER!I38+NOVEMBER!I38+DECEMBER!I38</f>
        <v>0</v>
      </c>
      <c r="J38" s="46">
        <f>OCTOBER!J38+NOVEMBER!J38+DECEMBER!J38</f>
        <v>0</v>
      </c>
      <c r="K38" s="46">
        <f>OCTOBER!K38+NOVEMBER!K38+DECEMBER!K38</f>
        <v>0</v>
      </c>
      <c r="L38" s="46">
        <f>OCTOBER!L38+NOVEMBER!L38+DECEMBER!L38</f>
        <v>0</v>
      </c>
      <c r="M38" s="46">
        <f>OCTOBER!M38+NOVEMBER!M38+DECEMBER!M38</f>
        <v>0</v>
      </c>
      <c r="N38" s="46">
        <f>OCTOBER!N38+NOVEMBER!N38+DECEMBER!N38</f>
        <v>0</v>
      </c>
      <c r="O38" s="46">
        <f>OCTOBER!O38+NOVEMBER!O38+DECEMBER!O38</f>
        <v>0</v>
      </c>
      <c r="P38" s="46">
        <f>OCTOBER!P38+NOVEMBER!P38+DECEMBER!P38</f>
        <v>0</v>
      </c>
      <c r="Q38" s="46">
        <f>OCTOBER!Q38+NOVEMBER!Q38+DECEMBER!Q38</f>
        <v>0</v>
      </c>
      <c r="R38" s="46">
        <f>OCTOBER!R38+NOVEMBER!R38+DECEMBER!R38</f>
        <v>0</v>
      </c>
      <c r="S38" s="46">
        <f>OCTOBER!S38+NOVEMBER!S38+DECEMBER!S38</f>
        <v>0</v>
      </c>
      <c r="T38" s="46">
        <f>OCTOBER!T38+NOVEMBER!T38+DECEMBER!T38</f>
        <v>0</v>
      </c>
      <c r="U38" s="46">
        <f>OCTOBER!U38+NOVEMBER!U38+DECEMBER!U38</f>
        <v>0</v>
      </c>
      <c r="V38" s="46">
        <f>OCTOBER!V38+NOVEMBER!V38+DECEMBER!V38</f>
        <v>0</v>
      </c>
      <c r="W38" s="46">
        <f>OCTOBER!W38+NOVEMBER!W38+DECEMBER!W38</f>
        <v>0</v>
      </c>
      <c r="X38" s="46">
        <f>OCTOBER!X38+NOVEMBER!X38+DECEMBER!X38</f>
        <v>0</v>
      </c>
      <c r="Y38" s="46">
        <f>OCTOBER!Y38+NOVEMBER!Y38+DECEMBER!Y38</f>
        <v>0</v>
      </c>
      <c r="Z38" s="46">
        <f>OCTOBER!Z38+NOVEMBER!Z38+DECEMBER!Z38</f>
        <v>0</v>
      </c>
      <c r="AA38" s="46">
        <f>OCTOBER!AA38+NOVEMBER!AA38+DECEMBER!AA38</f>
        <v>0</v>
      </c>
      <c r="AB38" s="46">
        <f>OCTOBER!AB38+NOVEMBER!AB38+DECEMBER!AB38</f>
        <v>0</v>
      </c>
      <c r="AC38" s="46">
        <f>OCTOBER!AC38+NOVEMBER!AC38+DECEMBER!AC38</f>
        <v>0</v>
      </c>
      <c r="AD38" s="46">
        <f>OCTOBER!AD38+NOVEMBER!AD38+DECEMBER!AD38</f>
        <v>0</v>
      </c>
      <c r="AE38" s="46">
        <f>OCTOBER!AE38+NOVEMBER!AE38+DECEMBER!AE38</f>
        <v>0</v>
      </c>
      <c r="AF38" s="46">
        <f>OCTOBER!AF38+NOVEMBER!AF38+DECEMBER!AF38</f>
        <v>0</v>
      </c>
      <c r="AG38" s="46">
        <f>OCTOBER!AG38+NOVEMBER!AG38+DECEMBER!AG38</f>
        <v>0</v>
      </c>
      <c r="AH38" s="46">
        <f>OCTOBER!AH38+NOVEMBER!AH38+DECEMBER!AH38</f>
        <v>0</v>
      </c>
      <c r="AI38" s="46">
        <f>OCTOBER!AI38+NOVEMBER!AI38+DECEMBER!AI38</f>
        <v>0</v>
      </c>
      <c r="AJ38" s="46">
        <f>OCTOBER!AJ38+NOVEMBER!AJ38+DECEMBER!AJ38</f>
        <v>0</v>
      </c>
      <c r="AK38" s="46">
        <f>OCTOBER!AK38+NOVEMBER!AK38+DECEMBER!AK38</f>
        <v>0</v>
      </c>
      <c r="AL38" s="46">
        <f>OCTOBER!AL38+NOVEMBER!AL38+DECEMBER!AL38</f>
        <v>0</v>
      </c>
      <c r="AM38" s="47">
        <f t="shared" si="2"/>
        <v>0</v>
      </c>
      <c r="AN38" s="47">
        <f t="shared" si="2"/>
        <v>0</v>
      </c>
      <c r="AO38" s="48">
        <f t="shared" si="1"/>
        <v>0</v>
      </c>
    </row>
    <row r="39" ht="16.5" spans="1:41">
      <c r="A39" s="45" t="s">
        <v>61</v>
      </c>
      <c r="B39" s="46"/>
      <c r="C39" s="46">
        <f>OCTOBER!C39+NOVEMBER!C39+DECEMBER!C39</f>
        <v>0</v>
      </c>
      <c r="D39" s="46">
        <f>OCTOBER!D39+NOVEMBER!D39+DECEMBER!D39</f>
        <v>0</v>
      </c>
      <c r="E39" s="46">
        <f>OCTOBER!E39+NOVEMBER!E39+DECEMBER!E39</f>
        <v>0</v>
      </c>
      <c r="F39" s="46">
        <f>OCTOBER!F39+NOVEMBER!F39+DECEMBER!F39</f>
        <v>0</v>
      </c>
      <c r="G39" s="46">
        <f>OCTOBER!G39+NOVEMBER!G39+DECEMBER!G39</f>
        <v>0</v>
      </c>
      <c r="H39" s="46">
        <f>OCTOBER!H39+NOVEMBER!H39+DECEMBER!H39</f>
        <v>0</v>
      </c>
      <c r="I39" s="46">
        <f>OCTOBER!I39+NOVEMBER!I39+DECEMBER!I39</f>
        <v>0</v>
      </c>
      <c r="J39" s="46">
        <f>OCTOBER!J39+NOVEMBER!J39+DECEMBER!J39</f>
        <v>0</v>
      </c>
      <c r="K39" s="46">
        <f>OCTOBER!K39+NOVEMBER!K39+DECEMBER!K39</f>
        <v>0</v>
      </c>
      <c r="L39" s="46">
        <f>OCTOBER!L39+NOVEMBER!L39+DECEMBER!L39</f>
        <v>0</v>
      </c>
      <c r="M39" s="46">
        <f>OCTOBER!M39+NOVEMBER!M39+DECEMBER!M39</f>
        <v>0</v>
      </c>
      <c r="N39" s="46">
        <f>OCTOBER!N39+NOVEMBER!N39+DECEMBER!N39</f>
        <v>0</v>
      </c>
      <c r="O39" s="46">
        <f>OCTOBER!O39+NOVEMBER!O39+DECEMBER!O39</f>
        <v>0</v>
      </c>
      <c r="P39" s="46">
        <f>OCTOBER!P39+NOVEMBER!P39+DECEMBER!P39</f>
        <v>0</v>
      </c>
      <c r="Q39" s="46">
        <f>OCTOBER!Q39+NOVEMBER!Q39+DECEMBER!Q39</f>
        <v>0</v>
      </c>
      <c r="R39" s="46">
        <f>OCTOBER!R39+NOVEMBER!R39+DECEMBER!R39</f>
        <v>0</v>
      </c>
      <c r="S39" s="46">
        <f>OCTOBER!S39+NOVEMBER!S39+DECEMBER!S39</f>
        <v>0</v>
      </c>
      <c r="T39" s="46">
        <f>OCTOBER!T39+NOVEMBER!T39+DECEMBER!T39</f>
        <v>0</v>
      </c>
      <c r="U39" s="46">
        <f>OCTOBER!U39+NOVEMBER!U39+DECEMBER!U39</f>
        <v>0</v>
      </c>
      <c r="V39" s="46">
        <f>OCTOBER!V39+NOVEMBER!V39+DECEMBER!V39</f>
        <v>0</v>
      </c>
      <c r="W39" s="46">
        <f>OCTOBER!W39+NOVEMBER!W39+DECEMBER!W39</f>
        <v>0</v>
      </c>
      <c r="X39" s="46">
        <f>OCTOBER!X39+NOVEMBER!X39+DECEMBER!X39</f>
        <v>0</v>
      </c>
      <c r="Y39" s="46">
        <f>OCTOBER!Y39+NOVEMBER!Y39+DECEMBER!Y39</f>
        <v>0</v>
      </c>
      <c r="Z39" s="46">
        <f>OCTOBER!Z39+NOVEMBER!Z39+DECEMBER!Z39</f>
        <v>0</v>
      </c>
      <c r="AA39" s="46">
        <f>OCTOBER!AA39+NOVEMBER!AA39+DECEMBER!AA39</f>
        <v>0</v>
      </c>
      <c r="AB39" s="46">
        <f>OCTOBER!AB39+NOVEMBER!AB39+DECEMBER!AB39</f>
        <v>0</v>
      </c>
      <c r="AC39" s="46">
        <f>OCTOBER!AC39+NOVEMBER!AC39+DECEMBER!AC39</f>
        <v>0</v>
      </c>
      <c r="AD39" s="46">
        <f>OCTOBER!AD39+NOVEMBER!AD39+DECEMBER!AD39</f>
        <v>0</v>
      </c>
      <c r="AE39" s="46">
        <f>OCTOBER!AE39+NOVEMBER!AE39+DECEMBER!AE39</f>
        <v>0</v>
      </c>
      <c r="AF39" s="46">
        <f>OCTOBER!AF39+NOVEMBER!AF39+DECEMBER!AF39</f>
        <v>0</v>
      </c>
      <c r="AG39" s="46">
        <f>OCTOBER!AG39+NOVEMBER!AG39+DECEMBER!AG39</f>
        <v>0</v>
      </c>
      <c r="AH39" s="46">
        <f>OCTOBER!AH39+NOVEMBER!AH39+DECEMBER!AH39</f>
        <v>0</v>
      </c>
      <c r="AI39" s="46">
        <f>OCTOBER!AI39+NOVEMBER!AI39+DECEMBER!AI39</f>
        <v>0</v>
      </c>
      <c r="AJ39" s="46">
        <f>OCTOBER!AJ39+NOVEMBER!AJ39+DECEMBER!AJ39</f>
        <v>0</v>
      </c>
      <c r="AK39" s="46">
        <f>OCTOBER!AK39+NOVEMBER!AK39+DECEMBER!AK39</f>
        <v>0</v>
      </c>
      <c r="AL39" s="46">
        <f>OCTOBER!AL39+NOVEMBER!AL39+DECEMBER!AL39</f>
        <v>0</v>
      </c>
      <c r="AM39" s="47">
        <f t="shared" si="2"/>
        <v>0</v>
      </c>
      <c r="AN39" s="47">
        <f t="shared" si="2"/>
        <v>0</v>
      </c>
      <c r="AO39" s="48">
        <f t="shared" si="1"/>
        <v>0</v>
      </c>
    </row>
    <row r="40" ht="16.5" spans="1:41">
      <c r="A40" s="45" t="s">
        <v>62</v>
      </c>
      <c r="B40" s="46"/>
      <c r="C40" s="46">
        <f>OCTOBER!C40+NOVEMBER!C40+DECEMBER!C40</f>
        <v>0</v>
      </c>
      <c r="D40" s="46">
        <f>OCTOBER!D40+NOVEMBER!D40+DECEMBER!D40</f>
        <v>0</v>
      </c>
      <c r="E40" s="46">
        <f>OCTOBER!E40+NOVEMBER!E40+DECEMBER!E40</f>
        <v>0</v>
      </c>
      <c r="F40" s="46">
        <f>OCTOBER!F40+NOVEMBER!F40+DECEMBER!F40</f>
        <v>0</v>
      </c>
      <c r="G40" s="46">
        <f>OCTOBER!G40+NOVEMBER!G40+DECEMBER!G40</f>
        <v>0</v>
      </c>
      <c r="H40" s="46">
        <f>OCTOBER!H40+NOVEMBER!H40+DECEMBER!H40</f>
        <v>0</v>
      </c>
      <c r="I40" s="46">
        <f>OCTOBER!I40+NOVEMBER!I40+DECEMBER!I40</f>
        <v>0</v>
      </c>
      <c r="J40" s="46">
        <f>OCTOBER!J40+NOVEMBER!J40+DECEMBER!J40</f>
        <v>0</v>
      </c>
      <c r="K40" s="46">
        <f>OCTOBER!K40+NOVEMBER!K40+DECEMBER!K40</f>
        <v>0</v>
      </c>
      <c r="L40" s="46">
        <f>OCTOBER!L40+NOVEMBER!L40+DECEMBER!L40</f>
        <v>0</v>
      </c>
      <c r="M40" s="46">
        <f>OCTOBER!M40+NOVEMBER!M40+DECEMBER!M40</f>
        <v>0</v>
      </c>
      <c r="N40" s="46">
        <f>OCTOBER!N40+NOVEMBER!N40+DECEMBER!N40</f>
        <v>0</v>
      </c>
      <c r="O40" s="46">
        <f>OCTOBER!O40+NOVEMBER!O40+DECEMBER!O40</f>
        <v>0</v>
      </c>
      <c r="P40" s="46">
        <f>OCTOBER!P40+NOVEMBER!P40+DECEMBER!P40</f>
        <v>0</v>
      </c>
      <c r="Q40" s="46">
        <f>OCTOBER!Q40+NOVEMBER!Q40+DECEMBER!Q40</f>
        <v>0</v>
      </c>
      <c r="R40" s="46">
        <f>OCTOBER!R40+NOVEMBER!R40+DECEMBER!R40</f>
        <v>0</v>
      </c>
      <c r="S40" s="46">
        <f>OCTOBER!S40+NOVEMBER!S40+DECEMBER!S40</f>
        <v>0</v>
      </c>
      <c r="T40" s="46">
        <f>OCTOBER!T40+NOVEMBER!T40+DECEMBER!T40</f>
        <v>0</v>
      </c>
      <c r="U40" s="46">
        <f>OCTOBER!U40+NOVEMBER!U40+DECEMBER!U40</f>
        <v>0</v>
      </c>
      <c r="V40" s="46">
        <f>OCTOBER!V40+NOVEMBER!V40+DECEMBER!V40</f>
        <v>0</v>
      </c>
      <c r="W40" s="46">
        <f>OCTOBER!W40+NOVEMBER!W40+DECEMBER!W40</f>
        <v>0</v>
      </c>
      <c r="X40" s="46">
        <f>OCTOBER!X40+NOVEMBER!X40+DECEMBER!X40</f>
        <v>0</v>
      </c>
      <c r="Y40" s="46">
        <f>OCTOBER!Y40+NOVEMBER!Y40+DECEMBER!Y40</f>
        <v>0</v>
      </c>
      <c r="Z40" s="46">
        <f>OCTOBER!Z40+NOVEMBER!Z40+DECEMBER!Z40</f>
        <v>0</v>
      </c>
      <c r="AA40" s="46">
        <f>OCTOBER!AA40+NOVEMBER!AA40+DECEMBER!AA40</f>
        <v>0</v>
      </c>
      <c r="AB40" s="46">
        <f>OCTOBER!AB40+NOVEMBER!AB40+DECEMBER!AB40</f>
        <v>0</v>
      </c>
      <c r="AC40" s="46">
        <f>OCTOBER!AC40+NOVEMBER!AC40+DECEMBER!AC40</f>
        <v>0</v>
      </c>
      <c r="AD40" s="46">
        <f>OCTOBER!AD40+NOVEMBER!AD40+DECEMBER!AD40</f>
        <v>0</v>
      </c>
      <c r="AE40" s="46">
        <f>OCTOBER!AE40+NOVEMBER!AE40+DECEMBER!AE40</f>
        <v>0</v>
      </c>
      <c r="AF40" s="46">
        <f>OCTOBER!AF40+NOVEMBER!AF40+DECEMBER!AF40</f>
        <v>0</v>
      </c>
      <c r="AG40" s="46">
        <f>OCTOBER!AG40+NOVEMBER!AG40+DECEMBER!AG40</f>
        <v>0</v>
      </c>
      <c r="AH40" s="46">
        <f>OCTOBER!AH40+NOVEMBER!AH40+DECEMBER!AH40</f>
        <v>0</v>
      </c>
      <c r="AI40" s="46">
        <f>OCTOBER!AI40+NOVEMBER!AI40+DECEMBER!AI40</f>
        <v>0</v>
      </c>
      <c r="AJ40" s="46">
        <f>OCTOBER!AJ40+NOVEMBER!AJ40+DECEMBER!AJ40</f>
        <v>0</v>
      </c>
      <c r="AK40" s="46">
        <f>OCTOBER!AK40+NOVEMBER!AK40+DECEMBER!AK40</f>
        <v>0</v>
      </c>
      <c r="AL40" s="46">
        <f>OCTOBER!AL40+NOVEMBER!AL40+DECEMBER!AL40</f>
        <v>0</v>
      </c>
      <c r="AM40" s="47">
        <f t="shared" si="2"/>
        <v>0</v>
      </c>
      <c r="AN40" s="47">
        <f t="shared" si="2"/>
        <v>0</v>
      </c>
      <c r="AO40" s="48">
        <f t="shared" si="1"/>
        <v>0</v>
      </c>
    </row>
    <row r="41" ht="16.5" spans="1:41">
      <c r="A41" s="50" t="s">
        <v>63</v>
      </c>
      <c r="B41" s="46"/>
      <c r="C41" s="46">
        <f>OCTOBER!C41+NOVEMBER!C41+DECEMBER!C41</f>
        <v>0</v>
      </c>
      <c r="D41" s="46">
        <f>OCTOBER!D41+NOVEMBER!D41+DECEMBER!D41</f>
        <v>0</v>
      </c>
      <c r="E41" s="46">
        <f>OCTOBER!E41+NOVEMBER!E41+DECEMBER!E41</f>
        <v>0</v>
      </c>
      <c r="F41" s="46">
        <f>OCTOBER!F41+NOVEMBER!F41+DECEMBER!F41</f>
        <v>0</v>
      </c>
      <c r="G41" s="46">
        <f>OCTOBER!G41+NOVEMBER!G41+DECEMBER!G41</f>
        <v>0</v>
      </c>
      <c r="H41" s="46">
        <f>OCTOBER!H41+NOVEMBER!H41+DECEMBER!H41</f>
        <v>0</v>
      </c>
      <c r="I41" s="46">
        <f>OCTOBER!I41+NOVEMBER!I41+DECEMBER!I41</f>
        <v>0</v>
      </c>
      <c r="J41" s="46">
        <f>OCTOBER!J41+NOVEMBER!J41+DECEMBER!J41</f>
        <v>0</v>
      </c>
      <c r="K41" s="46">
        <f>OCTOBER!K41+NOVEMBER!K41+DECEMBER!K41</f>
        <v>0</v>
      </c>
      <c r="L41" s="46">
        <f>OCTOBER!L41+NOVEMBER!L41+DECEMBER!L41</f>
        <v>0</v>
      </c>
      <c r="M41" s="46">
        <f>OCTOBER!M41+NOVEMBER!M41+DECEMBER!M41</f>
        <v>0</v>
      </c>
      <c r="N41" s="46">
        <f>OCTOBER!N41+NOVEMBER!N41+DECEMBER!N41</f>
        <v>0</v>
      </c>
      <c r="O41" s="46">
        <f>OCTOBER!O41+NOVEMBER!O41+DECEMBER!O41</f>
        <v>0</v>
      </c>
      <c r="P41" s="46">
        <f>OCTOBER!P41+NOVEMBER!P41+DECEMBER!P41</f>
        <v>0</v>
      </c>
      <c r="Q41" s="46">
        <f>OCTOBER!Q41+NOVEMBER!Q41+DECEMBER!Q41</f>
        <v>0</v>
      </c>
      <c r="R41" s="46">
        <f>OCTOBER!R41+NOVEMBER!R41+DECEMBER!R41</f>
        <v>0</v>
      </c>
      <c r="S41" s="46">
        <f>OCTOBER!S41+NOVEMBER!S41+DECEMBER!S41</f>
        <v>0</v>
      </c>
      <c r="T41" s="46">
        <f>OCTOBER!T41+NOVEMBER!T41+DECEMBER!T41</f>
        <v>0</v>
      </c>
      <c r="U41" s="46">
        <f>OCTOBER!U41+NOVEMBER!U41+DECEMBER!U41</f>
        <v>0</v>
      </c>
      <c r="V41" s="46">
        <f>OCTOBER!V41+NOVEMBER!V41+DECEMBER!V41</f>
        <v>0</v>
      </c>
      <c r="W41" s="46">
        <f>OCTOBER!W41+NOVEMBER!W41+DECEMBER!W41</f>
        <v>0</v>
      </c>
      <c r="X41" s="46">
        <f>OCTOBER!X41+NOVEMBER!X41+DECEMBER!X41</f>
        <v>0</v>
      </c>
      <c r="Y41" s="46">
        <f>OCTOBER!Y41+NOVEMBER!Y41+DECEMBER!Y41</f>
        <v>0</v>
      </c>
      <c r="Z41" s="46">
        <f>OCTOBER!Z41+NOVEMBER!Z41+DECEMBER!Z41</f>
        <v>0</v>
      </c>
      <c r="AA41" s="46">
        <f>OCTOBER!AA41+NOVEMBER!AA41+DECEMBER!AA41</f>
        <v>0</v>
      </c>
      <c r="AB41" s="46">
        <f>OCTOBER!AB41+NOVEMBER!AB41+DECEMBER!AB41</f>
        <v>0</v>
      </c>
      <c r="AC41" s="46">
        <f>OCTOBER!AC41+NOVEMBER!AC41+DECEMBER!AC41</f>
        <v>0</v>
      </c>
      <c r="AD41" s="46">
        <f>OCTOBER!AD41+NOVEMBER!AD41+DECEMBER!AD41</f>
        <v>0</v>
      </c>
      <c r="AE41" s="46">
        <f>OCTOBER!AE41+NOVEMBER!AE41+DECEMBER!AE41</f>
        <v>0</v>
      </c>
      <c r="AF41" s="46">
        <f>OCTOBER!AF41+NOVEMBER!AF41+DECEMBER!AF41</f>
        <v>0</v>
      </c>
      <c r="AG41" s="46">
        <f>OCTOBER!AG41+NOVEMBER!AG41+DECEMBER!AG41</f>
        <v>0</v>
      </c>
      <c r="AH41" s="46">
        <f>OCTOBER!AH41+NOVEMBER!AH41+DECEMBER!AH41</f>
        <v>0</v>
      </c>
      <c r="AI41" s="46">
        <f>OCTOBER!AI41+NOVEMBER!AI41+DECEMBER!AI41</f>
        <v>0</v>
      </c>
      <c r="AJ41" s="46">
        <f>OCTOBER!AJ41+NOVEMBER!AJ41+DECEMBER!AJ41</f>
        <v>0</v>
      </c>
      <c r="AK41" s="46">
        <f>OCTOBER!AK41+NOVEMBER!AK41+DECEMBER!AK41</f>
        <v>0</v>
      </c>
      <c r="AL41" s="46">
        <f>OCTOBER!AL41+NOVEMBER!AL41+DECEMBER!AL41</f>
        <v>0</v>
      </c>
      <c r="AM41" s="47">
        <f t="shared" si="2"/>
        <v>0</v>
      </c>
      <c r="AN41" s="47">
        <f t="shared" si="2"/>
        <v>0</v>
      </c>
      <c r="AO41" s="48">
        <f t="shared" si="1"/>
        <v>0</v>
      </c>
    </row>
    <row r="42" ht="16.5" spans="1:41">
      <c r="A42" s="50" t="s">
        <v>64</v>
      </c>
      <c r="B42" s="46"/>
      <c r="C42" s="46">
        <f>OCTOBER!C42+NOVEMBER!C42+DECEMBER!C42</f>
        <v>0</v>
      </c>
      <c r="D42" s="46">
        <f>OCTOBER!D42+NOVEMBER!D42+DECEMBER!D42</f>
        <v>0</v>
      </c>
      <c r="E42" s="46">
        <f>OCTOBER!E42+NOVEMBER!E42+DECEMBER!E42</f>
        <v>0</v>
      </c>
      <c r="F42" s="46">
        <f>OCTOBER!F42+NOVEMBER!F42+DECEMBER!F42</f>
        <v>0</v>
      </c>
      <c r="G42" s="46">
        <f>OCTOBER!G42+NOVEMBER!G42+DECEMBER!G42</f>
        <v>0</v>
      </c>
      <c r="H42" s="46">
        <f>OCTOBER!H42+NOVEMBER!H42+DECEMBER!H42</f>
        <v>0</v>
      </c>
      <c r="I42" s="46">
        <f>OCTOBER!I42+NOVEMBER!I42+DECEMBER!I42</f>
        <v>0</v>
      </c>
      <c r="J42" s="46">
        <f>OCTOBER!J42+NOVEMBER!J42+DECEMBER!J42</f>
        <v>0</v>
      </c>
      <c r="K42" s="46">
        <f>OCTOBER!K42+NOVEMBER!K42+DECEMBER!K42</f>
        <v>0</v>
      </c>
      <c r="L42" s="46">
        <f>OCTOBER!L42+NOVEMBER!L42+DECEMBER!L42</f>
        <v>0</v>
      </c>
      <c r="M42" s="46">
        <f>OCTOBER!M42+NOVEMBER!M42+DECEMBER!M42</f>
        <v>0</v>
      </c>
      <c r="N42" s="46">
        <f>OCTOBER!N42+NOVEMBER!N42+DECEMBER!N42</f>
        <v>0</v>
      </c>
      <c r="O42" s="46">
        <f>OCTOBER!O42+NOVEMBER!O42+DECEMBER!O42</f>
        <v>0</v>
      </c>
      <c r="P42" s="46">
        <f>OCTOBER!P42+NOVEMBER!P42+DECEMBER!P42</f>
        <v>0</v>
      </c>
      <c r="Q42" s="46">
        <f>OCTOBER!Q42+NOVEMBER!Q42+DECEMBER!Q42</f>
        <v>0</v>
      </c>
      <c r="R42" s="46">
        <f>OCTOBER!R42+NOVEMBER!R42+DECEMBER!R42</f>
        <v>0</v>
      </c>
      <c r="S42" s="46">
        <f>OCTOBER!S42+NOVEMBER!S42+DECEMBER!S42</f>
        <v>0</v>
      </c>
      <c r="T42" s="46">
        <f>OCTOBER!T42+NOVEMBER!T42+DECEMBER!T42</f>
        <v>0</v>
      </c>
      <c r="U42" s="46">
        <f>OCTOBER!U42+NOVEMBER!U42+DECEMBER!U42</f>
        <v>0</v>
      </c>
      <c r="V42" s="46">
        <f>OCTOBER!V42+NOVEMBER!V42+DECEMBER!V42</f>
        <v>0</v>
      </c>
      <c r="W42" s="46">
        <f>OCTOBER!W42+NOVEMBER!W42+DECEMBER!W42</f>
        <v>0</v>
      </c>
      <c r="X42" s="46">
        <f>OCTOBER!X42+NOVEMBER!X42+DECEMBER!X42</f>
        <v>0</v>
      </c>
      <c r="Y42" s="46">
        <f>OCTOBER!Y42+NOVEMBER!Y42+DECEMBER!Y42</f>
        <v>0</v>
      </c>
      <c r="Z42" s="46">
        <f>OCTOBER!Z42+NOVEMBER!Z42+DECEMBER!Z42</f>
        <v>0</v>
      </c>
      <c r="AA42" s="46">
        <f>OCTOBER!AA42+NOVEMBER!AA42+DECEMBER!AA42</f>
        <v>0</v>
      </c>
      <c r="AB42" s="46">
        <f>OCTOBER!AB42+NOVEMBER!AB42+DECEMBER!AB42</f>
        <v>0</v>
      </c>
      <c r="AC42" s="46">
        <f>OCTOBER!AC42+NOVEMBER!AC42+DECEMBER!AC42</f>
        <v>0</v>
      </c>
      <c r="AD42" s="46">
        <f>OCTOBER!AD42+NOVEMBER!AD42+DECEMBER!AD42</f>
        <v>0</v>
      </c>
      <c r="AE42" s="46">
        <f>OCTOBER!AE42+NOVEMBER!AE42+DECEMBER!AE42</f>
        <v>0</v>
      </c>
      <c r="AF42" s="46">
        <f>OCTOBER!AF42+NOVEMBER!AF42+DECEMBER!AF42</f>
        <v>0</v>
      </c>
      <c r="AG42" s="46">
        <f>OCTOBER!AG42+NOVEMBER!AG42+DECEMBER!AG42</f>
        <v>0</v>
      </c>
      <c r="AH42" s="46">
        <f>OCTOBER!AH42+NOVEMBER!AH42+DECEMBER!AH42</f>
        <v>0</v>
      </c>
      <c r="AI42" s="46">
        <f>OCTOBER!AI42+NOVEMBER!AI42+DECEMBER!AI42</f>
        <v>0</v>
      </c>
      <c r="AJ42" s="46">
        <f>OCTOBER!AJ42+NOVEMBER!AJ42+DECEMBER!AJ42</f>
        <v>0</v>
      </c>
      <c r="AK42" s="46">
        <f>OCTOBER!AK42+NOVEMBER!AK42+DECEMBER!AK42</f>
        <v>0</v>
      </c>
      <c r="AL42" s="46">
        <f>OCTOBER!AL42+NOVEMBER!AL42+DECEMBER!AL42</f>
        <v>0</v>
      </c>
      <c r="AM42" s="47">
        <f t="shared" si="2"/>
        <v>0</v>
      </c>
      <c r="AN42" s="47">
        <f t="shared" si="2"/>
        <v>0</v>
      </c>
      <c r="AO42" s="48">
        <f t="shared" si="1"/>
        <v>0</v>
      </c>
    </row>
    <row r="43" ht="16.5" spans="1:41">
      <c r="A43" s="56" t="s">
        <v>65</v>
      </c>
      <c r="B43" s="46"/>
      <c r="C43" s="46">
        <f>OCTOBER!C43+NOVEMBER!C43+DECEMBER!C43</f>
        <v>0</v>
      </c>
      <c r="D43" s="46">
        <f>OCTOBER!D43+NOVEMBER!D43+DECEMBER!D43</f>
        <v>0</v>
      </c>
      <c r="E43" s="46">
        <f>OCTOBER!E43+NOVEMBER!E43+DECEMBER!E43</f>
        <v>0</v>
      </c>
      <c r="F43" s="46">
        <f>OCTOBER!F43+NOVEMBER!F43+DECEMBER!F43</f>
        <v>0</v>
      </c>
      <c r="G43" s="46">
        <f>OCTOBER!G43+NOVEMBER!G43+DECEMBER!G43</f>
        <v>0</v>
      </c>
      <c r="H43" s="46">
        <f>OCTOBER!H43+NOVEMBER!H43+DECEMBER!H43</f>
        <v>1</v>
      </c>
      <c r="I43" s="46">
        <f>OCTOBER!I43+NOVEMBER!I43+DECEMBER!I43</f>
        <v>0</v>
      </c>
      <c r="J43" s="46">
        <f>OCTOBER!J43+NOVEMBER!J43+DECEMBER!J43</f>
        <v>0</v>
      </c>
      <c r="K43" s="46">
        <f>OCTOBER!K43+NOVEMBER!K43+DECEMBER!K43</f>
        <v>0</v>
      </c>
      <c r="L43" s="46">
        <f>OCTOBER!L43+NOVEMBER!L43+DECEMBER!L43</f>
        <v>0</v>
      </c>
      <c r="M43" s="46">
        <f>OCTOBER!M43+NOVEMBER!M43+DECEMBER!M43</f>
        <v>0</v>
      </c>
      <c r="N43" s="46">
        <f>OCTOBER!N43+NOVEMBER!N43+DECEMBER!N43</f>
        <v>0</v>
      </c>
      <c r="O43" s="46">
        <f>OCTOBER!O43+NOVEMBER!O43+DECEMBER!O43</f>
        <v>0</v>
      </c>
      <c r="P43" s="46">
        <f>OCTOBER!P43+NOVEMBER!P43+DECEMBER!P43</f>
        <v>0</v>
      </c>
      <c r="Q43" s="46">
        <f>OCTOBER!Q43+NOVEMBER!Q43+DECEMBER!Q43</f>
        <v>0</v>
      </c>
      <c r="R43" s="46">
        <f>OCTOBER!R43+NOVEMBER!R43+DECEMBER!R43</f>
        <v>0</v>
      </c>
      <c r="S43" s="46">
        <f>OCTOBER!S43+NOVEMBER!S43+DECEMBER!S43</f>
        <v>0</v>
      </c>
      <c r="T43" s="46">
        <f>OCTOBER!T43+NOVEMBER!T43+DECEMBER!T43</f>
        <v>0</v>
      </c>
      <c r="U43" s="46">
        <f>OCTOBER!U43+NOVEMBER!U43+DECEMBER!U43</f>
        <v>0</v>
      </c>
      <c r="V43" s="46">
        <f>OCTOBER!V43+NOVEMBER!V43+DECEMBER!V43</f>
        <v>0</v>
      </c>
      <c r="W43" s="46">
        <f>OCTOBER!W43+NOVEMBER!W43+DECEMBER!W43</f>
        <v>0</v>
      </c>
      <c r="X43" s="46">
        <f>OCTOBER!X43+NOVEMBER!X43+DECEMBER!X43</f>
        <v>0</v>
      </c>
      <c r="Y43" s="46">
        <f>OCTOBER!Y43+NOVEMBER!Y43+DECEMBER!Y43</f>
        <v>0</v>
      </c>
      <c r="Z43" s="46">
        <f>OCTOBER!Z43+NOVEMBER!Z43+DECEMBER!Z43</f>
        <v>0</v>
      </c>
      <c r="AA43" s="46">
        <f>OCTOBER!AA43+NOVEMBER!AA43+DECEMBER!AA43</f>
        <v>0</v>
      </c>
      <c r="AB43" s="46">
        <f>OCTOBER!AB43+NOVEMBER!AB43+DECEMBER!AB43</f>
        <v>0</v>
      </c>
      <c r="AC43" s="46">
        <f>OCTOBER!AC43+NOVEMBER!AC43+DECEMBER!AC43</f>
        <v>0</v>
      </c>
      <c r="AD43" s="46">
        <f>OCTOBER!AD43+NOVEMBER!AD43+DECEMBER!AD43</f>
        <v>0</v>
      </c>
      <c r="AE43" s="46">
        <f>OCTOBER!AE43+NOVEMBER!AE43+DECEMBER!AE43</f>
        <v>0</v>
      </c>
      <c r="AF43" s="46">
        <f>OCTOBER!AF43+NOVEMBER!AF43+DECEMBER!AF43</f>
        <v>0</v>
      </c>
      <c r="AG43" s="46">
        <f>OCTOBER!AG43+NOVEMBER!AG43+DECEMBER!AG43</f>
        <v>0</v>
      </c>
      <c r="AH43" s="46">
        <f>OCTOBER!AH43+NOVEMBER!AH43+DECEMBER!AH43</f>
        <v>0</v>
      </c>
      <c r="AI43" s="46">
        <f>OCTOBER!AI43+NOVEMBER!AI43+DECEMBER!AI43</f>
        <v>0</v>
      </c>
      <c r="AJ43" s="46">
        <f>OCTOBER!AJ43+NOVEMBER!AJ43+DECEMBER!AJ43</f>
        <v>0</v>
      </c>
      <c r="AK43" s="46">
        <f>OCTOBER!AK43+NOVEMBER!AK43+DECEMBER!AK43</f>
        <v>0</v>
      </c>
      <c r="AL43" s="46">
        <f>OCTOBER!AL43+NOVEMBER!AL43+DECEMBER!AL43</f>
        <v>0</v>
      </c>
      <c r="AM43" s="47">
        <f t="shared" si="2"/>
        <v>0</v>
      </c>
      <c r="AN43" s="47">
        <f t="shared" si="2"/>
        <v>1</v>
      </c>
      <c r="AO43" s="48">
        <f t="shared" si="1"/>
        <v>1</v>
      </c>
    </row>
    <row r="44" ht="16.5" spans="1:41">
      <c r="A44" s="56" t="s">
        <v>66</v>
      </c>
      <c r="B44" s="46"/>
      <c r="C44" s="46">
        <f>OCTOBER!C44+NOVEMBER!C44+DECEMBER!C44</f>
        <v>0</v>
      </c>
      <c r="D44" s="46">
        <f>OCTOBER!D44+NOVEMBER!D44+DECEMBER!D44</f>
        <v>0</v>
      </c>
      <c r="E44" s="46">
        <f>OCTOBER!E44+NOVEMBER!E44+DECEMBER!E44</f>
        <v>0</v>
      </c>
      <c r="F44" s="46">
        <f>OCTOBER!F44+NOVEMBER!F44+DECEMBER!F44</f>
        <v>0</v>
      </c>
      <c r="G44" s="46">
        <f>OCTOBER!G44+NOVEMBER!G44+DECEMBER!G44</f>
        <v>0</v>
      </c>
      <c r="H44" s="46">
        <f>OCTOBER!H44+NOVEMBER!H44+DECEMBER!H44</f>
        <v>0</v>
      </c>
      <c r="I44" s="46">
        <f>OCTOBER!I44+NOVEMBER!I44+DECEMBER!I44</f>
        <v>0</v>
      </c>
      <c r="J44" s="46">
        <f>OCTOBER!J44+NOVEMBER!J44+DECEMBER!J44</f>
        <v>0</v>
      </c>
      <c r="K44" s="46">
        <f>OCTOBER!K44+NOVEMBER!K44+DECEMBER!K44</f>
        <v>0</v>
      </c>
      <c r="L44" s="46">
        <f>OCTOBER!L44+NOVEMBER!L44+DECEMBER!L44</f>
        <v>0</v>
      </c>
      <c r="M44" s="46">
        <f>OCTOBER!M44+NOVEMBER!M44+DECEMBER!M44</f>
        <v>0</v>
      </c>
      <c r="N44" s="46">
        <f>OCTOBER!N44+NOVEMBER!N44+DECEMBER!N44</f>
        <v>0</v>
      </c>
      <c r="O44" s="46">
        <f>OCTOBER!O44+NOVEMBER!O44+DECEMBER!O44</f>
        <v>0</v>
      </c>
      <c r="P44" s="46">
        <f>OCTOBER!P44+NOVEMBER!P44+DECEMBER!P44</f>
        <v>0</v>
      </c>
      <c r="Q44" s="46">
        <f>OCTOBER!Q44+NOVEMBER!Q44+DECEMBER!Q44</f>
        <v>0</v>
      </c>
      <c r="R44" s="46">
        <f>OCTOBER!R44+NOVEMBER!R44+DECEMBER!R44</f>
        <v>0</v>
      </c>
      <c r="S44" s="46">
        <f>OCTOBER!S44+NOVEMBER!S44+DECEMBER!S44</f>
        <v>0</v>
      </c>
      <c r="T44" s="46">
        <f>OCTOBER!T44+NOVEMBER!T44+DECEMBER!T44</f>
        <v>0</v>
      </c>
      <c r="U44" s="46">
        <f>OCTOBER!U44+NOVEMBER!U44+DECEMBER!U44</f>
        <v>0</v>
      </c>
      <c r="V44" s="46">
        <f>OCTOBER!V44+NOVEMBER!V44+DECEMBER!V44</f>
        <v>0</v>
      </c>
      <c r="W44" s="46">
        <f>OCTOBER!W44+NOVEMBER!W44+DECEMBER!W44</f>
        <v>0</v>
      </c>
      <c r="X44" s="46">
        <f>OCTOBER!X44+NOVEMBER!X44+DECEMBER!X44</f>
        <v>0</v>
      </c>
      <c r="Y44" s="46">
        <f>OCTOBER!Y44+NOVEMBER!Y44+DECEMBER!Y44</f>
        <v>0</v>
      </c>
      <c r="Z44" s="46">
        <f>OCTOBER!Z44+NOVEMBER!Z44+DECEMBER!Z44</f>
        <v>0</v>
      </c>
      <c r="AA44" s="46">
        <f>OCTOBER!AA44+NOVEMBER!AA44+DECEMBER!AA44</f>
        <v>0</v>
      </c>
      <c r="AB44" s="46">
        <f>OCTOBER!AB44+NOVEMBER!AB44+DECEMBER!AB44</f>
        <v>0</v>
      </c>
      <c r="AC44" s="46">
        <f>OCTOBER!AC44+NOVEMBER!AC44+DECEMBER!AC44</f>
        <v>0</v>
      </c>
      <c r="AD44" s="46">
        <f>OCTOBER!AD44+NOVEMBER!AD44+DECEMBER!AD44</f>
        <v>0</v>
      </c>
      <c r="AE44" s="46">
        <f>OCTOBER!AE44+NOVEMBER!AE44+DECEMBER!AE44</f>
        <v>0</v>
      </c>
      <c r="AF44" s="46">
        <f>OCTOBER!AF44+NOVEMBER!AF44+DECEMBER!AF44</f>
        <v>0</v>
      </c>
      <c r="AG44" s="46">
        <f>OCTOBER!AG44+NOVEMBER!AG44+DECEMBER!AG44</f>
        <v>0</v>
      </c>
      <c r="AH44" s="46">
        <f>OCTOBER!AH44+NOVEMBER!AH44+DECEMBER!AH44</f>
        <v>0</v>
      </c>
      <c r="AI44" s="46">
        <f>OCTOBER!AI44+NOVEMBER!AI44+DECEMBER!AI44</f>
        <v>0</v>
      </c>
      <c r="AJ44" s="46">
        <f>OCTOBER!AJ44+NOVEMBER!AJ44+DECEMBER!AJ44</f>
        <v>0</v>
      </c>
      <c r="AK44" s="46">
        <f>OCTOBER!AK44+NOVEMBER!AK44+DECEMBER!AK44</f>
        <v>0</v>
      </c>
      <c r="AL44" s="46">
        <f>OCTOBER!AL44+NOVEMBER!AL44+DECEMBER!AL44</f>
        <v>0</v>
      </c>
      <c r="AM44" s="47">
        <f t="shared" si="2"/>
        <v>0</v>
      </c>
      <c r="AN44" s="47">
        <f t="shared" si="2"/>
        <v>0</v>
      </c>
      <c r="AO44" s="48">
        <f t="shared" si="1"/>
        <v>0</v>
      </c>
    </row>
    <row r="45" ht="32.25" spans="1:41">
      <c r="A45" s="56" t="s">
        <v>67</v>
      </c>
      <c r="B45" s="46"/>
      <c r="C45" s="46">
        <f>OCTOBER!C45+NOVEMBER!C45+DECEMBER!C45</f>
        <v>0</v>
      </c>
      <c r="D45" s="46">
        <f>OCTOBER!D45+NOVEMBER!D45+DECEMBER!D45</f>
        <v>0</v>
      </c>
      <c r="E45" s="46">
        <f>OCTOBER!E45+NOVEMBER!E45+DECEMBER!E45</f>
        <v>0</v>
      </c>
      <c r="F45" s="46">
        <f>OCTOBER!F45+NOVEMBER!F45+DECEMBER!F45</f>
        <v>0</v>
      </c>
      <c r="G45" s="46">
        <f>OCTOBER!G45+NOVEMBER!G45+DECEMBER!G45</f>
        <v>0</v>
      </c>
      <c r="H45" s="46">
        <f>OCTOBER!H45+NOVEMBER!H45+DECEMBER!H45</f>
        <v>0</v>
      </c>
      <c r="I45" s="46">
        <f>OCTOBER!I45+NOVEMBER!I45+DECEMBER!I45</f>
        <v>0</v>
      </c>
      <c r="J45" s="46">
        <f>OCTOBER!J45+NOVEMBER!J45+DECEMBER!J45</f>
        <v>0</v>
      </c>
      <c r="K45" s="46">
        <f>OCTOBER!K45+NOVEMBER!K45+DECEMBER!K45</f>
        <v>0</v>
      </c>
      <c r="L45" s="46">
        <f>OCTOBER!L45+NOVEMBER!L45+DECEMBER!L45</f>
        <v>0</v>
      </c>
      <c r="M45" s="46">
        <f>OCTOBER!M45+NOVEMBER!M45+DECEMBER!M45</f>
        <v>0</v>
      </c>
      <c r="N45" s="46">
        <f>OCTOBER!N45+NOVEMBER!N45+DECEMBER!N45</f>
        <v>0</v>
      </c>
      <c r="O45" s="46">
        <f>OCTOBER!O45+NOVEMBER!O45+DECEMBER!O45</f>
        <v>0</v>
      </c>
      <c r="P45" s="46">
        <f>OCTOBER!P45+NOVEMBER!P45+DECEMBER!P45</f>
        <v>0</v>
      </c>
      <c r="Q45" s="46">
        <f>OCTOBER!Q45+NOVEMBER!Q45+DECEMBER!Q45</f>
        <v>0</v>
      </c>
      <c r="R45" s="46">
        <f>OCTOBER!R45+NOVEMBER!R45+DECEMBER!R45</f>
        <v>0</v>
      </c>
      <c r="S45" s="46">
        <f>OCTOBER!S45+NOVEMBER!S45+DECEMBER!S45</f>
        <v>0</v>
      </c>
      <c r="T45" s="46">
        <f>OCTOBER!T45+NOVEMBER!T45+DECEMBER!T45</f>
        <v>0</v>
      </c>
      <c r="U45" s="46">
        <f>OCTOBER!U45+NOVEMBER!U45+DECEMBER!U45</f>
        <v>0</v>
      </c>
      <c r="V45" s="46">
        <f>OCTOBER!V45+NOVEMBER!V45+DECEMBER!V45</f>
        <v>0</v>
      </c>
      <c r="W45" s="46">
        <f>OCTOBER!W45+NOVEMBER!W45+DECEMBER!W45</f>
        <v>0</v>
      </c>
      <c r="X45" s="46">
        <f>OCTOBER!X45+NOVEMBER!X45+DECEMBER!X45</f>
        <v>0</v>
      </c>
      <c r="Y45" s="46">
        <f>OCTOBER!Y45+NOVEMBER!Y45+DECEMBER!Y45</f>
        <v>0</v>
      </c>
      <c r="Z45" s="46">
        <f>OCTOBER!Z45+NOVEMBER!Z45+DECEMBER!Z45</f>
        <v>0</v>
      </c>
      <c r="AA45" s="46">
        <f>OCTOBER!AA45+NOVEMBER!AA45+DECEMBER!AA45</f>
        <v>0</v>
      </c>
      <c r="AB45" s="46">
        <f>OCTOBER!AB45+NOVEMBER!AB45+DECEMBER!AB45</f>
        <v>0</v>
      </c>
      <c r="AC45" s="46">
        <f>OCTOBER!AC45+NOVEMBER!AC45+DECEMBER!AC45</f>
        <v>0</v>
      </c>
      <c r="AD45" s="46">
        <f>OCTOBER!AD45+NOVEMBER!AD45+DECEMBER!AD45</f>
        <v>0</v>
      </c>
      <c r="AE45" s="46">
        <f>OCTOBER!AE45+NOVEMBER!AE45+DECEMBER!AE45</f>
        <v>0</v>
      </c>
      <c r="AF45" s="46">
        <f>OCTOBER!AF45+NOVEMBER!AF45+DECEMBER!AF45</f>
        <v>0</v>
      </c>
      <c r="AG45" s="46">
        <f>OCTOBER!AG45+NOVEMBER!AG45+DECEMBER!AG45</f>
        <v>0</v>
      </c>
      <c r="AH45" s="46">
        <f>OCTOBER!AH45+NOVEMBER!AH45+DECEMBER!AH45</f>
        <v>0</v>
      </c>
      <c r="AI45" s="46">
        <f>OCTOBER!AI45+NOVEMBER!AI45+DECEMBER!AI45</f>
        <v>0</v>
      </c>
      <c r="AJ45" s="46">
        <f>OCTOBER!AJ45+NOVEMBER!AJ45+DECEMBER!AJ45</f>
        <v>0</v>
      </c>
      <c r="AK45" s="46">
        <f>OCTOBER!AK45+NOVEMBER!AK45+DECEMBER!AK45</f>
        <v>0</v>
      </c>
      <c r="AL45" s="46">
        <f>OCTOBER!AL45+NOVEMBER!AL45+DECEMBER!AL45</f>
        <v>0</v>
      </c>
      <c r="AM45" s="47">
        <f t="shared" si="2"/>
        <v>0</v>
      </c>
      <c r="AN45" s="47">
        <f t="shared" si="2"/>
        <v>0</v>
      </c>
      <c r="AO45" s="48">
        <f t="shared" si="1"/>
        <v>0</v>
      </c>
    </row>
    <row r="46" ht="16.5" spans="1:41">
      <c r="A46" s="57" t="s">
        <v>68</v>
      </c>
      <c r="B46" s="46"/>
      <c r="C46" s="46">
        <f>OCTOBER!C46+NOVEMBER!C46+DECEMBER!C46</f>
        <v>0</v>
      </c>
      <c r="D46" s="46">
        <f>OCTOBER!D46+NOVEMBER!D46+DECEMBER!D46</f>
        <v>0</v>
      </c>
      <c r="E46" s="46">
        <f>OCTOBER!E46+NOVEMBER!E46+DECEMBER!E46</f>
        <v>1</v>
      </c>
      <c r="F46" s="46">
        <f>OCTOBER!F46+NOVEMBER!F46+DECEMBER!F46</f>
        <v>1</v>
      </c>
      <c r="G46" s="46">
        <f>OCTOBER!G46+NOVEMBER!G46+DECEMBER!G46</f>
        <v>0</v>
      </c>
      <c r="H46" s="46">
        <f>OCTOBER!H46+NOVEMBER!H46+DECEMBER!H46</f>
        <v>3</v>
      </c>
      <c r="I46" s="46">
        <f>OCTOBER!I46+NOVEMBER!I46+DECEMBER!I46</f>
        <v>0</v>
      </c>
      <c r="J46" s="46">
        <f>OCTOBER!J46+NOVEMBER!J46+DECEMBER!J46</f>
        <v>1</v>
      </c>
      <c r="K46" s="46">
        <f>OCTOBER!K46+NOVEMBER!K46+DECEMBER!K46</f>
        <v>0</v>
      </c>
      <c r="L46" s="46">
        <f>OCTOBER!L46+NOVEMBER!L46+DECEMBER!L46</f>
        <v>0</v>
      </c>
      <c r="M46" s="46">
        <f>OCTOBER!M46+NOVEMBER!M46+DECEMBER!M46</f>
        <v>0</v>
      </c>
      <c r="N46" s="46">
        <f>OCTOBER!N46+NOVEMBER!N46+DECEMBER!N46</f>
        <v>1</v>
      </c>
      <c r="O46" s="46">
        <f>OCTOBER!O46+NOVEMBER!O46+DECEMBER!O46</f>
        <v>0</v>
      </c>
      <c r="P46" s="46">
        <f>OCTOBER!P46+NOVEMBER!P46+DECEMBER!P46</f>
        <v>0</v>
      </c>
      <c r="Q46" s="46">
        <f>OCTOBER!Q46+NOVEMBER!Q46+DECEMBER!Q46</f>
        <v>0</v>
      </c>
      <c r="R46" s="46">
        <f>OCTOBER!R46+NOVEMBER!R46+DECEMBER!R46</f>
        <v>0</v>
      </c>
      <c r="S46" s="46">
        <f>OCTOBER!S46+NOVEMBER!S46+DECEMBER!S46</f>
        <v>0</v>
      </c>
      <c r="T46" s="46">
        <f>OCTOBER!T46+NOVEMBER!T46+DECEMBER!T46</f>
        <v>0</v>
      </c>
      <c r="U46" s="46">
        <f>OCTOBER!U46+NOVEMBER!U46+DECEMBER!U46</f>
        <v>0</v>
      </c>
      <c r="V46" s="46">
        <f>OCTOBER!V46+NOVEMBER!V46+DECEMBER!V46</f>
        <v>0</v>
      </c>
      <c r="W46" s="46">
        <f>OCTOBER!W46+NOVEMBER!W46+DECEMBER!W46</f>
        <v>0</v>
      </c>
      <c r="X46" s="46">
        <f>OCTOBER!X46+NOVEMBER!X46+DECEMBER!X46</f>
        <v>0</v>
      </c>
      <c r="Y46" s="46">
        <f>OCTOBER!Y46+NOVEMBER!Y46+DECEMBER!Y46</f>
        <v>1</v>
      </c>
      <c r="Z46" s="46">
        <f>OCTOBER!Z46+NOVEMBER!Z46+DECEMBER!Z46</f>
        <v>0</v>
      </c>
      <c r="AA46" s="46">
        <f>OCTOBER!AA46+NOVEMBER!AA46+DECEMBER!AA46</f>
        <v>0</v>
      </c>
      <c r="AB46" s="46">
        <f>OCTOBER!AB46+NOVEMBER!AB46+DECEMBER!AB46</f>
        <v>0</v>
      </c>
      <c r="AC46" s="46">
        <f>OCTOBER!AC46+NOVEMBER!AC46+DECEMBER!AC46</f>
        <v>0</v>
      </c>
      <c r="AD46" s="46">
        <f>OCTOBER!AD46+NOVEMBER!AD46+DECEMBER!AD46</f>
        <v>0</v>
      </c>
      <c r="AE46" s="46">
        <f>OCTOBER!AE46+NOVEMBER!AE46+DECEMBER!AE46</f>
        <v>0</v>
      </c>
      <c r="AF46" s="46">
        <f>OCTOBER!AF46+NOVEMBER!AF46+DECEMBER!AF46</f>
        <v>0</v>
      </c>
      <c r="AG46" s="46">
        <f>OCTOBER!AG46+NOVEMBER!AG46+DECEMBER!AG46</f>
        <v>0</v>
      </c>
      <c r="AH46" s="46">
        <f>OCTOBER!AH46+NOVEMBER!AH46+DECEMBER!AH46</f>
        <v>0</v>
      </c>
      <c r="AI46" s="46">
        <f>OCTOBER!AI46+NOVEMBER!AI46+DECEMBER!AI46</f>
        <v>0</v>
      </c>
      <c r="AJ46" s="46">
        <f>OCTOBER!AJ46+NOVEMBER!AJ46+DECEMBER!AJ46</f>
        <v>0</v>
      </c>
      <c r="AK46" s="46">
        <f>OCTOBER!AK46+NOVEMBER!AK46+DECEMBER!AK46</f>
        <v>0</v>
      </c>
      <c r="AL46" s="46">
        <f>OCTOBER!AL46+NOVEMBER!AL46+DECEMBER!AL46</f>
        <v>0</v>
      </c>
      <c r="AM46" s="47">
        <f t="shared" si="2"/>
        <v>2</v>
      </c>
      <c r="AN46" s="47">
        <f t="shared" si="2"/>
        <v>6</v>
      </c>
      <c r="AO46" s="48">
        <f t="shared" si="1"/>
        <v>8</v>
      </c>
    </row>
    <row r="47" ht="32.25" spans="1:41">
      <c r="A47" s="57" t="s">
        <v>69</v>
      </c>
      <c r="B47" s="46"/>
      <c r="C47" s="46">
        <f>OCTOBER!C47+NOVEMBER!C47+DECEMBER!C47</f>
        <v>0</v>
      </c>
      <c r="D47" s="46">
        <f>OCTOBER!D47+NOVEMBER!D47+DECEMBER!D47</f>
        <v>0</v>
      </c>
      <c r="E47" s="46">
        <f>OCTOBER!E47+NOVEMBER!E47+DECEMBER!E47</f>
        <v>0</v>
      </c>
      <c r="F47" s="46">
        <f>OCTOBER!F47+NOVEMBER!F47+DECEMBER!F47</f>
        <v>0</v>
      </c>
      <c r="G47" s="46">
        <f>OCTOBER!G47+NOVEMBER!G47+DECEMBER!G47</f>
        <v>0</v>
      </c>
      <c r="H47" s="46">
        <f>OCTOBER!H47+NOVEMBER!H47+DECEMBER!H47</f>
        <v>0</v>
      </c>
      <c r="I47" s="46">
        <f>OCTOBER!I47+NOVEMBER!I47+DECEMBER!I47</f>
        <v>0</v>
      </c>
      <c r="J47" s="46">
        <f>OCTOBER!J47+NOVEMBER!J47+DECEMBER!J47</f>
        <v>0</v>
      </c>
      <c r="K47" s="46">
        <f>OCTOBER!K47+NOVEMBER!K47+DECEMBER!K47</f>
        <v>0</v>
      </c>
      <c r="L47" s="46">
        <f>OCTOBER!L47+NOVEMBER!L47+DECEMBER!L47</f>
        <v>0</v>
      </c>
      <c r="M47" s="46">
        <f>OCTOBER!M47+NOVEMBER!M47+DECEMBER!M47</f>
        <v>1</v>
      </c>
      <c r="N47" s="46">
        <f>OCTOBER!N47+NOVEMBER!N47+DECEMBER!N47</f>
        <v>2</v>
      </c>
      <c r="O47" s="46">
        <f>OCTOBER!O47+NOVEMBER!O47+DECEMBER!O47</f>
        <v>0</v>
      </c>
      <c r="P47" s="46">
        <f>OCTOBER!P47+NOVEMBER!P47+DECEMBER!P47</f>
        <v>4</v>
      </c>
      <c r="Q47" s="46">
        <f>OCTOBER!Q47+NOVEMBER!Q47+DECEMBER!Q47</f>
        <v>0</v>
      </c>
      <c r="R47" s="46">
        <f>OCTOBER!R47+NOVEMBER!R47+DECEMBER!R47</f>
        <v>0</v>
      </c>
      <c r="S47" s="46">
        <f>OCTOBER!S47+NOVEMBER!S47+DECEMBER!S47</f>
        <v>0</v>
      </c>
      <c r="T47" s="46">
        <f>OCTOBER!T47+NOVEMBER!T47+DECEMBER!T47</f>
        <v>0</v>
      </c>
      <c r="U47" s="46">
        <f>OCTOBER!U47+NOVEMBER!U47+DECEMBER!U47</f>
        <v>0</v>
      </c>
      <c r="V47" s="46">
        <f>OCTOBER!V47+NOVEMBER!V47+DECEMBER!V47</f>
        <v>0</v>
      </c>
      <c r="W47" s="46">
        <f>OCTOBER!W47+NOVEMBER!W47+DECEMBER!W47</f>
        <v>0</v>
      </c>
      <c r="X47" s="46">
        <f>OCTOBER!X47+NOVEMBER!X47+DECEMBER!X47</f>
        <v>0</v>
      </c>
      <c r="Y47" s="46">
        <f>OCTOBER!Y47+NOVEMBER!Y47+DECEMBER!Y47</f>
        <v>0</v>
      </c>
      <c r="Z47" s="46">
        <f>OCTOBER!Z47+NOVEMBER!Z47+DECEMBER!Z47</f>
        <v>0</v>
      </c>
      <c r="AA47" s="46">
        <f>OCTOBER!AA47+NOVEMBER!AA47+DECEMBER!AA47</f>
        <v>0</v>
      </c>
      <c r="AB47" s="46">
        <f>OCTOBER!AB47+NOVEMBER!AB47+DECEMBER!AB47</f>
        <v>0</v>
      </c>
      <c r="AC47" s="46">
        <f>OCTOBER!AC47+NOVEMBER!AC47+DECEMBER!AC47</f>
        <v>0</v>
      </c>
      <c r="AD47" s="46">
        <f>OCTOBER!AD47+NOVEMBER!AD47+DECEMBER!AD47</f>
        <v>0</v>
      </c>
      <c r="AE47" s="46">
        <f>OCTOBER!AE47+NOVEMBER!AE47+DECEMBER!AE47</f>
        <v>0</v>
      </c>
      <c r="AF47" s="46">
        <f>OCTOBER!AF47+NOVEMBER!AF47+DECEMBER!AF47</f>
        <v>0</v>
      </c>
      <c r="AG47" s="46">
        <f>OCTOBER!AG47+NOVEMBER!AG47+DECEMBER!AG47</f>
        <v>0</v>
      </c>
      <c r="AH47" s="46">
        <f>OCTOBER!AH47+NOVEMBER!AH47+DECEMBER!AH47</f>
        <v>0</v>
      </c>
      <c r="AI47" s="46">
        <f>OCTOBER!AI47+NOVEMBER!AI47+DECEMBER!AI47</f>
        <v>0</v>
      </c>
      <c r="AJ47" s="46">
        <f>OCTOBER!AJ47+NOVEMBER!AJ47+DECEMBER!AJ47</f>
        <v>1</v>
      </c>
      <c r="AK47" s="46">
        <f>OCTOBER!AK47+NOVEMBER!AK47+DECEMBER!AK47</f>
        <v>0</v>
      </c>
      <c r="AL47" s="46">
        <f>OCTOBER!AL47+NOVEMBER!AL47+DECEMBER!AL47</f>
        <v>0</v>
      </c>
      <c r="AM47" s="47">
        <f t="shared" si="2"/>
        <v>1</v>
      </c>
      <c r="AN47" s="47">
        <f t="shared" si="2"/>
        <v>7</v>
      </c>
      <c r="AO47" s="48">
        <f t="shared" si="1"/>
        <v>8</v>
      </c>
    </row>
    <row r="48" ht="16.5" spans="1:41">
      <c r="A48" s="45" t="s">
        <v>70</v>
      </c>
      <c r="B48" s="46"/>
      <c r="C48" s="46">
        <f>OCTOBER!C48+NOVEMBER!C48+DECEMBER!C48</f>
        <v>0</v>
      </c>
      <c r="D48" s="46">
        <f>OCTOBER!D48+NOVEMBER!D48+DECEMBER!D48</f>
        <v>0</v>
      </c>
      <c r="E48" s="46">
        <f>OCTOBER!E48+NOVEMBER!E48+DECEMBER!E48</f>
        <v>0</v>
      </c>
      <c r="F48" s="46">
        <f>OCTOBER!F48+NOVEMBER!F48+DECEMBER!F48</f>
        <v>0</v>
      </c>
      <c r="G48" s="46">
        <f>OCTOBER!G48+NOVEMBER!G48+DECEMBER!G48</f>
        <v>0</v>
      </c>
      <c r="H48" s="46">
        <f>OCTOBER!H48+NOVEMBER!H48+DECEMBER!H48</f>
        <v>0</v>
      </c>
      <c r="I48" s="46">
        <f>OCTOBER!I48+NOVEMBER!I48+DECEMBER!I48</f>
        <v>0</v>
      </c>
      <c r="J48" s="46">
        <f>OCTOBER!J48+NOVEMBER!J48+DECEMBER!J48</f>
        <v>0</v>
      </c>
      <c r="K48" s="46">
        <f>OCTOBER!K48+NOVEMBER!K48+DECEMBER!K48</f>
        <v>1</v>
      </c>
      <c r="L48" s="46">
        <f>OCTOBER!L48+NOVEMBER!L48+DECEMBER!L48</f>
        <v>0</v>
      </c>
      <c r="M48" s="46">
        <f>OCTOBER!M48+NOVEMBER!M48+DECEMBER!M48</f>
        <v>0</v>
      </c>
      <c r="N48" s="46">
        <f>OCTOBER!N48+NOVEMBER!N48+DECEMBER!N48</f>
        <v>0</v>
      </c>
      <c r="O48" s="46">
        <f>OCTOBER!O48+NOVEMBER!O48+DECEMBER!O48</f>
        <v>0</v>
      </c>
      <c r="P48" s="46">
        <f>OCTOBER!P48+NOVEMBER!P48+DECEMBER!P48</f>
        <v>0</v>
      </c>
      <c r="Q48" s="46">
        <f>OCTOBER!Q48+NOVEMBER!Q48+DECEMBER!Q48</f>
        <v>0</v>
      </c>
      <c r="R48" s="46">
        <f>OCTOBER!R48+NOVEMBER!R48+DECEMBER!R48</f>
        <v>0</v>
      </c>
      <c r="S48" s="46">
        <f>OCTOBER!S48+NOVEMBER!S48+DECEMBER!S48</f>
        <v>0</v>
      </c>
      <c r="T48" s="46">
        <f>OCTOBER!T48+NOVEMBER!T48+DECEMBER!T48</f>
        <v>0</v>
      </c>
      <c r="U48" s="46">
        <f>OCTOBER!U48+NOVEMBER!U48+DECEMBER!U48</f>
        <v>0</v>
      </c>
      <c r="V48" s="46">
        <f>OCTOBER!V48+NOVEMBER!V48+DECEMBER!V48</f>
        <v>0</v>
      </c>
      <c r="W48" s="46">
        <f>OCTOBER!W48+NOVEMBER!W48+DECEMBER!W48</f>
        <v>0</v>
      </c>
      <c r="X48" s="46">
        <f>OCTOBER!X48+NOVEMBER!X48+DECEMBER!X48</f>
        <v>0</v>
      </c>
      <c r="Y48" s="46">
        <f>OCTOBER!Y48+NOVEMBER!Y48+DECEMBER!Y48</f>
        <v>0</v>
      </c>
      <c r="Z48" s="46">
        <f>OCTOBER!Z48+NOVEMBER!Z48+DECEMBER!Z48</f>
        <v>0</v>
      </c>
      <c r="AA48" s="46">
        <f>OCTOBER!AA48+NOVEMBER!AA48+DECEMBER!AA48</f>
        <v>0</v>
      </c>
      <c r="AB48" s="46">
        <f>OCTOBER!AB48+NOVEMBER!AB48+DECEMBER!AB48</f>
        <v>0</v>
      </c>
      <c r="AC48" s="46">
        <f>OCTOBER!AC48+NOVEMBER!AC48+DECEMBER!AC48</f>
        <v>0</v>
      </c>
      <c r="AD48" s="46">
        <f>OCTOBER!AD48+NOVEMBER!AD48+DECEMBER!AD48</f>
        <v>0</v>
      </c>
      <c r="AE48" s="46">
        <f>OCTOBER!AE48+NOVEMBER!AE48+DECEMBER!AE48</f>
        <v>0</v>
      </c>
      <c r="AF48" s="46">
        <f>OCTOBER!AF48+NOVEMBER!AF48+DECEMBER!AF48</f>
        <v>0</v>
      </c>
      <c r="AG48" s="46">
        <f>OCTOBER!AG48+NOVEMBER!AG48+DECEMBER!AG48</f>
        <v>0</v>
      </c>
      <c r="AH48" s="46">
        <f>OCTOBER!AH48+NOVEMBER!AH48+DECEMBER!AH48</f>
        <v>0</v>
      </c>
      <c r="AI48" s="46">
        <f>OCTOBER!AI48+NOVEMBER!AI48+DECEMBER!AI48</f>
        <v>0</v>
      </c>
      <c r="AJ48" s="46">
        <f>OCTOBER!AJ48+NOVEMBER!AJ48+DECEMBER!AJ48</f>
        <v>0</v>
      </c>
      <c r="AK48" s="46">
        <f>OCTOBER!AK48+NOVEMBER!AK48+DECEMBER!AK48</f>
        <v>0</v>
      </c>
      <c r="AL48" s="46">
        <f>OCTOBER!AL48+NOVEMBER!AL48+DECEMBER!AL48</f>
        <v>0</v>
      </c>
      <c r="AM48" s="47">
        <f t="shared" si="2"/>
        <v>1</v>
      </c>
      <c r="AN48" s="47">
        <f t="shared" si="2"/>
        <v>0</v>
      </c>
      <c r="AO48" s="48">
        <f t="shared" si="1"/>
        <v>1</v>
      </c>
    </row>
    <row r="49" ht="18.75" spans="1:41">
      <c r="A49" s="58" t="s">
        <v>71</v>
      </c>
      <c r="B49" s="52"/>
      <c r="C49" s="52">
        <f>OCTOBER!C49+NOVEMBER!C49+DECEMBER!C49</f>
        <v>0</v>
      </c>
      <c r="D49" s="52">
        <f>OCTOBER!D49+NOVEMBER!D49+DECEMBER!D49</f>
        <v>0</v>
      </c>
      <c r="E49" s="52">
        <f>OCTOBER!E49+NOVEMBER!E49+DECEMBER!E49</f>
        <v>0</v>
      </c>
      <c r="F49" s="52">
        <f>OCTOBER!F49+NOVEMBER!F49+DECEMBER!F49</f>
        <v>0</v>
      </c>
      <c r="G49" s="52">
        <f>OCTOBER!G49+NOVEMBER!G49+DECEMBER!G49</f>
        <v>0</v>
      </c>
      <c r="H49" s="52">
        <f>OCTOBER!H49+NOVEMBER!H49+DECEMBER!H49</f>
        <v>0</v>
      </c>
      <c r="I49" s="52">
        <f>OCTOBER!I49+NOVEMBER!I49+DECEMBER!I49</f>
        <v>0</v>
      </c>
      <c r="J49" s="52">
        <f>OCTOBER!J49+NOVEMBER!J49+DECEMBER!J49</f>
        <v>0</v>
      </c>
      <c r="K49" s="52">
        <f>OCTOBER!K49+NOVEMBER!K49+DECEMBER!K49</f>
        <v>0</v>
      </c>
      <c r="L49" s="52">
        <f>OCTOBER!L49+NOVEMBER!L49+DECEMBER!L49</f>
        <v>0</v>
      </c>
      <c r="M49" s="52">
        <f>OCTOBER!M49+NOVEMBER!M49+DECEMBER!M49</f>
        <v>0</v>
      </c>
      <c r="N49" s="52">
        <f>OCTOBER!N49+NOVEMBER!N49+DECEMBER!N49</f>
        <v>0</v>
      </c>
      <c r="O49" s="52">
        <f>OCTOBER!O49+NOVEMBER!O49+DECEMBER!O49</f>
        <v>0</v>
      </c>
      <c r="P49" s="52">
        <f>OCTOBER!P49+NOVEMBER!P49+DECEMBER!P49</f>
        <v>0</v>
      </c>
      <c r="Q49" s="52">
        <f>OCTOBER!Q49+NOVEMBER!Q49+DECEMBER!Q49</f>
        <v>0</v>
      </c>
      <c r="R49" s="52">
        <f>OCTOBER!R49+NOVEMBER!R49+DECEMBER!R49</f>
        <v>0</v>
      </c>
      <c r="S49" s="52">
        <f>OCTOBER!S49+NOVEMBER!S49+DECEMBER!S49</f>
        <v>0</v>
      </c>
      <c r="T49" s="52">
        <f>OCTOBER!T49+NOVEMBER!T49+DECEMBER!T49</f>
        <v>0</v>
      </c>
      <c r="U49" s="52">
        <f>OCTOBER!U49+NOVEMBER!U49+DECEMBER!U49</f>
        <v>0</v>
      </c>
      <c r="V49" s="52">
        <f>OCTOBER!V49+NOVEMBER!V49+DECEMBER!V49</f>
        <v>0</v>
      </c>
      <c r="W49" s="52">
        <f>OCTOBER!W49+NOVEMBER!W49+DECEMBER!W49</f>
        <v>0</v>
      </c>
      <c r="X49" s="52">
        <f>OCTOBER!X49+NOVEMBER!X49+DECEMBER!X49</f>
        <v>0</v>
      </c>
      <c r="Y49" s="52">
        <f>OCTOBER!Y49+NOVEMBER!Y49+DECEMBER!Y49</f>
        <v>0</v>
      </c>
      <c r="Z49" s="52">
        <f>OCTOBER!Z49+NOVEMBER!Z49+DECEMBER!Z49</f>
        <v>0</v>
      </c>
      <c r="AA49" s="52">
        <f>OCTOBER!AA49+NOVEMBER!AA49+DECEMBER!AA49</f>
        <v>0</v>
      </c>
      <c r="AB49" s="52">
        <f>OCTOBER!AB49+NOVEMBER!AB49+DECEMBER!AB49</f>
        <v>0</v>
      </c>
      <c r="AC49" s="52">
        <f>OCTOBER!AC49+NOVEMBER!AC49+DECEMBER!AC49</f>
        <v>0</v>
      </c>
      <c r="AD49" s="52">
        <f>OCTOBER!AD49+NOVEMBER!AD49+DECEMBER!AD49</f>
        <v>0</v>
      </c>
      <c r="AE49" s="52">
        <f>OCTOBER!AE49+NOVEMBER!AE49+DECEMBER!AE49</f>
        <v>0</v>
      </c>
      <c r="AF49" s="52">
        <f>OCTOBER!AF49+NOVEMBER!AF49+DECEMBER!AF49</f>
        <v>0</v>
      </c>
      <c r="AG49" s="52">
        <f>OCTOBER!AG49+NOVEMBER!AG49+DECEMBER!AG49</f>
        <v>0</v>
      </c>
      <c r="AH49" s="52">
        <f>OCTOBER!AH49+NOVEMBER!AH49+DECEMBER!AH49</f>
        <v>0</v>
      </c>
      <c r="AI49" s="52">
        <f>OCTOBER!AI49+NOVEMBER!AI49+DECEMBER!AI49</f>
        <v>0</v>
      </c>
      <c r="AJ49" s="52">
        <f>OCTOBER!AJ49+NOVEMBER!AJ49+DECEMBER!AJ49</f>
        <v>0</v>
      </c>
      <c r="AK49" s="52">
        <f>OCTOBER!AK49+NOVEMBER!AK49+DECEMBER!AK49</f>
        <v>0</v>
      </c>
      <c r="AL49" s="52">
        <f>OCTOBER!AL49+NOVEMBER!AL49+DECEMBER!AL49</f>
        <v>0</v>
      </c>
      <c r="AM49" s="53">
        <f t="shared" si="2"/>
        <v>0</v>
      </c>
      <c r="AN49" s="53">
        <f t="shared" si="2"/>
        <v>0</v>
      </c>
      <c r="AO49" s="54">
        <f t="shared" si="1"/>
        <v>0</v>
      </c>
    </row>
    <row r="50" ht="16.5" spans="1:41">
      <c r="A50" s="45" t="s">
        <v>72</v>
      </c>
      <c r="B50" s="46"/>
      <c r="C50" s="46">
        <f>OCTOBER!C50+NOVEMBER!C50+DECEMBER!C50</f>
        <v>0</v>
      </c>
      <c r="D50" s="46">
        <f>OCTOBER!D50+NOVEMBER!D50+DECEMBER!D50</f>
        <v>0</v>
      </c>
      <c r="E50" s="46">
        <f>OCTOBER!E50+NOVEMBER!E50+DECEMBER!E50</f>
        <v>0</v>
      </c>
      <c r="F50" s="46">
        <f>OCTOBER!F50+NOVEMBER!F50+DECEMBER!F50</f>
        <v>0</v>
      </c>
      <c r="G50" s="46">
        <f>OCTOBER!G50+NOVEMBER!G50+DECEMBER!G50</f>
        <v>0</v>
      </c>
      <c r="H50" s="46">
        <f>OCTOBER!H50+NOVEMBER!H50+DECEMBER!H50</f>
        <v>0</v>
      </c>
      <c r="I50" s="46">
        <f>OCTOBER!I50+NOVEMBER!I50+DECEMBER!I50</f>
        <v>0</v>
      </c>
      <c r="J50" s="46">
        <f>OCTOBER!J50+NOVEMBER!J50+DECEMBER!J50</f>
        <v>0</v>
      </c>
      <c r="K50" s="46">
        <f>OCTOBER!K50+NOVEMBER!K50+DECEMBER!K50</f>
        <v>0</v>
      </c>
      <c r="L50" s="46">
        <f>OCTOBER!L50+NOVEMBER!L50+DECEMBER!L50</f>
        <v>0</v>
      </c>
      <c r="M50" s="46">
        <f>OCTOBER!M50+NOVEMBER!M50+DECEMBER!M50</f>
        <v>0</v>
      </c>
      <c r="N50" s="46">
        <f>OCTOBER!N50+NOVEMBER!N50+DECEMBER!N50</f>
        <v>0</v>
      </c>
      <c r="O50" s="46">
        <f>OCTOBER!O50+NOVEMBER!O50+DECEMBER!O50</f>
        <v>0</v>
      </c>
      <c r="P50" s="46">
        <f>OCTOBER!P50+NOVEMBER!P50+DECEMBER!P50</f>
        <v>0</v>
      </c>
      <c r="Q50" s="46">
        <f>OCTOBER!Q50+NOVEMBER!Q50+DECEMBER!Q50</f>
        <v>0</v>
      </c>
      <c r="R50" s="46">
        <f>OCTOBER!R50+NOVEMBER!R50+DECEMBER!R50</f>
        <v>0</v>
      </c>
      <c r="S50" s="46">
        <f>OCTOBER!S50+NOVEMBER!S50+DECEMBER!S50</f>
        <v>0</v>
      </c>
      <c r="T50" s="46">
        <f>OCTOBER!T50+NOVEMBER!T50+DECEMBER!T50</f>
        <v>0</v>
      </c>
      <c r="U50" s="46">
        <f>OCTOBER!U50+NOVEMBER!U50+DECEMBER!U50</f>
        <v>0</v>
      </c>
      <c r="V50" s="46">
        <f>OCTOBER!V50+NOVEMBER!V50+DECEMBER!V50</f>
        <v>0</v>
      </c>
      <c r="W50" s="46">
        <f>OCTOBER!W50+NOVEMBER!W50+DECEMBER!W50</f>
        <v>0</v>
      </c>
      <c r="X50" s="46">
        <f>OCTOBER!X50+NOVEMBER!X50+DECEMBER!X50</f>
        <v>0</v>
      </c>
      <c r="Y50" s="46">
        <f>OCTOBER!Y50+NOVEMBER!Y50+DECEMBER!Y50</f>
        <v>0</v>
      </c>
      <c r="Z50" s="46">
        <f>OCTOBER!Z50+NOVEMBER!Z50+DECEMBER!Z50</f>
        <v>0</v>
      </c>
      <c r="AA50" s="46">
        <f>OCTOBER!AA50+NOVEMBER!AA50+DECEMBER!AA50</f>
        <v>0</v>
      </c>
      <c r="AB50" s="46">
        <f>OCTOBER!AB50+NOVEMBER!AB50+DECEMBER!AB50</f>
        <v>0</v>
      </c>
      <c r="AC50" s="46">
        <f>OCTOBER!AC50+NOVEMBER!AC50+DECEMBER!AC50</f>
        <v>0</v>
      </c>
      <c r="AD50" s="46">
        <f>OCTOBER!AD50+NOVEMBER!AD50+DECEMBER!AD50</f>
        <v>0</v>
      </c>
      <c r="AE50" s="46">
        <f>OCTOBER!AE50+NOVEMBER!AE50+DECEMBER!AE50</f>
        <v>0</v>
      </c>
      <c r="AF50" s="46">
        <f>OCTOBER!AF50+NOVEMBER!AF50+DECEMBER!AF50</f>
        <v>0</v>
      </c>
      <c r="AG50" s="46">
        <f>OCTOBER!AG50+NOVEMBER!AG50+DECEMBER!AG50</f>
        <v>0</v>
      </c>
      <c r="AH50" s="46">
        <f>OCTOBER!AH50+NOVEMBER!AH50+DECEMBER!AH50</f>
        <v>0</v>
      </c>
      <c r="AI50" s="46">
        <f>OCTOBER!AI50+NOVEMBER!AI50+DECEMBER!AI50</f>
        <v>0</v>
      </c>
      <c r="AJ50" s="46">
        <f>OCTOBER!AJ50+NOVEMBER!AJ50+DECEMBER!AJ50</f>
        <v>0</v>
      </c>
      <c r="AK50" s="46">
        <f>OCTOBER!AK50+NOVEMBER!AK50+DECEMBER!AK50</f>
        <v>0</v>
      </c>
      <c r="AL50" s="46">
        <f>OCTOBER!AL50+NOVEMBER!AL50+DECEMBER!AL50</f>
        <v>0</v>
      </c>
      <c r="AM50" s="47">
        <f>C50+E50+G50+I50+K50+M50+O50+Q50+S50+U50+W50+Y50+AA50+AC50+AE50+AG50+AI50+AK50</f>
        <v>0</v>
      </c>
      <c r="AN50" s="47">
        <f>D50+F50+H50+J50+L50+N50+P50+R50+T50+V50+X50+Z50+AB50+AD50+AF50+AH50+AJ50+AL50</f>
        <v>0</v>
      </c>
      <c r="AO50" s="48">
        <f t="shared" si="1"/>
        <v>0</v>
      </c>
    </row>
    <row r="51" ht="16.5" spans="1:41">
      <c r="A51" s="45" t="s">
        <v>73</v>
      </c>
      <c r="B51" s="46"/>
      <c r="C51" s="46">
        <f>OCTOBER!C51+NOVEMBER!C51+DECEMBER!C51</f>
        <v>0</v>
      </c>
      <c r="D51" s="46">
        <f>OCTOBER!D51+NOVEMBER!D51+DECEMBER!D51</f>
        <v>0</v>
      </c>
      <c r="E51" s="46">
        <f>OCTOBER!E51+NOVEMBER!E51+DECEMBER!E51</f>
        <v>0</v>
      </c>
      <c r="F51" s="46">
        <f>OCTOBER!F51+NOVEMBER!F51+DECEMBER!F51</f>
        <v>0</v>
      </c>
      <c r="G51" s="46">
        <f>OCTOBER!G51+NOVEMBER!G51+DECEMBER!G51</f>
        <v>0</v>
      </c>
      <c r="H51" s="46">
        <f>OCTOBER!H51+NOVEMBER!H51+DECEMBER!H51</f>
        <v>0</v>
      </c>
      <c r="I51" s="46">
        <f>OCTOBER!I51+NOVEMBER!I51+DECEMBER!I51</f>
        <v>0</v>
      </c>
      <c r="J51" s="46">
        <f>OCTOBER!J51+NOVEMBER!J51+DECEMBER!J51</f>
        <v>0</v>
      </c>
      <c r="K51" s="46">
        <f>OCTOBER!K51+NOVEMBER!K51+DECEMBER!K51</f>
        <v>0</v>
      </c>
      <c r="L51" s="46">
        <f>OCTOBER!L51+NOVEMBER!L51+DECEMBER!L51</f>
        <v>0</v>
      </c>
      <c r="M51" s="46">
        <f>OCTOBER!M51+NOVEMBER!M51+DECEMBER!M51</f>
        <v>0</v>
      </c>
      <c r="N51" s="46">
        <f>OCTOBER!N51+NOVEMBER!N51+DECEMBER!N51</f>
        <v>0</v>
      </c>
      <c r="O51" s="46">
        <f>OCTOBER!O51+NOVEMBER!O51+DECEMBER!O51</f>
        <v>0</v>
      </c>
      <c r="P51" s="46">
        <f>OCTOBER!P51+NOVEMBER!P51+DECEMBER!P51</f>
        <v>0</v>
      </c>
      <c r="Q51" s="46">
        <f>OCTOBER!Q51+NOVEMBER!Q51+DECEMBER!Q51</f>
        <v>0</v>
      </c>
      <c r="R51" s="46">
        <f>OCTOBER!R51+NOVEMBER!R51+DECEMBER!R51</f>
        <v>0</v>
      </c>
      <c r="S51" s="46">
        <f>OCTOBER!S51+NOVEMBER!S51+DECEMBER!S51</f>
        <v>0</v>
      </c>
      <c r="T51" s="46">
        <f>OCTOBER!T51+NOVEMBER!T51+DECEMBER!T51</f>
        <v>0</v>
      </c>
      <c r="U51" s="46">
        <f>OCTOBER!U51+NOVEMBER!U51+DECEMBER!U51</f>
        <v>0</v>
      </c>
      <c r="V51" s="46">
        <f>OCTOBER!V51+NOVEMBER!V51+DECEMBER!V51</f>
        <v>0</v>
      </c>
      <c r="W51" s="46">
        <f>OCTOBER!W51+NOVEMBER!W51+DECEMBER!W51</f>
        <v>0</v>
      </c>
      <c r="X51" s="46">
        <f>OCTOBER!X51+NOVEMBER!X51+DECEMBER!X51</f>
        <v>0</v>
      </c>
      <c r="Y51" s="46">
        <f>OCTOBER!Y51+NOVEMBER!Y51+DECEMBER!Y51</f>
        <v>0</v>
      </c>
      <c r="Z51" s="46">
        <f>OCTOBER!Z51+NOVEMBER!Z51+DECEMBER!Z51</f>
        <v>0</v>
      </c>
      <c r="AA51" s="46">
        <f>OCTOBER!AA51+NOVEMBER!AA51+DECEMBER!AA51</f>
        <v>0</v>
      </c>
      <c r="AB51" s="46">
        <f>OCTOBER!AB51+NOVEMBER!AB51+DECEMBER!AB51</f>
        <v>0</v>
      </c>
      <c r="AC51" s="46">
        <f>OCTOBER!AC51+NOVEMBER!AC51+DECEMBER!AC51</f>
        <v>0</v>
      </c>
      <c r="AD51" s="46">
        <f>OCTOBER!AD51+NOVEMBER!AD51+DECEMBER!AD51</f>
        <v>0</v>
      </c>
      <c r="AE51" s="46">
        <f>OCTOBER!AE51+NOVEMBER!AE51+DECEMBER!AE51</f>
        <v>0</v>
      </c>
      <c r="AF51" s="46">
        <f>OCTOBER!AF51+NOVEMBER!AF51+DECEMBER!AF51</f>
        <v>0</v>
      </c>
      <c r="AG51" s="46">
        <f>OCTOBER!AG51+NOVEMBER!AG51+DECEMBER!AG51</f>
        <v>0</v>
      </c>
      <c r="AH51" s="46">
        <f>OCTOBER!AH51+NOVEMBER!AH51+DECEMBER!AH51</f>
        <v>0</v>
      </c>
      <c r="AI51" s="46">
        <f>OCTOBER!AI51+NOVEMBER!AI51+DECEMBER!AI51</f>
        <v>0</v>
      </c>
      <c r="AJ51" s="46">
        <f>OCTOBER!AJ51+NOVEMBER!AJ51+DECEMBER!AJ51</f>
        <v>0</v>
      </c>
      <c r="AK51" s="46">
        <f>OCTOBER!AK51+NOVEMBER!AK51+DECEMBER!AK51</f>
        <v>0</v>
      </c>
      <c r="AL51" s="46">
        <f>OCTOBER!AL51+NOVEMBER!AL51+DECEMBER!AL51</f>
        <v>0</v>
      </c>
      <c r="AM51" s="47">
        <f t="shared" si="2"/>
        <v>0</v>
      </c>
      <c r="AN51" s="47">
        <f t="shared" si="2"/>
        <v>0</v>
      </c>
      <c r="AO51" s="48">
        <f t="shared" si="1"/>
        <v>0</v>
      </c>
    </row>
    <row r="52" ht="32.25" spans="1:41">
      <c r="A52" s="45" t="s">
        <v>74</v>
      </c>
      <c r="B52" s="46"/>
      <c r="C52" s="46">
        <f>OCTOBER!C52+NOVEMBER!C52+DECEMBER!C52</f>
        <v>0</v>
      </c>
      <c r="D52" s="46">
        <f>OCTOBER!D52+NOVEMBER!D52+DECEMBER!D52</f>
        <v>0</v>
      </c>
      <c r="E52" s="46">
        <f>OCTOBER!E52+NOVEMBER!E52+DECEMBER!E52</f>
        <v>0</v>
      </c>
      <c r="F52" s="46">
        <f>OCTOBER!F52+NOVEMBER!F52+DECEMBER!F52</f>
        <v>0</v>
      </c>
      <c r="G52" s="46">
        <f>OCTOBER!G52+NOVEMBER!G52+DECEMBER!G52</f>
        <v>0</v>
      </c>
      <c r="H52" s="46">
        <f>OCTOBER!H52+NOVEMBER!H52+DECEMBER!H52</f>
        <v>0</v>
      </c>
      <c r="I52" s="46">
        <f>OCTOBER!I52+NOVEMBER!I52+DECEMBER!I52</f>
        <v>0</v>
      </c>
      <c r="J52" s="46">
        <f>OCTOBER!J52+NOVEMBER!J52+DECEMBER!J52</f>
        <v>0</v>
      </c>
      <c r="K52" s="46">
        <f>OCTOBER!K52+NOVEMBER!K52+DECEMBER!K52</f>
        <v>0</v>
      </c>
      <c r="L52" s="46">
        <f>OCTOBER!L52+NOVEMBER!L52+DECEMBER!L52</f>
        <v>0</v>
      </c>
      <c r="M52" s="46">
        <f>OCTOBER!M52+NOVEMBER!M52+DECEMBER!M52</f>
        <v>0</v>
      </c>
      <c r="N52" s="46">
        <f>OCTOBER!N52+NOVEMBER!N52+DECEMBER!N52</f>
        <v>0</v>
      </c>
      <c r="O52" s="46">
        <f>OCTOBER!O52+NOVEMBER!O52+DECEMBER!O52</f>
        <v>0</v>
      </c>
      <c r="P52" s="46">
        <f>OCTOBER!P52+NOVEMBER!P52+DECEMBER!P52</f>
        <v>1</v>
      </c>
      <c r="Q52" s="46">
        <f>OCTOBER!Q52+NOVEMBER!Q52+DECEMBER!Q52</f>
        <v>0</v>
      </c>
      <c r="R52" s="46">
        <f>OCTOBER!R52+NOVEMBER!R52+DECEMBER!R52</f>
        <v>0</v>
      </c>
      <c r="S52" s="46">
        <f>OCTOBER!S52+NOVEMBER!S52+DECEMBER!S52</f>
        <v>0</v>
      </c>
      <c r="T52" s="46">
        <f>OCTOBER!T52+NOVEMBER!T52+DECEMBER!T52</f>
        <v>2</v>
      </c>
      <c r="U52" s="46">
        <f>OCTOBER!U52+NOVEMBER!U52+DECEMBER!U52</f>
        <v>0</v>
      </c>
      <c r="V52" s="46">
        <f>OCTOBER!V52+NOVEMBER!V52+DECEMBER!V52</f>
        <v>1</v>
      </c>
      <c r="W52" s="46">
        <f>OCTOBER!W52+NOVEMBER!W52+DECEMBER!W52</f>
        <v>2</v>
      </c>
      <c r="X52" s="46">
        <f>OCTOBER!X52+NOVEMBER!X52+DECEMBER!X52</f>
        <v>0</v>
      </c>
      <c r="Y52" s="46">
        <f>OCTOBER!Y52+NOVEMBER!Y52+DECEMBER!Y52</f>
        <v>1</v>
      </c>
      <c r="Z52" s="46">
        <f>OCTOBER!Z52+NOVEMBER!Z52+DECEMBER!Z52</f>
        <v>1</v>
      </c>
      <c r="AA52" s="46">
        <f>OCTOBER!AA52+NOVEMBER!AA52+DECEMBER!AA52</f>
        <v>2</v>
      </c>
      <c r="AB52" s="46">
        <f>OCTOBER!AB52+NOVEMBER!AB52+DECEMBER!AB52</f>
        <v>2</v>
      </c>
      <c r="AC52" s="46">
        <f>OCTOBER!AC52+NOVEMBER!AC52+DECEMBER!AC52</f>
        <v>1</v>
      </c>
      <c r="AD52" s="46">
        <f>OCTOBER!AD52+NOVEMBER!AD52+DECEMBER!AD52</f>
        <v>0</v>
      </c>
      <c r="AE52" s="46">
        <f>OCTOBER!AE52+NOVEMBER!AE52+DECEMBER!AE52</f>
        <v>0</v>
      </c>
      <c r="AF52" s="46">
        <f>OCTOBER!AF52+NOVEMBER!AF52+DECEMBER!AF52</f>
        <v>1</v>
      </c>
      <c r="AG52" s="46">
        <f>OCTOBER!AG52+NOVEMBER!AG52+DECEMBER!AG52</f>
        <v>3</v>
      </c>
      <c r="AH52" s="46">
        <f>OCTOBER!AH52+NOVEMBER!AH52+DECEMBER!AH52</f>
        <v>1</v>
      </c>
      <c r="AI52" s="46">
        <f>OCTOBER!AI52+NOVEMBER!AI52+DECEMBER!AI52</f>
        <v>0</v>
      </c>
      <c r="AJ52" s="46">
        <f>OCTOBER!AJ52+NOVEMBER!AJ52+DECEMBER!AJ52</f>
        <v>1</v>
      </c>
      <c r="AK52" s="46">
        <f>OCTOBER!AK52+NOVEMBER!AK52+DECEMBER!AK52</f>
        <v>1</v>
      </c>
      <c r="AL52" s="46">
        <f>OCTOBER!AL52+NOVEMBER!AL52+DECEMBER!AL52</f>
        <v>1</v>
      </c>
      <c r="AM52" s="47">
        <f t="shared" si="2"/>
        <v>10</v>
      </c>
      <c r="AN52" s="47">
        <f t="shared" si="2"/>
        <v>11</v>
      </c>
      <c r="AO52" s="48">
        <f t="shared" si="1"/>
        <v>21</v>
      </c>
    </row>
    <row r="53" ht="16.5" spans="1:41">
      <c r="A53" s="45" t="s">
        <v>75</v>
      </c>
      <c r="B53" s="46"/>
      <c r="C53" s="46">
        <f>OCTOBER!C53+NOVEMBER!C53+DECEMBER!C53</f>
        <v>0</v>
      </c>
      <c r="D53" s="46">
        <f>OCTOBER!D53+NOVEMBER!D53+DECEMBER!D53</f>
        <v>0</v>
      </c>
      <c r="E53" s="46">
        <f>OCTOBER!E53+NOVEMBER!E53+DECEMBER!E53</f>
        <v>0</v>
      </c>
      <c r="F53" s="46">
        <f>OCTOBER!F53+NOVEMBER!F53+DECEMBER!F53</f>
        <v>0</v>
      </c>
      <c r="G53" s="46">
        <f>OCTOBER!G53+NOVEMBER!G53+DECEMBER!G53</f>
        <v>0</v>
      </c>
      <c r="H53" s="46">
        <f>OCTOBER!H53+NOVEMBER!H53+DECEMBER!H53</f>
        <v>0</v>
      </c>
      <c r="I53" s="46">
        <f>OCTOBER!I53+NOVEMBER!I53+DECEMBER!I53</f>
        <v>0</v>
      </c>
      <c r="J53" s="46">
        <f>OCTOBER!J53+NOVEMBER!J53+DECEMBER!J53</f>
        <v>0</v>
      </c>
      <c r="K53" s="46">
        <f>OCTOBER!K53+NOVEMBER!K53+DECEMBER!K53</f>
        <v>0</v>
      </c>
      <c r="L53" s="46">
        <f>OCTOBER!L53+NOVEMBER!L53+DECEMBER!L53</f>
        <v>0</v>
      </c>
      <c r="M53" s="46">
        <f>OCTOBER!M53+NOVEMBER!M53+DECEMBER!M53</f>
        <v>0</v>
      </c>
      <c r="N53" s="46">
        <f>OCTOBER!N53+NOVEMBER!N53+DECEMBER!N53</f>
        <v>0</v>
      </c>
      <c r="O53" s="46">
        <f>OCTOBER!O53+NOVEMBER!O53+DECEMBER!O53</f>
        <v>0</v>
      </c>
      <c r="P53" s="46">
        <f>OCTOBER!P53+NOVEMBER!P53+DECEMBER!P53</f>
        <v>0</v>
      </c>
      <c r="Q53" s="46">
        <f>OCTOBER!Q53+NOVEMBER!Q53+DECEMBER!Q53</f>
        <v>0</v>
      </c>
      <c r="R53" s="46">
        <f>OCTOBER!R53+NOVEMBER!R53+DECEMBER!R53</f>
        <v>0</v>
      </c>
      <c r="S53" s="46">
        <f>OCTOBER!S53+NOVEMBER!S53+DECEMBER!S53</f>
        <v>0</v>
      </c>
      <c r="T53" s="46">
        <f>OCTOBER!T53+NOVEMBER!T53+DECEMBER!T53</f>
        <v>0</v>
      </c>
      <c r="U53" s="46">
        <f>OCTOBER!U53+NOVEMBER!U53+DECEMBER!U53</f>
        <v>0</v>
      </c>
      <c r="V53" s="46">
        <f>OCTOBER!V53+NOVEMBER!V53+DECEMBER!V53</f>
        <v>0</v>
      </c>
      <c r="W53" s="46">
        <f>OCTOBER!W53+NOVEMBER!W53+DECEMBER!W53</f>
        <v>0</v>
      </c>
      <c r="X53" s="46">
        <f>OCTOBER!X53+NOVEMBER!X53+DECEMBER!X53</f>
        <v>0</v>
      </c>
      <c r="Y53" s="46">
        <f>OCTOBER!Y53+NOVEMBER!Y53+DECEMBER!Y53</f>
        <v>0</v>
      </c>
      <c r="Z53" s="46">
        <f>OCTOBER!Z53+NOVEMBER!Z53+DECEMBER!Z53</f>
        <v>0</v>
      </c>
      <c r="AA53" s="46">
        <f>OCTOBER!AA53+NOVEMBER!AA53+DECEMBER!AA53</f>
        <v>0</v>
      </c>
      <c r="AB53" s="46">
        <f>OCTOBER!AB53+NOVEMBER!AB53+DECEMBER!AB53</f>
        <v>0</v>
      </c>
      <c r="AC53" s="46">
        <f>OCTOBER!AC53+NOVEMBER!AC53+DECEMBER!AC53</f>
        <v>0</v>
      </c>
      <c r="AD53" s="46">
        <f>OCTOBER!AD53+NOVEMBER!AD53+DECEMBER!AD53</f>
        <v>0</v>
      </c>
      <c r="AE53" s="46">
        <f>OCTOBER!AE53+NOVEMBER!AE53+DECEMBER!AE53</f>
        <v>0</v>
      </c>
      <c r="AF53" s="46">
        <f>OCTOBER!AF53+NOVEMBER!AF53+DECEMBER!AF53</f>
        <v>0</v>
      </c>
      <c r="AG53" s="46">
        <f>OCTOBER!AG53+NOVEMBER!AG53+DECEMBER!AG53</f>
        <v>0</v>
      </c>
      <c r="AH53" s="46">
        <f>OCTOBER!AH53+NOVEMBER!AH53+DECEMBER!AH53</f>
        <v>0</v>
      </c>
      <c r="AI53" s="46">
        <f>OCTOBER!AI53+NOVEMBER!AI53+DECEMBER!AI53</f>
        <v>0</v>
      </c>
      <c r="AJ53" s="46">
        <f>OCTOBER!AJ53+NOVEMBER!AJ53+DECEMBER!AJ53</f>
        <v>0</v>
      </c>
      <c r="AK53" s="46">
        <f>OCTOBER!AK53+NOVEMBER!AK53+DECEMBER!AK53</f>
        <v>0</v>
      </c>
      <c r="AL53" s="46">
        <f>OCTOBER!AL53+NOVEMBER!AL53+DECEMBER!AL53</f>
        <v>0</v>
      </c>
      <c r="AM53" s="47">
        <f t="shared" si="2"/>
        <v>0</v>
      </c>
      <c r="AN53" s="47">
        <f t="shared" si="2"/>
        <v>0</v>
      </c>
      <c r="AO53" s="48">
        <f t="shared" si="1"/>
        <v>0</v>
      </c>
    </row>
    <row r="54" ht="16.5" spans="1:41">
      <c r="A54" s="45" t="s">
        <v>76</v>
      </c>
      <c r="B54" s="46"/>
      <c r="C54" s="46">
        <f>OCTOBER!C54+NOVEMBER!C54+DECEMBER!C54</f>
        <v>0</v>
      </c>
      <c r="D54" s="46">
        <f>OCTOBER!D54+NOVEMBER!D54+DECEMBER!D54</f>
        <v>0</v>
      </c>
      <c r="E54" s="46">
        <f>OCTOBER!E54+NOVEMBER!E54+DECEMBER!E54</f>
        <v>0</v>
      </c>
      <c r="F54" s="46">
        <f>OCTOBER!F54+NOVEMBER!F54+DECEMBER!F54</f>
        <v>0</v>
      </c>
      <c r="G54" s="46">
        <f>OCTOBER!G54+NOVEMBER!G54+DECEMBER!G54</f>
        <v>0</v>
      </c>
      <c r="H54" s="46">
        <f>OCTOBER!H54+NOVEMBER!H54+DECEMBER!H54</f>
        <v>0</v>
      </c>
      <c r="I54" s="46">
        <f>OCTOBER!I54+NOVEMBER!I54+DECEMBER!I54</f>
        <v>0</v>
      </c>
      <c r="J54" s="46">
        <f>OCTOBER!J54+NOVEMBER!J54+DECEMBER!J54</f>
        <v>0</v>
      </c>
      <c r="K54" s="46">
        <f>OCTOBER!K54+NOVEMBER!K54+DECEMBER!K54</f>
        <v>0</v>
      </c>
      <c r="L54" s="46">
        <f>OCTOBER!L54+NOVEMBER!L54+DECEMBER!L54</f>
        <v>0</v>
      </c>
      <c r="M54" s="46">
        <f>OCTOBER!M54+NOVEMBER!M54+DECEMBER!M54</f>
        <v>0</v>
      </c>
      <c r="N54" s="46">
        <f>OCTOBER!N54+NOVEMBER!N54+DECEMBER!N54</f>
        <v>0</v>
      </c>
      <c r="O54" s="46">
        <f>OCTOBER!O54+NOVEMBER!O54+DECEMBER!O54</f>
        <v>0</v>
      </c>
      <c r="P54" s="46">
        <f>OCTOBER!P54+NOVEMBER!P54+DECEMBER!P54</f>
        <v>0</v>
      </c>
      <c r="Q54" s="46">
        <f>OCTOBER!Q54+NOVEMBER!Q54+DECEMBER!Q54</f>
        <v>0</v>
      </c>
      <c r="R54" s="46">
        <f>OCTOBER!R54+NOVEMBER!R54+DECEMBER!R54</f>
        <v>0</v>
      </c>
      <c r="S54" s="46">
        <f>OCTOBER!S54+NOVEMBER!S54+DECEMBER!S54</f>
        <v>0</v>
      </c>
      <c r="T54" s="46">
        <f>OCTOBER!T54+NOVEMBER!T54+DECEMBER!T54</f>
        <v>0</v>
      </c>
      <c r="U54" s="46">
        <f>OCTOBER!U54+NOVEMBER!U54+DECEMBER!U54</f>
        <v>0</v>
      </c>
      <c r="V54" s="46">
        <f>OCTOBER!V54+NOVEMBER!V54+DECEMBER!V54</f>
        <v>0</v>
      </c>
      <c r="W54" s="46">
        <f>OCTOBER!W54+NOVEMBER!W54+DECEMBER!W54</f>
        <v>0</v>
      </c>
      <c r="X54" s="46">
        <f>OCTOBER!X54+NOVEMBER!X54+DECEMBER!X54</f>
        <v>0</v>
      </c>
      <c r="Y54" s="46">
        <f>OCTOBER!Y54+NOVEMBER!Y54+DECEMBER!Y54</f>
        <v>0</v>
      </c>
      <c r="Z54" s="46">
        <f>OCTOBER!Z54+NOVEMBER!Z54+DECEMBER!Z54</f>
        <v>0</v>
      </c>
      <c r="AA54" s="46">
        <f>OCTOBER!AA54+NOVEMBER!AA54+DECEMBER!AA54</f>
        <v>0</v>
      </c>
      <c r="AB54" s="46">
        <f>OCTOBER!AB54+NOVEMBER!AB54+DECEMBER!AB54</f>
        <v>0</v>
      </c>
      <c r="AC54" s="46">
        <f>OCTOBER!AC54+NOVEMBER!AC54+DECEMBER!AC54</f>
        <v>0</v>
      </c>
      <c r="AD54" s="46">
        <f>OCTOBER!AD54+NOVEMBER!AD54+DECEMBER!AD54</f>
        <v>0</v>
      </c>
      <c r="AE54" s="46">
        <f>OCTOBER!AE54+NOVEMBER!AE54+DECEMBER!AE54</f>
        <v>0</v>
      </c>
      <c r="AF54" s="46">
        <f>OCTOBER!AF54+NOVEMBER!AF54+DECEMBER!AF54</f>
        <v>0</v>
      </c>
      <c r="AG54" s="46">
        <f>OCTOBER!AG54+NOVEMBER!AG54+DECEMBER!AG54</f>
        <v>0</v>
      </c>
      <c r="AH54" s="46">
        <f>OCTOBER!AH54+NOVEMBER!AH54+DECEMBER!AH54</f>
        <v>0</v>
      </c>
      <c r="AI54" s="46">
        <f>OCTOBER!AI54+NOVEMBER!AI54+DECEMBER!AI54</f>
        <v>0</v>
      </c>
      <c r="AJ54" s="46">
        <f>OCTOBER!AJ54+NOVEMBER!AJ54+DECEMBER!AJ54</f>
        <v>0</v>
      </c>
      <c r="AK54" s="46">
        <f>OCTOBER!AK54+NOVEMBER!AK54+DECEMBER!AK54</f>
        <v>0</v>
      </c>
      <c r="AL54" s="46">
        <f>OCTOBER!AL54+NOVEMBER!AL54+DECEMBER!AL54</f>
        <v>0</v>
      </c>
      <c r="AM54" s="47">
        <f t="shared" si="2"/>
        <v>0</v>
      </c>
      <c r="AN54" s="47">
        <f t="shared" si="2"/>
        <v>0</v>
      </c>
      <c r="AO54" s="48">
        <f t="shared" si="1"/>
        <v>0</v>
      </c>
    </row>
    <row r="55" ht="16.5" spans="1:41">
      <c r="A55" s="45" t="s">
        <v>77</v>
      </c>
      <c r="B55" s="46"/>
      <c r="C55" s="46">
        <f>OCTOBER!C55+NOVEMBER!C55+DECEMBER!C55</f>
        <v>0</v>
      </c>
      <c r="D55" s="46">
        <f>OCTOBER!D55+NOVEMBER!D55+DECEMBER!D55</f>
        <v>0</v>
      </c>
      <c r="E55" s="46">
        <f>OCTOBER!E55+NOVEMBER!E55+DECEMBER!E55</f>
        <v>0</v>
      </c>
      <c r="F55" s="46">
        <f>OCTOBER!F55+NOVEMBER!F55+DECEMBER!F55</f>
        <v>0</v>
      </c>
      <c r="G55" s="46">
        <f>OCTOBER!G55+NOVEMBER!G55+DECEMBER!G55</f>
        <v>0</v>
      </c>
      <c r="H55" s="46">
        <f>OCTOBER!H55+NOVEMBER!H55+DECEMBER!H55</f>
        <v>0</v>
      </c>
      <c r="I55" s="46">
        <f>OCTOBER!I55+NOVEMBER!I55+DECEMBER!I55</f>
        <v>0</v>
      </c>
      <c r="J55" s="46">
        <f>OCTOBER!J55+NOVEMBER!J55+DECEMBER!J55</f>
        <v>0</v>
      </c>
      <c r="K55" s="46">
        <f>OCTOBER!K55+NOVEMBER!K55+DECEMBER!K55</f>
        <v>0</v>
      </c>
      <c r="L55" s="46">
        <f>OCTOBER!L55+NOVEMBER!L55+DECEMBER!L55</f>
        <v>0</v>
      </c>
      <c r="M55" s="46">
        <f>OCTOBER!M55+NOVEMBER!M55+DECEMBER!M55</f>
        <v>0</v>
      </c>
      <c r="N55" s="46">
        <f>OCTOBER!N55+NOVEMBER!N55+DECEMBER!N55</f>
        <v>0</v>
      </c>
      <c r="O55" s="46">
        <f>OCTOBER!O55+NOVEMBER!O55+DECEMBER!O55</f>
        <v>0</v>
      </c>
      <c r="P55" s="46">
        <f>OCTOBER!P55+NOVEMBER!P55+DECEMBER!P55</f>
        <v>0</v>
      </c>
      <c r="Q55" s="46">
        <f>OCTOBER!Q55+NOVEMBER!Q55+DECEMBER!Q55</f>
        <v>0</v>
      </c>
      <c r="R55" s="46">
        <f>OCTOBER!R55+NOVEMBER!R55+DECEMBER!R55</f>
        <v>0</v>
      </c>
      <c r="S55" s="46">
        <f>OCTOBER!S55+NOVEMBER!S55+DECEMBER!S55</f>
        <v>0</v>
      </c>
      <c r="T55" s="46">
        <f>OCTOBER!T55+NOVEMBER!T55+DECEMBER!T55</f>
        <v>0</v>
      </c>
      <c r="U55" s="46">
        <f>OCTOBER!U55+NOVEMBER!U55+DECEMBER!U55</f>
        <v>0</v>
      </c>
      <c r="V55" s="46">
        <f>OCTOBER!V55+NOVEMBER!V55+DECEMBER!V55</f>
        <v>0</v>
      </c>
      <c r="W55" s="46">
        <f>OCTOBER!W55+NOVEMBER!W55+DECEMBER!W55</f>
        <v>0</v>
      </c>
      <c r="X55" s="46">
        <f>OCTOBER!X55+NOVEMBER!X55+DECEMBER!X55</f>
        <v>0</v>
      </c>
      <c r="Y55" s="46">
        <f>OCTOBER!Y55+NOVEMBER!Y55+DECEMBER!Y55</f>
        <v>0</v>
      </c>
      <c r="Z55" s="46">
        <f>OCTOBER!Z55+NOVEMBER!Z55+DECEMBER!Z55</f>
        <v>0</v>
      </c>
      <c r="AA55" s="46">
        <f>OCTOBER!AA55+NOVEMBER!AA55+DECEMBER!AA55</f>
        <v>0</v>
      </c>
      <c r="AB55" s="46">
        <f>OCTOBER!AB55+NOVEMBER!AB55+DECEMBER!AB55</f>
        <v>0</v>
      </c>
      <c r="AC55" s="46">
        <f>OCTOBER!AC55+NOVEMBER!AC55+DECEMBER!AC55</f>
        <v>0</v>
      </c>
      <c r="AD55" s="46">
        <f>OCTOBER!AD55+NOVEMBER!AD55+DECEMBER!AD55</f>
        <v>0</v>
      </c>
      <c r="AE55" s="46">
        <f>OCTOBER!AE55+NOVEMBER!AE55+DECEMBER!AE55</f>
        <v>0</v>
      </c>
      <c r="AF55" s="46">
        <f>OCTOBER!AF55+NOVEMBER!AF55+DECEMBER!AF55</f>
        <v>0</v>
      </c>
      <c r="AG55" s="46">
        <f>OCTOBER!AG55+NOVEMBER!AG55+DECEMBER!AG55</f>
        <v>0</v>
      </c>
      <c r="AH55" s="46">
        <f>OCTOBER!AH55+NOVEMBER!AH55+DECEMBER!AH55</f>
        <v>0</v>
      </c>
      <c r="AI55" s="46">
        <f>OCTOBER!AI55+NOVEMBER!AI55+DECEMBER!AI55</f>
        <v>0</v>
      </c>
      <c r="AJ55" s="46">
        <f>OCTOBER!AJ55+NOVEMBER!AJ55+DECEMBER!AJ55</f>
        <v>0</v>
      </c>
      <c r="AK55" s="46">
        <f>OCTOBER!AK55+NOVEMBER!AK55+DECEMBER!AK55</f>
        <v>0</v>
      </c>
      <c r="AL55" s="46">
        <f>OCTOBER!AL55+NOVEMBER!AL55+DECEMBER!AL55</f>
        <v>0</v>
      </c>
      <c r="AM55" s="47">
        <f t="shared" si="2"/>
        <v>0</v>
      </c>
      <c r="AN55" s="47">
        <f t="shared" si="2"/>
        <v>0</v>
      </c>
      <c r="AO55" s="48">
        <f t="shared" si="1"/>
        <v>0</v>
      </c>
    </row>
    <row r="56" ht="16.5" spans="1:41">
      <c r="A56" s="45" t="s">
        <v>78</v>
      </c>
      <c r="B56" s="46"/>
      <c r="C56" s="46">
        <f>OCTOBER!C56+NOVEMBER!C56+DECEMBER!C56</f>
        <v>0</v>
      </c>
      <c r="D56" s="46">
        <f>OCTOBER!D56+NOVEMBER!D56+DECEMBER!D56</f>
        <v>0</v>
      </c>
      <c r="E56" s="46">
        <f>OCTOBER!E56+NOVEMBER!E56+DECEMBER!E56</f>
        <v>0</v>
      </c>
      <c r="F56" s="46">
        <f>OCTOBER!F56+NOVEMBER!F56+DECEMBER!F56</f>
        <v>0</v>
      </c>
      <c r="G56" s="46">
        <f>OCTOBER!G56+NOVEMBER!G56+DECEMBER!G56</f>
        <v>0</v>
      </c>
      <c r="H56" s="46">
        <f>OCTOBER!H56+NOVEMBER!H56+DECEMBER!H56</f>
        <v>0</v>
      </c>
      <c r="I56" s="46">
        <f>OCTOBER!I56+NOVEMBER!I56+DECEMBER!I56</f>
        <v>0</v>
      </c>
      <c r="J56" s="46">
        <f>OCTOBER!J56+NOVEMBER!J56+DECEMBER!J56</f>
        <v>0</v>
      </c>
      <c r="K56" s="46">
        <f>OCTOBER!K56+NOVEMBER!K56+DECEMBER!K56</f>
        <v>0</v>
      </c>
      <c r="L56" s="46">
        <f>OCTOBER!L56+NOVEMBER!L56+DECEMBER!L56</f>
        <v>0</v>
      </c>
      <c r="M56" s="46">
        <f>OCTOBER!M56+NOVEMBER!M56+DECEMBER!M56</f>
        <v>0</v>
      </c>
      <c r="N56" s="46">
        <f>OCTOBER!N56+NOVEMBER!N56+DECEMBER!N56</f>
        <v>0</v>
      </c>
      <c r="O56" s="46">
        <f>OCTOBER!O56+NOVEMBER!O56+DECEMBER!O56</f>
        <v>0</v>
      </c>
      <c r="P56" s="46">
        <f>OCTOBER!P56+NOVEMBER!P56+DECEMBER!P56</f>
        <v>0</v>
      </c>
      <c r="Q56" s="46">
        <f>OCTOBER!Q56+NOVEMBER!Q56+DECEMBER!Q56</f>
        <v>0</v>
      </c>
      <c r="R56" s="46">
        <f>OCTOBER!R56+NOVEMBER!R56+DECEMBER!R56</f>
        <v>0</v>
      </c>
      <c r="S56" s="46">
        <f>OCTOBER!S56+NOVEMBER!S56+DECEMBER!S56</f>
        <v>0</v>
      </c>
      <c r="T56" s="46">
        <f>OCTOBER!T56+NOVEMBER!T56+DECEMBER!T56</f>
        <v>0</v>
      </c>
      <c r="U56" s="46">
        <f>OCTOBER!U56+NOVEMBER!U56+DECEMBER!U56</f>
        <v>0</v>
      </c>
      <c r="V56" s="46">
        <f>OCTOBER!V56+NOVEMBER!V56+DECEMBER!V56</f>
        <v>0</v>
      </c>
      <c r="W56" s="46">
        <f>OCTOBER!W56+NOVEMBER!W56+DECEMBER!W56</f>
        <v>0</v>
      </c>
      <c r="X56" s="46">
        <f>OCTOBER!X56+NOVEMBER!X56+DECEMBER!X56</f>
        <v>0</v>
      </c>
      <c r="Y56" s="46">
        <f>OCTOBER!Y56+NOVEMBER!Y56+DECEMBER!Y56</f>
        <v>0</v>
      </c>
      <c r="Z56" s="46">
        <f>OCTOBER!Z56+NOVEMBER!Z56+DECEMBER!Z56</f>
        <v>0</v>
      </c>
      <c r="AA56" s="46">
        <f>OCTOBER!AA56+NOVEMBER!AA56+DECEMBER!AA56</f>
        <v>0</v>
      </c>
      <c r="AB56" s="46">
        <f>OCTOBER!AB56+NOVEMBER!AB56+DECEMBER!AB56</f>
        <v>0</v>
      </c>
      <c r="AC56" s="46">
        <f>OCTOBER!AC56+NOVEMBER!AC56+DECEMBER!AC56</f>
        <v>0</v>
      </c>
      <c r="AD56" s="46">
        <f>OCTOBER!AD56+NOVEMBER!AD56+DECEMBER!AD56</f>
        <v>0</v>
      </c>
      <c r="AE56" s="46">
        <f>OCTOBER!AE56+NOVEMBER!AE56+DECEMBER!AE56</f>
        <v>0</v>
      </c>
      <c r="AF56" s="46">
        <f>OCTOBER!AF56+NOVEMBER!AF56+DECEMBER!AF56</f>
        <v>0</v>
      </c>
      <c r="AG56" s="46">
        <f>OCTOBER!AG56+NOVEMBER!AG56+DECEMBER!AG56</f>
        <v>0</v>
      </c>
      <c r="AH56" s="46">
        <f>OCTOBER!AH56+NOVEMBER!AH56+DECEMBER!AH56</f>
        <v>0</v>
      </c>
      <c r="AI56" s="46">
        <f>OCTOBER!AI56+NOVEMBER!AI56+DECEMBER!AI56</f>
        <v>0</v>
      </c>
      <c r="AJ56" s="46">
        <f>OCTOBER!AJ56+NOVEMBER!AJ56+DECEMBER!AJ56</f>
        <v>0</v>
      </c>
      <c r="AK56" s="46">
        <f>OCTOBER!AK56+NOVEMBER!AK56+DECEMBER!AK56</f>
        <v>0</v>
      </c>
      <c r="AL56" s="46">
        <f>OCTOBER!AL56+NOVEMBER!AL56+DECEMBER!AL56</f>
        <v>0</v>
      </c>
      <c r="AM56" s="47">
        <f t="shared" si="2"/>
        <v>0</v>
      </c>
      <c r="AN56" s="47">
        <f t="shared" si="2"/>
        <v>0</v>
      </c>
      <c r="AO56" s="48">
        <f t="shared" si="1"/>
        <v>0</v>
      </c>
    </row>
    <row r="57" ht="16.5" spans="1:41">
      <c r="A57" s="45" t="s">
        <v>79</v>
      </c>
      <c r="B57" s="46"/>
      <c r="C57" s="46">
        <f>OCTOBER!C57+NOVEMBER!C57+DECEMBER!C57</f>
        <v>0</v>
      </c>
      <c r="D57" s="46">
        <f>OCTOBER!D57+NOVEMBER!D57+DECEMBER!D57</f>
        <v>0</v>
      </c>
      <c r="E57" s="46">
        <f>OCTOBER!E57+NOVEMBER!E57+DECEMBER!E57</f>
        <v>0</v>
      </c>
      <c r="F57" s="46">
        <f>OCTOBER!F57+NOVEMBER!F57+DECEMBER!F57</f>
        <v>0</v>
      </c>
      <c r="G57" s="46">
        <f>OCTOBER!G57+NOVEMBER!G57+DECEMBER!G57</f>
        <v>0</v>
      </c>
      <c r="H57" s="46">
        <f>OCTOBER!H57+NOVEMBER!H57+DECEMBER!H57</f>
        <v>0</v>
      </c>
      <c r="I57" s="46">
        <f>OCTOBER!I57+NOVEMBER!I57+DECEMBER!I57</f>
        <v>0</v>
      </c>
      <c r="J57" s="46">
        <f>OCTOBER!J57+NOVEMBER!J57+DECEMBER!J57</f>
        <v>0</v>
      </c>
      <c r="K57" s="46">
        <f>OCTOBER!K57+NOVEMBER!K57+DECEMBER!K57</f>
        <v>0</v>
      </c>
      <c r="L57" s="46">
        <f>OCTOBER!L57+NOVEMBER!L57+DECEMBER!L57</f>
        <v>0</v>
      </c>
      <c r="M57" s="46">
        <f>OCTOBER!M57+NOVEMBER!M57+DECEMBER!M57</f>
        <v>0</v>
      </c>
      <c r="N57" s="46">
        <f>OCTOBER!N57+NOVEMBER!N57+DECEMBER!N57</f>
        <v>0</v>
      </c>
      <c r="O57" s="46">
        <f>OCTOBER!O57+NOVEMBER!O57+DECEMBER!O57</f>
        <v>0</v>
      </c>
      <c r="P57" s="46">
        <f>OCTOBER!P57+NOVEMBER!P57+DECEMBER!P57</f>
        <v>0</v>
      </c>
      <c r="Q57" s="46">
        <f>OCTOBER!Q57+NOVEMBER!Q57+DECEMBER!Q57</f>
        <v>0</v>
      </c>
      <c r="R57" s="46">
        <f>OCTOBER!R57+NOVEMBER!R57+DECEMBER!R57</f>
        <v>0</v>
      </c>
      <c r="S57" s="46">
        <f>OCTOBER!S57+NOVEMBER!S57+DECEMBER!S57</f>
        <v>0</v>
      </c>
      <c r="T57" s="46">
        <f>OCTOBER!T57+NOVEMBER!T57+DECEMBER!T57</f>
        <v>0</v>
      </c>
      <c r="U57" s="46">
        <f>OCTOBER!U57+NOVEMBER!U57+DECEMBER!U57</f>
        <v>0</v>
      </c>
      <c r="V57" s="46">
        <f>OCTOBER!V57+NOVEMBER!V57+DECEMBER!V57</f>
        <v>0</v>
      </c>
      <c r="W57" s="46">
        <f>OCTOBER!W57+NOVEMBER!W57+DECEMBER!W57</f>
        <v>0</v>
      </c>
      <c r="X57" s="46">
        <f>OCTOBER!X57+NOVEMBER!X57+DECEMBER!X57</f>
        <v>0</v>
      </c>
      <c r="Y57" s="46">
        <f>OCTOBER!Y57+NOVEMBER!Y57+DECEMBER!Y57</f>
        <v>0</v>
      </c>
      <c r="Z57" s="46">
        <f>OCTOBER!Z57+NOVEMBER!Z57+DECEMBER!Z57</f>
        <v>0</v>
      </c>
      <c r="AA57" s="46">
        <f>OCTOBER!AA57+NOVEMBER!AA57+DECEMBER!AA57</f>
        <v>0</v>
      </c>
      <c r="AB57" s="46">
        <f>OCTOBER!AB57+NOVEMBER!AB57+DECEMBER!AB57</f>
        <v>0</v>
      </c>
      <c r="AC57" s="46">
        <f>OCTOBER!AC57+NOVEMBER!AC57+DECEMBER!AC57</f>
        <v>0</v>
      </c>
      <c r="AD57" s="46">
        <f>OCTOBER!AD57+NOVEMBER!AD57+DECEMBER!AD57</f>
        <v>0</v>
      </c>
      <c r="AE57" s="46">
        <f>OCTOBER!AE57+NOVEMBER!AE57+DECEMBER!AE57</f>
        <v>0</v>
      </c>
      <c r="AF57" s="46">
        <f>OCTOBER!AF57+NOVEMBER!AF57+DECEMBER!AF57</f>
        <v>0</v>
      </c>
      <c r="AG57" s="46">
        <f>OCTOBER!AG57+NOVEMBER!AG57+DECEMBER!AG57</f>
        <v>0</v>
      </c>
      <c r="AH57" s="46">
        <f>OCTOBER!AH57+NOVEMBER!AH57+DECEMBER!AH57</f>
        <v>0</v>
      </c>
      <c r="AI57" s="46">
        <f>OCTOBER!AI57+NOVEMBER!AI57+DECEMBER!AI57</f>
        <v>0</v>
      </c>
      <c r="AJ57" s="46">
        <f>OCTOBER!AJ57+NOVEMBER!AJ57+DECEMBER!AJ57</f>
        <v>0</v>
      </c>
      <c r="AK57" s="46">
        <f>OCTOBER!AK57+NOVEMBER!AK57+DECEMBER!AK57</f>
        <v>0</v>
      </c>
      <c r="AL57" s="46">
        <f>OCTOBER!AL57+NOVEMBER!AL57+DECEMBER!AL57</f>
        <v>0</v>
      </c>
      <c r="AM57" s="47">
        <f t="shared" si="2"/>
        <v>0</v>
      </c>
      <c r="AN57" s="47">
        <f t="shared" si="2"/>
        <v>0</v>
      </c>
      <c r="AO57" s="48">
        <f t="shared" si="1"/>
        <v>0</v>
      </c>
    </row>
    <row r="58" ht="16.5" spans="1:41">
      <c r="A58" s="45" t="s">
        <v>80</v>
      </c>
      <c r="B58" s="46"/>
      <c r="C58" s="46">
        <f>OCTOBER!C58+NOVEMBER!C58+DECEMBER!C58</f>
        <v>0</v>
      </c>
      <c r="D58" s="46">
        <f>OCTOBER!D58+NOVEMBER!D58+DECEMBER!D58</f>
        <v>0</v>
      </c>
      <c r="E58" s="46">
        <f>OCTOBER!E58+NOVEMBER!E58+DECEMBER!E58</f>
        <v>0</v>
      </c>
      <c r="F58" s="46">
        <f>OCTOBER!F58+NOVEMBER!F58+DECEMBER!F58</f>
        <v>0</v>
      </c>
      <c r="G58" s="46">
        <f>OCTOBER!G58+NOVEMBER!G58+DECEMBER!G58</f>
        <v>0</v>
      </c>
      <c r="H58" s="46">
        <f>OCTOBER!H58+NOVEMBER!H58+DECEMBER!H58</f>
        <v>0</v>
      </c>
      <c r="I58" s="46">
        <f>OCTOBER!I58+NOVEMBER!I58+DECEMBER!I58</f>
        <v>0</v>
      </c>
      <c r="J58" s="46">
        <f>OCTOBER!J58+NOVEMBER!J58+DECEMBER!J58</f>
        <v>0</v>
      </c>
      <c r="K58" s="46">
        <f>OCTOBER!K58+NOVEMBER!K58+DECEMBER!K58</f>
        <v>0</v>
      </c>
      <c r="L58" s="46">
        <f>OCTOBER!L58+NOVEMBER!L58+DECEMBER!L58</f>
        <v>0</v>
      </c>
      <c r="M58" s="46">
        <f>OCTOBER!M58+NOVEMBER!M58+DECEMBER!M58</f>
        <v>0</v>
      </c>
      <c r="N58" s="46">
        <f>OCTOBER!N58+NOVEMBER!N58+DECEMBER!N58</f>
        <v>0</v>
      </c>
      <c r="O58" s="46">
        <f>OCTOBER!O58+NOVEMBER!O58+DECEMBER!O58</f>
        <v>0</v>
      </c>
      <c r="P58" s="46">
        <f>OCTOBER!P58+NOVEMBER!P58+DECEMBER!P58</f>
        <v>0</v>
      </c>
      <c r="Q58" s="46">
        <f>OCTOBER!Q58+NOVEMBER!Q58+DECEMBER!Q58</f>
        <v>0</v>
      </c>
      <c r="R58" s="46">
        <f>OCTOBER!R58+NOVEMBER!R58+DECEMBER!R58</f>
        <v>0</v>
      </c>
      <c r="S58" s="46">
        <f>OCTOBER!S58+NOVEMBER!S58+DECEMBER!S58</f>
        <v>0</v>
      </c>
      <c r="T58" s="46">
        <f>OCTOBER!T58+NOVEMBER!T58+DECEMBER!T58</f>
        <v>0</v>
      </c>
      <c r="U58" s="46">
        <f>OCTOBER!U58+NOVEMBER!U58+DECEMBER!U58</f>
        <v>0</v>
      </c>
      <c r="V58" s="46">
        <f>OCTOBER!V58+NOVEMBER!V58+DECEMBER!V58</f>
        <v>0</v>
      </c>
      <c r="W58" s="46">
        <f>OCTOBER!W58+NOVEMBER!W58+DECEMBER!W58</f>
        <v>0</v>
      </c>
      <c r="X58" s="46">
        <f>OCTOBER!X58+NOVEMBER!X58+DECEMBER!X58</f>
        <v>0</v>
      </c>
      <c r="Y58" s="46">
        <f>OCTOBER!Y58+NOVEMBER!Y58+DECEMBER!Y58</f>
        <v>0</v>
      </c>
      <c r="Z58" s="46">
        <f>OCTOBER!Z58+NOVEMBER!Z58+DECEMBER!Z58</f>
        <v>0</v>
      </c>
      <c r="AA58" s="46">
        <f>OCTOBER!AA58+NOVEMBER!AA58+DECEMBER!AA58</f>
        <v>0</v>
      </c>
      <c r="AB58" s="46">
        <f>OCTOBER!AB58+NOVEMBER!AB58+DECEMBER!AB58</f>
        <v>0</v>
      </c>
      <c r="AC58" s="46">
        <f>OCTOBER!AC58+NOVEMBER!AC58+DECEMBER!AC58</f>
        <v>0</v>
      </c>
      <c r="AD58" s="46">
        <f>OCTOBER!AD58+NOVEMBER!AD58+DECEMBER!AD58</f>
        <v>0</v>
      </c>
      <c r="AE58" s="46">
        <f>OCTOBER!AE58+NOVEMBER!AE58+DECEMBER!AE58</f>
        <v>0</v>
      </c>
      <c r="AF58" s="46">
        <f>OCTOBER!AF58+NOVEMBER!AF58+DECEMBER!AF58</f>
        <v>0</v>
      </c>
      <c r="AG58" s="46">
        <f>OCTOBER!AG58+NOVEMBER!AG58+DECEMBER!AG58</f>
        <v>0</v>
      </c>
      <c r="AH58" s="46">
        <f>OCTOBER!AH58+NOVEMBER!AH58+DECEMBER!AH58</f>
        <v>0</v>
      </c>
      <c r="AI58" s="46">
        <f>OCTOBER!AI58+NOVEMBER!AI58+DECEMBER!AI58</f>
        <v>0</v>
      </c>
      <c r="AJ58" s="46">
        <f>OCTOBER!AJ58+NOVEMBER!AJ58+DECEMBER!AJ58</f>
        <v>0</v>
      </c>
      <c r="AK58" s="46">
        <f>OCTOBER!AK58+NOVEMBER!AK58+DECEMBER!AK58</f>
        <v>0</v>
      </c>
      <c r="AL58" s="46">
        <f>OCTOBER!AL58+NOVEMBER!AL58+DECEMBER!AL58</f>
        <v>0</v>
      </c>
      <c r="AM58" s="47">
        <f t="shared" si="2"/>
        <v>0</v>
      </c>
      <c r="AN58" s="47">
        <f t="shared" si="2"/>
        <v>0</v>
      </c>
      <c r="AO58" s="48">
        <f t="shared" si="1"/>
        <v>0</v>
      </c>
    </row>
    <row r="59" ht="32.25" spans="1:41">
      <c r="A59" s="45" t="s">
        <v>81</v>
      </c>
      <c r="B59" s="46"/>
      <c r="C59" s="46">
        <f>OCTOBER!C59+NOVEMBER!C59+DECEMBER!C59</f>
        <v>0</v>
      </c>
      <c r="D59" s="46">
        <f>OCTOBER!D59+NOVEMBER!D59+DECEMBER!D59</f>
        <v>0</v>
      </c>
      <c r="E59" s="46">
        <f>OCTOBER!E59+NOVEMBER!E59+DECEMBER!E59</f>
        <v>0</v>
      </c>
      <c r="F59" s="46">
        <f>OCTOBER!F59+NOVEMBER!F59+DECEMBER!F59</f>
        <v>0</v>
      </c>
      <c r="G59" s="46">
        <f>OCTOBER!G59+NOVEMBER!G59+DECEMBER!G59</f>
        <v>0</v>
      </c>
      <c r="H59" s="46">
        <f>OCTOBER!H59+NOVEMBER!H59+DECEMBER!H59</f>
        <v>0</v>
      </c>
      <c r="I59" s="46">
        <f>OCTOBER!I59+NOVEMBER!I59+DECEMBER!I59</f>
        <v>0</v>
      </c>
      <c r="J59" s="46">
        <f>OCTOBER!J59+NOVEMBER!J59+DECEMBER!J59</f>
        <v>0</v>
      </c>
      <c r="K59" s="46">
        <f>OCTOBER!K59+NOVEMBER!K59+DECEMBER!K59</f>
        <v>0</v>
      </c>
      <c r="L59" s="46">
        <f>OCTOBER!L59+NOVEMBER!L59+DECEMBER!L59</f>
        <v>0</v>
      </c>
      <c r="M59" s="46">
        <f>OCTOBER!M59+NOVEMBER!M59+DECEMBER!M59</f>
        <v>0</v>
      </c>
      <c r="N59" s="46">
        <f>OCTOBER!N59+NOVEMBER!N59+DECEMBER!N59</f>
        <v>0</v>
      </c>
      <c r="O59" s="46">
        <f>OCTOBER!O59+NOVEMBER!O59+DECEMBER!O59</f>
        <v>0</v>
      </c>
      <c r="P59" s="46">
        <f>OCTOBER!P59+NOVEMBER!P59+DECEMBER!P59</f>
        <v>0</v>
      </c>
      <c r="Q59" s="46">
        <f>OCTOBER!Q59+NOVEMBER!Q59+DECEMBER!Q59</f>
        <v>0</v>
      </c>
      <c r="R59" s="46">
        <f>OCTOBER!R59+NOVEMBER!R59+DECEMBER!R59</f>
        <v>0</v>
      </c>
      <c r="S59" s="46">
        <f>OCTOBER!S59+NOVEMBER!S59+DECEMBER!S59</f>
        <v>0</v>
      </c>
      <c r="T59" s="46">
        <f>OCTOBER!T59+NOVEMBER!T59+DECEMBER!T59</f>
        <v>0</v>
      </c>
      <c r="U59" s="46">
        <f>OCTOBER!U59+NOVEMBER!U59+DECEMBER!U59</f>
        <v>0</v>
      </c>
      <c r="V59" s="46">
        <f>OCTOBER!V59+NOVEMBER!V59+DECEMBER!V59</f>
        <v>0</v>
      </c>
      <c r="W59" s="46">
        <f>OCTOBER!W59+NOVEMBER!W59+DECEMBER!W59</f>
        <v>0</v>
      </c>
      <c r="X59" s="46">
        <f>OCTOBER!X59+NOVEMBER!X59+DECEMBER!X59</f>
        <v>0</v>
      </c>
      <c r="Y59" s="46">
        <f>OCTOBER!Y59+NOVEMBER!Y59+DECEMBER!Y59</f>
        <v>0</v>
      </c>
      <c r="Z59" s="46">
        <f>OCTOBER!Z59+NOVEMBER!Z59+DECEMBER!Z59</f>
        <v>0</v>
      </c>
      <c r="AA59" s="46">
        <f>OCTOBER!AA59+NOVEMBER!AA59+DECEMBER!AA59</f>
        <v>0</v>
      </c>
      <c r="AB59" s="46">
        <f>OCTOBER!AB59+NOVEMBER!AB59+DECEMBER!AB59</f>
        <v>0</v>
      </c>
      <c r="AC59" s="46">
        <f>OCTOBER!AC59+NOVEMBER!AC59+DECEMBER!AC59</f>
        <v>0</v>
      </c>
      <c r="AD59" s="46">
        <f>OCTOBER!AD59+NOVEMBER!AD59+DECEMBER!AD59</f>
        <v>0</v>
      </c>
      <c r="AE59" s="46">
        <f>OCTOBER!AE59+NOVEMBER!AE59+DECEMBER!AE59</f>
        <v>0</v>
      </c>
      <c r="AF59" s="46">
        <f>OCTOBER!AF59+NOVEMBER!AF59+DECEMBER!AF59</f>
        <v>0</v>
      </c>
      <c r="AG59" s="46">
        <f>OCTOBER!AG59+NOVEMBER!AG59+DECEMBER!AG59</f>
        <v>0</v>
      </c>
      <c r="AH59" s="46">
        <f>OCTOBER!AH59+NOVEMBER!AH59+DECEMBER!AH59</f>
        <v>0</v>
      </c>
      <c r="AI59" s="46">
        <f>OCTOBER!AI59+NOVEMBER!AI59+DECEMBER!AI59</f>
        <v>0</v>
      </c>
      <c r="AJ59" s="46">
        <f>OCTOBER!AJ59+NOVEMBER!AJ59+DECEMBER!AJ59</f>
        <v>0</v>
      </c>
      <c r="AK59" s="46">
        <f>OCTOBER!AK59+NOVEMBER!AK59+DECEMBER!AK59</f>
        <v>0</v>
      </c>
      <c r="AL59" s="46">
        <f>OCTOBER!AL59+NOVEMBER!AL59+DECEMBER!AL59</f>
        <v>0</v>
      </c>
      <c r="AM59" s="47">
        <f t="shared" si="2"/>
        <v>0</v>
      </c>
      <c r="AN59" s="47">
        <f t="shared" si="2"/>
        <v>0</v>
      </c>
      <c r="AO59" s="48">
        <f t="shared" si="1"/>
        <v>0</v>
      </c>
    </row>
    <row r="60" ht="18.75" spans="1:41">
      <c r="A60" s="58" t="s">
        <v>82</v>
      </c>
      <c r="B60" s="52"/>
      <c r="C60" s="52">
        <f>OCTOBER!C60+NOVEMBER!C60+DECEMBER!C60</f>
        <v>0</v>
      </c>
      <c r="D60" s="52">
        <f>OCTOBER!D60+NOVEMBER!D60+DECEMBER!D60</f>
        <v>0</v>
      </c>
      <c r="E60" s="52">
        <f>OCTOBER!E60+NOVEMBER!E60+DECEMBER!E60</f>
        <v>0</v>
      </c>
      <c r="F60" s="52">
        <f>OCTOBER!F60+NOVEMBER!F60+DECEMBER!F60</f>
        <v>0</v>
      </c>
      <c r="G60" s="52">
        <f>OCTOBER!G60+NOVEMBER!G60+DECEMBER!G60</f>
        <v>0</v>
      </c>
      <c r="H60" s="52">
        <f>OCTOBER!H60+NOVEMBER!H60+DECEMBER!H60</f>
        <v>0</v>
      </c>
      <c r="I60" s="52">
        <f>OCTOBER!I60+NOVEMBER!I60+DECEMBER!I60</f>
        <v>0</v>
      </c>
      <c r="J60" s="52">
        <f>OCTOBER!J60+NOVEMBER!J60+DECEMBER!J60</f>
        <v>0</v>
      </c>
      <c r="K60" s="52">
        <f>OCTOBER!K60+NOVEMBER!K60+DECEMBER!K60</f>
        <v>0</v>
      </c>
      <c r="L60" s="52">
        <f>OCTOBER!L60+NOVEMBER!L60+DECEMBER!L60</f>
        <v>0</v>
      </c>
      <c r="M60" s="52">
        <f>OCTOBER!M60+NOVEMBER!M60+DECEMBER!M60</f>
        <v>0</v>
      </c>
      <c r="N60" s="52">
        <f>OCTOBER!N60+NOVEMBER!N60+DECEMBER!N60</f>
        <v>0</v>
      </c>
      <c r="O60" s="52">
        <f>OCTOBER!O60+NOVEMBER!O60+DECEMBER!O60</f>
        <v>0</v>
      </c>
      <c r="P60" s="52">
        <f>OCTOBER!P60+NOVEMBER!P60+DECEMBER!P60</f>
        <v>0</v>
      </c>
      <c r="Q60" s="52">
        <f>OCTOBER!Q60+NOVEMBER!Q60+DECEMBER!Q60</f>
        <v>0</v>
      </c>
      <c r="R60" s="52">
        <f>OCTOBER!R60+NOVEMBER!R60+DECEMBER!R60</f>
        <v>0</v>
      </c>
      <c r="S60" s="52">
        <f>OCTOBER!S60+NOVEMBER!S60+DECEMBER!S60</f>
        <v>0</v>
      </c>
      <c r="T60" s="52">
        <f>OCTOBER!T60+NOVEMBER!T60+DECEMBER!T60</f>
        <v>0</v>
      </c>
      <c r="U60" s="52">
        <f>OCTOBER!U60+NOVEMBER!U60+DECEMBER!U60</f>
        <v>0</v>
      </c>
      <c r="V60" s="52">
        <f>OCTOBER!V60+NOVEMBER!V60+DECEMBER!V60</f>
        <v>0</v>
      </c>
      <c r="W60" s="52">
        <f>OCTOBER!W60+NOVEMBER!W60+DECEMBER!W60</f>
        <v>0</v>
      </c>
      <c r="X60" s="52">
        <f>OCTOBER!X60+NOVEMBER!X60+DECEMBER!X60</f>
        <v>0</v>
      </c>
      <c r="Y60" s="52">
        <f>OCTOBER!Y60+NOVEMBER!Y60+DECEMBER!Y60</f>
        <v>0</v>
      </c>
      <c r="Z60" s="52">
        <f>OCTOBER!Z60+NOVEMBER!Z60+DECEMBER!Z60</f>
        <v>0</v>
      </c>
      <c r="AA60" s="52">
        <f>OCTOBER!AA60+NOVEMBER!AA60+DECEMBER!AA60</f>
        <v>0</v>
      </c>
      <c r="AB60" s="52">
        <f>OCTOBER!AB60+NOVEMBER!AB60+DECEMBER!AB60</f>
        <v>0</v>
      </c>
      <c r="AC60" s="52">
        <f>OCTOBER!AC60+NOVEMBER!AC60+DECEMBER!AC60</f>
        <v>0</v>
      </c>
      <c r="AD60" s="52">
        <f>OCTOBER!AD60+NOVEMBER!AD60+DECEMBER!AD60</f>
        <v>0</v>
      </c>
      <c r="AE60" s="52">
        <f>OCTOBER!AE60+NOVEMBER!AE60+DECEMBER!AE60</f>
        <v>0</v>
      </c>
      <c r="AF60" s="52">
        <f>OCTOBER!AF60+NOVEMBER!AF60+DECEMBER!AF60</f>
        <v>0</v>
      </c>
      <c r="AG60" s="52">
        <f>OCTOBER!AG60+NOVEMBER!AG60+DECEMBER!AG60</f>
        <v>0</v>
      </c>
      <c r="AH60" s="52">
        <f>OCTOBER!AH60+NOVEMBER!AH60+DECEMBER!AH60</f>
        <v>0</v>
      </c>
      <c r="AI60" s="52">
        <f>OCTOBER!AI60+NOVEMBER!AI60+DECEMBER!AI60</f>
        <v>0</v>
      </c>
      <c r="AJ60" s="52">
        <f>OCTOBER!AJ60+NOVEMBER!AJ60+DECEMBER!AJ60</f>
        <v>0</v>
      </c>
      <c r="AK60" s="52">
        <f>OCTOBER!AK60+NOVEMBER!AK60+DECEMBER!AK60</f>
        <v>0</v>
      </c>
      <c r="AL60" s="52">
        <f>OCTOBER!AL60+NOVEMBER!AL60+DECEMBER!AL60</f>
        <v>0</v>
      </c>
      <c r="AM60" s="53">
        <f t="shared" si="2"/>
        <v>0</v>
      </c>
      <c r="AN60" s="53">
        <f t="shared" si="2"/>
        <v>0</v>
      </c>
      <c r="AO60" s="54">
        <f t="shared" si="1"/>
        <v>0</v>
      </c>
    </row>
    <row r="61" ht="16.5" spans="1:41">
      <c r="A61" s="45" t="s">
        <v>83</v>
      </c>
      <c r="B61" s="59"/>
      <c r="C61" s="46">
        <f>OCTOBER!C61+NOVEMBER!C61+DECEMBER!C61</f>
        <v>0</v>
      </c>
      <c r="D61" s="46">
        <f>OCTOBER!D61+NOVEMBER!D61+DECEMBER!D61</f>
        <v>0</v>
      </c>
      <c r="E61" s="46">
        <f>OCTOBER!E61+NOVEMBER!E61+DECEMBER!E61</f>
        <v>0</v>
      </c>
      <c r="F61" s="46">
        <f>OCTOBER!F61+NOVEMBER!F61+DECEMBER!F61</f>
        <v>0</v>
      </c>
      <c r="G61" s="46">
        <f>OCTOBER!G61+NOVEMBER!G61+DECEMBER!G61</f>
        <v>0</v>
      </c>
      <c r="H61" s="46">
        <f>OCTOBER!H61+NOVEMBER!H61+DECEMBER!H61</f>
        <v>0</v>
      </c>
      <c r="I61" s="46">
        <f>OCTOBER!I61+NOVEMBER!I61+DECEMBER!I61</f>
        <v>1</v>
      </c>
      <c r="J61" s="46">
        <f>OCTOBER!J61+NOVEMBER!J61+DECEMBER!J61</f>
        <v>2</v>
      </c>
      <c r="K61" s="46">
        <f>OCTOBER!K61+NOVEMBER!K61+DECEMBER!K61</f>
        <v>0</v>
      </c>
      <c r="L61" s="46">
        <f>OCTOBER!L61+NOVEMBER!L61+DECEMBER!L61</f>
        <v>0</v>
      </c>
      <c r="M61" s="46">
        <f>OCTOBER!M61+NOVEMBER!M61+DECEMBER!M61</f>
        <v>0</v>
      </c>
      <c r="N61" s="46">
        <f>OCTOBER!N61+NOVEMBER!N61+DECEMBER!N61</f>
        <v>0</v>
      </c>
      <c r="O61" s="46">
        <f>OCTOBER!O61+NOVEMBER!O61+DECEMBER!O61</f>
        <v>0</v>
      </c>
      <c r="P61" s="46">
        <f>OCTOBER!P61+NOVEMBER!P61+DECEMBER!P61</f>
        <v>0</v>
      </c>
      <c r="Q61" s="46">
        <f>OCTOBER!Q61+NOVEMBER!Q61+DECEMBER!Q61</f>
        <v>1</v>
      </c>
      <c r="R61" s="46">
        <f>OCTOBER!R61+NOVEMBER!R61+DECEMBER!R61</f>
        <v>0</v>
      </c>
      <c r="S61" s="46">
        <f>OCTOBER!S61+NOVEMBER!S61+DECEMBER!S61</f>
        <v>0</v>
      </c>
      <c r="T61" s="46">
        <f>OCTOBER!T61+NOVEMBER!T61+DECEMBER!T61</f>
        <v>0</v>
      </c>
      <c r="U61" s="46">
        <f>OCTOBER!U61+NOVEMBER!U61+DECEMBER!U61</f>
        <v>0</v>
      </c>
      <c r="V61" s="46">
        <f>OCTOBER!V61+NOVEMBER!V61+DECEMBER!V61</f>
        <v>0</v>
      </c>
      <c r="W61" s="46">
        <f>OCTOBER!W61+NOVEMBER!W61+DECEMBER!W61</f>
        <v>0</v>
      </c>
      <c r="X61" s="46">
        <f>OCTOBER!X61+NOVEMBER!X61+DECEMBER!X61</f>
        <v>0</v>
      </c>
      <c r="Y61" s="46">
        <f>OCTOBER!Y61+NOVEMBER!Y61+DECEMBER!Y61</f>
        <v>0</v>
      </c>
      <c r="Z61" s="46">
        <f>OCTOBER!Z61+NOVEMBER!Z61+DECEMBER!Z61</f>
        <v>0</v>
      </c>
      <c r="AA61" s="46">
        <f>OCTOBER!AA61+NOVEMBER!AA61+DECEMBER!AA61</f>
        <v>0</v>
      </c>
      <c r="AB61" s="46">
        <f>OCTOBER!AB61+NOVEMBER!AB61+DECEMBER!AB61</f>
        <v>0</v>
      </c>
      <c r="AC61" s="46">
        <f>OCTOBER!AC61+NOVEMBER!AC61+DECEMBER!AC61</f>
        <v>0</v>
      </c>
      <c r="AD61" s="46">
        <f>OCTOBER!AD61+NOVEMBER!AD61+DECEMBER!AD61</f>
        <v>0</v>
      </c>
      <c r="AE61" s="46">
        <f>OCTOBER!AE61+NOVEMBER!AE61+DECEMBER!AE61</f>
        <v>0</v>
      </c>
      <c r="AF61" s="46">
        <f>OCTOBER!AF61+NOVEMBER!AF61+DECEMBER!AF61</f>
        <v>0</v>
      </c>
      <c r="AG61" s="46">
        <f>OCTOBER!AG61+NOVEMBER!AG61+DECEMBER!AG61</f>
        <v>1</v>
      </c>
      <c r="AH61" s="46">
        <f>OCTOBER!AH61+NOVEMBER!AH61+DECEMBER!AH61</f>
        <v>0</v>
      </c>
      <c r="AI61" s="46">
        <f>OCTOBER!AI61+NOVEMBER!AI61+DECEMBER!AI61</f>
        <v>0</v>
      </c>
      <c r="AJ61" s="46">
        <f>OCTOBER!AJ61+NOVEMBER!AJ61+DECEMBER!AJ61</f>
        <v>0</v>
      </c>
      <c r="AK61" s="46">
        <f>OCTOBER!AK61+NOVEMBER!AK61+DECEMBER!AK61</f>
        <v>1</v>
      </c>
      <c r="AL61" s="46">
        <f>OCTOBER!AL61+NOVEMBER!AL61+DECEMBER!AL61</f>
        <v>0</v>
      </c>
      <c r="AM61" s="47">
        <f t="shared" si="2"/>
        <v>4</v>
      </c>
      <c r="AN61" s="47">
        <f t="shared" si="2"/>
        <v>2</v>
      </c>
      <c r="AO61" s="48">
        <f t="shared" si="1"/>
        <v>6</v>
      </c>
    </row>
    <row r="62" ht="32.25" spans="1:41">
      <c r="A62" s="45" t="s">
        <v>84</v>
      </c>
      <c r="B62" s="59"/>
      <c r="C62" s="46">
        <f>OCTOBER!C62+NOVEMBER!C62+DECEMBER!C62</f>
        <v>0</v>
      </c>
      <c r="D62" s="46">
        <f>OCTOBER!D62+NOVEMBER!D62+DECEMBER!D62</f>
        <v>0</v>
      </c>
      <c r="E62" s="46">
        <f>OCTOBER!E62+NOVEMBER!E62+DECEMBER!E62</f>
        <v>0</v>
      </c>
      <c r="F62" s="46">
        <f>OCTOBER!F62+NOVEMBER!F62+DECEMBER!F62</f>
        <v>0</v>
      </c>
      <c r="G62" s="46">
        <f>OCTOBER!G62+NOVEMBER!G62+DECEMBER!G62</f>
        <v>0</v>
      </c>
      <c r="H62" s="46">
        <f>OCTOBER!H62+NOVEMBER!H62+DECEMBER!H62</f>
        <v>0</v>
      </c>
      <c r="I62" s="46">
        <f>OCTOBER!I62+NOVEMBER!I62+DECEMBER!I62</f>
        <v>0</v>
      </c>
      <c r="J62" s="46">
        <f>OCTOBER!J62+NOVEMBER!J62+DECEMBER!J62</f>
        <v>0</v>
      </c>
      <c r="K62" s="46">
        <f>OCTOBER!K62+NOVEMBER!K62+DECEMBER!K62</f>
        <v>0</v>
      </c>
      <c r="L62" s="46">
        <f>OCTOBER!L62+NOVEMBER!L62+DECEMBER!L62</f>
        <v>0</v>
      </c>
      <c r="M62" s="46">
        <f>OCTOBER!M62+NOVEMBER!M62+DECEMBER!M62</f>
        <v>0</v>
      </c>
      <c r="N62" s="46">
        <f>OCTOBER!N62+NOVEMBER!N62+DECEMBER!N62</f>
        <v>0</v>
      </c>
      <c r="O62" s="46">
        <f>OCTOBER!O62+NOVEMBER!O62+DECEMBER!O62</f>
        <v>0</v>
      </c>
      <c r="P62" s="46">
        <f>OCTOBER!P62+NOVEMBER!P62+DECEMBER!P62</f>
        <v>1</v>
      </c>
      <c r="Q62" s="46">
        <f>OCTOBER!Q62+NOVEMBER!Q62+DECEMBER!Q62</f>
        <v>1</v>
      </c>
      <c r="R62" s="46">
        <f>OCTOBER!R62+NOVEMBER!R62+DECEMBER!R62</f>
        <v>0</v>
      </c>
      <c r="S62" s="46">
        <f>OCTOBER!S62+NOVEMBER!S62+DECEMBER!S62</f>
        <v>0</v>
      </c>
      <c r="T62" s="46">
        <f>OCTOBER!T62+NOVEMBER!T62+DECEMBER!T62</f>
        <v>0</v>
      </c>
      <c r="U62" s="46">
        <f>OCTOBER!U62+NOVEMBER!U62+DECEMBER!U62</f>
        <v>0</v>
      </c>
      <c r="V62" s="46">
        <f>OCTOBER!V62+NOVEMBER!V62+DECEMBER!V62</f>
        <v>0</v>
      </c>
      <c r="W62" s="46">
        <f>OCTOBER!W62+NOVEMBER!W62+DECEMBER!W62</f>
        <v>1</v>
      </c>
      <c r="X62" s="46">
        <f>OCTOBER!X62+NOVEMBER!X62+DECEMBER!X62</f>
        <v>0</v>
      </c>
      <c r="Y62" s="46">
        <f>OCTOBER!Y62+NOVEMBER!Y62+DECEMBER!Y62</f>
        <v>0</v>
      </c>
      <c r="Z62" s="46">
        <f>OCTOBER!Z62+NOVEMBER!Z62+DECEMBER!Z62</f>
        <v>0</v>
      </c>
      <c r="AA62" s="46">
        <f>OCTOBER!AA62+NOVEMBER!AA62+DECEMBER!AA62</f>
        <v>0</v>
      </c>
      <c r="AB62" s="46">
        <f>OCTOBER!AB62+NOVEMBER!AB62+DECEMBER!AB62</f>
        <v>0</v>
      </c>
      <c r="AC62" s="46">
        <f>OCTOBER!AC62+NOVEMBER!AC62+DECEMBER!AC62</f>
        <v>0</v>
      </c>
      <c r="AD62" s="46">
        <f>OCTOBER!AD62+NOVEMBER!AD62+DECEMBER!AD62</f>
        <v>0</v>
      </c>
      <c r="AE62" s="46">
        <f>OCTOBER!AE62+NOVEMBER!AE62+DECEMBER!AE62</f>
        <v>0</v>
      </c>
      <c r="AF62" s="46">
        <f>OCTOBER!AF62+NOVEMBER!AF62+DECEMBER!AF62</f>
        <v>1</v>
      </c>
      <c r="AG62" s="46">
        <f>OCTOBER!AG62+NOVEMBER!AG62+DECEMBER!AG62</f>
        <v>1</v>
      </c>
      <c r="AH62" s="46">
        <f>OCTOBER!AH62+NOVEMBER!AH62+DECEMBER!AH62</f>
        <v>1</v>
      </c>
      <c r="AI62" s="46">
        <f>OCTOBER!AI62+NOVEMBER!AI62+DECEMBER!AI62</f>
        <v>1</v>
      </c>
      <c r="AJ62" s="46">
        <f>OCTOBER!AJ62+NOVEMBER!AJ62+DECEMBER!AJ62</f>
        <v>0</v>
      </c>
      <c r="AK62" s="46">
        <f>OCTOBER!AK62+NOVEMBER!AK62+DECEMBER!AK62</f>
        <v>1</v>
      </c>
      <c r="AL62" s="46">
        <f>OCTOBER!AL62+NOVEMBER!AL62+DECEMBER!AL62</f>
        <v>0</v>
      </c>
      <c r="AM62" s="47">
        <f t="shared" si="2"/>
        <v>5</v>
      </c>
      <c r="AN62" s="47">
        <f t="shared" si="2"/>
        <v>3</v>
      </c>
      <c r="AO62" s="48">
        <f t="shared" si="1"/>
        <v>8</v>
      </c>
    </row>
    <row r="63" ht="16.5" spans="1:41">
      <c r="A63" s="45" t="s">
        <v>85</v>
      </c>
      <c r="B63" s="59"/>
      <c r="C63" s="46">
        <f>OCTOBER!C63+NOVEMBER!C63+DECEMBER!C63</f>
        <v>0</v>
      </c>
      <c r="D63" s="46">
        <f>OCTOBER!D63+NOVEMBER!D63+DECEMBER!D63</f>
        <v>0</v>
      </c>
      <c r="E63" s="46">
        <f>OCTOBER!E63+NOVEMBER!E63+DECEMBER!E63</f>
        <v>0</v>
      </c>
      <c r="F63" s="46">
        <f>OCTOBER!F63+NOVEMBER!F63+DECEMBER!F63</f>
        <v>0</v>
      </c>
      <c r="G63" s="46">
        <f>OCTOBER!G63+NOVEMBER!G63+DECEMBER!G63</f>
        <v>0</v>
      </c>
      <c r="H63" s="46">
        <f>OCTOBER!H63+NOVEMBER!H63+DECEMBER!H63</f>
        <v>0</v>
      </c>
      <c r="I63" s="46">
        <f>OCTOBER!I63+NOVEMBER!I63+DECEMBER!I63</f>
        <v>0</v>
      </c>
      <c r="J63" s="46">
        <f>OCTOBER!J63+NOVEMBER!J63+DECEMBER!J63</f>
        <v>0</v>
      </c>
      <c r="K63" s="46">
        <f>OCTOBER!K63+NOVEMBER!K63+DECEMBER!K63</f>
        <v>0</v>
      </c>
      <c r="L63" s="46">
        <f>OCTOBER!L63+NOVEMBER!L63+DECEMBER!L63</f>
        <v>0</v>
      </c>
      <c r="M63" s="46">
        <f>OCTOBER!M63+NOVEMBER!M63+DECEMBER!M63</f>
        <v>0</v>
      </c>
      <c r="N63" s="46">
        <f>OCTOBER!N63+NOVEMBER!N63+DECEMBER!N63</f>
        <v>0</v>
      </c>
      <c r="O63" s="46">
        <f>OCTOBER!O63+NOVEMBER!O63+DECEMBER!O63</f>
        <v>0</v>
      </c>
      <c r="P63" s="46">
        <f>OCTOBER!P63+NOVEMBER!P63+DECEMBER!P63</f>
        <v>0</v>
      </c>
      <c r="Q63" s="46">
        <f>OCTOBER!Q63+NOVEMBER!Q63+DECEMBER!Q63</f>
        <v>0</v>
      </c>
      <c r="R63" s="46">
        <f>OCTOBER!R63+NOVEMBER!R63+DECEMBER!R63</f>
        <v>0</v>
      </c>
      <c r="S63" s="46">
        <f>OCTOBER!S63+NOVEMBER!S63+DECEMBER!S63</f>
        <v>0</v>
      </c>
      <c r="T63" s="46">
        <f>OCTOBER!T63+NOVEMBER!T63+DECEMBER!T63</f>
        <v>0</v>
      </c>
      <c r="U63" s="46">
        <f>OCTOBER!U63+NOVEMBER!U63+DECEMBER!U63</f>
        <v>0</v>
      </c>
      <c r="V63" s="46">
        <f>OCTOBER!V63+NOVEMBER!V63+DECEMBER!V63</f>
        <v>0</v>
      </c>
      <c r="W63" s="46">
        <f>OCTOBER!W63+NOVEMBER!W63+DECEMBER!W63</f>
        <v>0</v>
      </c>
      <c r="X63" s="46">
        <f>OCTOBER!X63+NOVEMBER!X63+DECEMBER!X63</f>
        <v>0</v>
      </c>
      <c r="Y63" s="46">
        <f>OCTOBER!Y63+NOVEMBER!Y63+DECEMBER!Y63</f>
        <v>0</v>
      </c>
      <c r="Z63" s="46">
        <f>OCTOBER!Z63+NOVEMBER!Z63+DECEMBER!Z63</f>
        <v>0</v>
      </c>
      <c r="AA63" s="46">
        <f>OCTOBER!AA63+NOVEMBER!AA63+DECEMBER!AA63</f>
        <v>0</v>
      </c>
      <c r="AB63" s="46">
        <f>OCTOBER!AB63+NOVEMBER!AB63+DECEMBER!AB63</f>
        <v>0</v>
      </c>
      <c r="AC63" s="46">
        <f>OCTOBER!AC63+NOVEMBER!AC63+DECEMBER!AC63</f>
        <v>0</v>
      </c>
      <c r="AD63" s="46">
        <f>OCTOBER!AD63+NOVEMBER!AD63+DECEMBER!AD63</f>
        <v>0</v>
      </c>
      <c r="AE63" s="46">
        <f>OCTOBER!AE63+NOVEMBER!AE63+DECEMBER!AE63</f>
        <v>0</v>
      </c>
      <c r="AF63" s="46">
        <f>OCTOBER!AF63+NOVEMBER!AF63+DECEMBER!AF63</f>
        <v>0</v>
      </c>
      <c r="AG63" s="46">
        <f>OCTOBER!AG63+NOVEMBER!AG63+DECEMBER!AG63</f>
        <v>0</v>
      </c>
      <c r="AH63" s="46">
        <f>OCTOBER!AH63+NOVEMBER!AH63+DECEMBER!AH63</f>
        <v>0</v>
      </c>
      <c r="AI63" s="46">
        <f>OCTOBER!AI63+NOVEMBER!AI63+DECEMBER!AI63</f>
        <v>0</v>
      </c>
      <c r="AJ63" s="46">
        <f>OCTOBER!AJ63+NOVEMBER!AJ63+DECEMBER!AJ63</f>
        <v>0</v>
      </c>
      <c r="AK63" s="46">
        <f>OCTOBER!AK63+NOVEMBER!AK63+DECEMBER!AK63</f>
        <v>0</v>
      </c>
      <c r="AL63" s="46">
        <f>OCTOBER!AL63+NOVEMBER!AL63+DECEMBER!AL63</f>
        <v>0</v>
      </c>
      <c r="AM63" s="47">
        <f t="shared" si="2"/>
        <v>0</v>
      </c>
      <c r="AN63" s="47">
        <f t="shared" si="2"/>
        <v>0</v>
      </c>
      <c r="AO63" s="48">
        <f t="shared" si="1"/>
        <v>0</v>
      </c>
    </row>
    <row r="64" ht="16.5" spans="1:41">
      <c r="A64" s="45" t="s">
        <v>86</v>
      </c>
      <c r="B64" s="59"/>
      <c r="C64" s="46">
        <f>OCTOBER!C64+NOVEMBER!C64+DECEMBER!C64</f>
        <v>0</v>
      </c>
      <c r="D64" s="46">
        <f>OCTOBER!D64+NOVEMBER!D64+DECEMBER!D64</f>
        <v>0</v>
      </c>
      <c r="E64" s="46">
        <f>OCTOBER!E64+NOVEMBER!E64+DECEMBER!E64</f>
        <v>0</v>
      </c>
      <c r="F64" s="46">
        <f>OCTOBER!F64+NOVEMBER!F64+DECEMBER!F64</f>
        <v>0</v>
      </c>
      <c r="G64" s="46">
        <f>OCTOBER!G64+NOVEMBER!G64+DECEMBER!G64</f>
        <v>0</v>
      </c>
      <c r="H64" s="46">
        <f>OCTOBER!H64+NOVEMBER!H64+DECEMBER!H64</f>
        <v>0</v>
      </c>
      <c r="I64" s="46">
        <f>OCTOBER!I64+NOVEMBER!I64+DECEMBER!I64</f>
        <v>0</v>
      </c>
      <c r="J64" s="46">
        <f>OCTOBER!J64+NOVEMBER!J64+DECEMBER!J64</f>
        <v>0</v>
      </c>
      <c r="K64" s="46">
        <f>OCTOBER!K64+NOVEMBER!K64+DECEMBER!K64</f>
        <v>0</v>
      </c>
      <c r="L64" s="46">
        <f>OCTOBER!L64+NOVEMBER!L64+DECEMBER!L64</f>
        <v>0</v>
      </c>
      <c r="M64" s="46">
        <f>OCTOBER!M64+NOVEMBER!M64+DECEMBER!M64</f>
        <v>0</v>
      </c>
      <c r="N64" s="46">
        <f>OCTOBER!N64+NOVEMBER!N64+DECEMBER!N64</f>
        <v>0</v>
      </c>
      <c r="O64" s="46">
        <f>OCTOBER!O64+NOVEMBER!O64+DECEMBER!O64</f>
        <v>0</v>
      </c>
      <c r="P64" s="46">
        <f>OCTOBER!P64+NOVEMBER!P64+DECEMBER!P64</f>
        <v>0</v>
      </c>
      <c r="Q64" s="46">
        <f>OCTOBER!Q64+NOVEMBER!Q64+DECEMBER!Q64</f>
        <v>0</v>
      </c>
      <c r="R64" s="46">
        <f>OCTOBER!R64+NOVEMBER!R64+DECEMBER!R64</f>
        <v>0</v>
      </c>
      <c r="S64" s="46">
        <f>OCTOBER!S64+NOVEMBER!S64+DECEMBER!S64</f>
        <v>0</v>
      </c>
      <c r="T64" s="46">
        <f>OCTOBER!T64+NOVEMBER!T64+DECEMBER!T64</f>
        <v>0</v>
      </c>
      <c r="U64" s="46">
        <f>OCTOBER!U64+NOVEMBER!U64+DECEMBER!U64</f>
        <v>0</v>
      </c>
      <c r="V64" s="46">
        <f>OCTOBER!V64+NOVEMBER!V64+DECEMBER!V64</f>
        <v>0</v>
      </c>
      <c r="W64" s="46">
        <f>OCTOBER!W64+NOVEMBER!W64+DECEMBER!W64</f>
        <v>0</v>
      </c>
      <c r="X64" s="46">
        <f>OCTOBER!X64+NOVEMBER!X64+DECEMBER!X64</f>
        <v>0</v>
      </c>
      <c r="Y64" s="46">
        <f>OCTOBER!Y64+NOVEMBER!Y64+DECEMBER!Y64</f>
        <v>0</v>
      </c>
      <c r="Z64" s="46">
        <f>OCTOBER!Z64+NOVEMBER!Z64+DECEMBER!Z64</f>
        <v>0</v>
      </c>
      <c r="AA64" s="46">
        <f>OCTOBER!AA64+NOVEMBER!AA64+DECEMBER!AA64</f>
        <v>0</v>
      </c>
      <c r="AB64" s="46">
        <f>OCTOBER!AB64+NOVEMBER!AB64+DECEMBER!AB64</f>
        <v>0</v>
      </c>
      <c r="AC64" s="46">
        <f>OCTOBER!AC64+NOVEMBER!AC64+DECEMBER!AC64</f>
        <v>0</v>
      </c>
      <c r="AD64" s="46">
        <f>OCTOBER!AD64+NOVEMBER!AD64+DECEMBER!AD64</f>
        <v>0</v>
      </c>
      <c r="AE64" s="46">
        <f>OCTOBER!AE64+NOVEMBER!AE64+DECEMBER!AE64</f>
        <v>0</v>
      </c>
      <c r="AF64" s="46">
        <f>OCTOBER!AF64+NOVEMBER!AF64+DECEMBER!AF64</f>
        <v>0</v>
      </c>
      <c r="AG64" s="46">
        <f>OCTOBER!AG64+NOVEMBER!AG64+DECEMBER!AG64</f>
        <v>0</v>
      </c>
      <c r="AH64" s="46">
        <f>OCTOBER!AH64+NOVEMBER!AH64+DECEMBER!AH64</f>
        <v>0</v>
      </c>
      <c r="AI64" s="46">
        <f>OCTOBER!AI64+NOVEMBER!AI64+DECEMBER!AI64</f>
        <v>0</v>
      </c>
      <c r="AJ64" s="46">
        <f>OCTOBER!AJ64+NOVEMBER!AJ64+DECEMBER!AJ64</f>
        <v>0</v>
      </c>
      <c r="AK64" s="46">
        <f>OCTOBER!AK64+NOVEMBER!AK64+DECEMBER!AK64</f>
        <v>0</v>
      </c>
      <c r="AL64" s="46">
        <f>OCTOBER!AL64+NOVEMBER!AL64+DECEMBER!AL64</f>
        <v>0</v>
      </c>
      <c r="AM64" s="47">
        <f t="shared" si="2"/>
        <v>0</v>
      </c>
      <c r="AN64" s="47">
        <f t="shared" si="2"/>
        <v>0</v>
      </c>
      <c r="AO64" s="48">
        <f t="shared" si="1"/>
        <v>0</v>
      </c>
    </row>
    <row r="65" ht="16.5" spans="1:41">
      <c r="A65" s="45" t="s">
        <v>87</v>
      </c>
      <c r="B65" s="59"/>
      <c r="C65" s="46">
        <f>OCTOBER!C65+NOVEMBER!C65+DECEMBER!C65</f>
        <v>0</v>
      </c>
      <c r="D65" s="46">
        <f>OCTOBER!D65+NOVEMBER!D65+DECEMBER!D65</f>
        <v>0</v>
      </c>
      <c r="E65" s="46">
        <f>OCTOBER!E65+NOVEMBER!E65+DECEMBER!E65</f>
        <v>0</v>
      </c>
      <c r="F65" s="46">
        <f>OCTOBER!F65+NOVEMBER!F65+DECEMBER!F65</f>
        <v>0</v>
      </c>
      <c r="G65" s="46">
        <f>OCTOBER!G65+NOVEMBER!G65+DECEMBER!G65</f>
        <v>0</v>
      </c>
      <c r="H65" s="46">
        <f>OCTOBER!H65+NOVEMBER!H65+DECEMBER!H65</f>
        <v>0</v>
      </c>
      <c r="I65" s="46">
        <f>OCTOBER!I65+NOVEMBER!I65+DECEMBER!I65</f>
        <v>0</v>
      </c>
      <c r="J65" s="46">
        <f>OCTOBER!J65+NOVEMBER!J65+DECEMBER!J65</f>
        <v>0</v>
      </c>
      <c r="K65" s="46">
        <f>OCTOBER!K65+NOVEMBER!K65+DECEMBER!K65</f>
        <v>0</v>
      </c>
      <c r="L65" s="46">
        <f>OCTOBER!L65+NOVEMBER!L65+DECEMBER!L65</f>
        <v>0</v>
      </c>
      <c r="M65" s="46">
        <f>OCTOBER!M65+NOVEMBER!M65+DECEMBER!M65</f>
        <v>0</v>
      </c>
      <c r="N65" s="46">
        <f>OCTOBER!N65+NOVEMBER!N65+DECEMBER!N65</f>
        <v>0</v>
      </c>
      <c r="O65" s="46">
        <f>OCTOBER!O65+NOVEMBER!O65+DECEMBER!O65</f>
        <v>0</v>
      </c>
      <c r="P65" s="46">
        <f>OCTOBER!P65+NOVEMBER!P65+DECEMBER!P65</f>
        <v>0</v>
      </c>
      <c r="Q65" s="46">
        <f>OCTOBER!Q65+NOVEMBER!Q65+DECEMBER!Q65</f>
        <v>0</v>
      </c>
      <c r="R65" s="46">
        <f>OCTOBER!R65+NOVEMBER!R65+DECEMBER!R65</f>
        <v>0</v>
      </c>
      <c r="S65" s="46">
        <f>OCTOBER!S65+NOVEMBER!S65+DECEMBER!S65</f>
        <v>0</v>
      </c>
      <c r="T65" s="46">
        <f>OCTOBER!T65+NOVEMBER!T65+DECEMBER!T65</f>
        <v>1</v>
      </c>
      <c r="U65" s="46">
        <f>OCTOBER!U65+NOVEMBER!U65+DECEMBER!U65</f>
        <v>0</v>
      </c>
      <c r="V65" s="46">
        <f>OCTOBER!V65+NOVEMBER!V65+DECEMBER!V65</f>
        <v>0</v>
      </c>
      <c r="W65" s="46">
        <f>OCTOBER!W65+NOVEMBER!W65+DECEMBER!W65</f>
        <v>0</v>
      </c>
      <c r="X65" s="46">
        <f>OCTOBER!X65+NOVEMBER!X65+DECEMBER!X65</f>
        <v>0</v>
      </c>
      <c r="Y65" s="46">
        <f>OCTOBER!Y65+NOVEMBER!Y65+DECEMBER!Y65</f>
        <v>1</v>
      </c>
      <c r="Z65" s="46">
        <f>OCTOBER!Z65+NOVEMBER!Z65+DECEMBER!Z65</f>
        <v>0</v>
      </c>
      <c r="AA65" s="46">
        <f>OCTOBER!AA65+NOVEMBER!AA65+DECEMBER!AA65</f>
        <v>0</v>
      </c>
      <c r="AB65" s="46">
        <f>OCTOBER!AB65+NOVEMBER!AB65+DECEMBER!AB65</f>
        <v>0</v>
      </c>
      <c r="AC65" s="46">
        <f>OCTOBER!AC65+NOVEMBER!AC65+DECEMBER!AC65</f>
        <v>0</v>
      </c>
      <c r="AD65" s="46">
        <f>OCTOBER!AD65+NOVEMBER!AD65+DECEMBER!AD65</f>
        <v>0</v>
      </c>
      <c r="AE65" s="46">
        <f>OCTOBER!AE65+NOVEMBER!AE65+DECEMBER!AE65</f>
        <v>0</v>
      </c>
      <c r="AF65" s="46">
        <f>OCTOBER!AF65+NOVEMBER!AF65+DECEMBER!AF65</f>
        <v>0</v>
      </c>
      <c r="AG65" s="46">
        <f>OCTOBER!AG65+NOVEMBER!AG65+DECEMBER!AG65</f>
        <v>0</v>
      </c>
      <c r="AH65" s="46">
        <f>OCTOBER!AH65+NOVEMBER!AH65+DECEMBER!AH65</f>
        <v>0</v>
      </c>
      <c r="AI65" s="46">
        <f>OCTOBER!AI65+NOVEMBER!AI65+DECEMBER!AI65</f>
        <v>0</v>
      </c>
      <c r="AJ65" s="46">
        <f>OCTOBER!AJ65+NOVEMBER!AJ65+DECEMBER!AJ65</f>
        <v>0</v>
      </c>
      <c r="AK65" s="46">
        <f>OCTOBER!AK65+NOVEMBER!AK65+DECEMBER!AK65</f>
        <v>0</v>
      </c>
      <c r="AL65" s="46">
        <f>OCTOBER!AL65+NOVEMBER!AL65+DECEMBER!AL65</f>
        <v>0</v>
      </c>
      <c r="AM65" s="47">
        <f t="shared" si="2"/>
        <v>1</v>
      </c>
      <c r="AN65" s="47">
        <f t="shared" si="2"/>
        <v>1</v>
      </c>
      <c r="AO65" s="48">
        <f t="shared" si="1"/>
        <v>2</v>
      </c>
    </row>
    <row r="66" ht="16.5" spans="1:41">
      <c r="A66" s="45" t="s">
        <v>88</v>
      </c>
      <c r="B66" s="46"/>
      <c r="C66" s="46">
        <f>OCTOBER!C66+NOVEMBER!C66+DECEMBER!C66</f>
        <v>0</v>
      </c>
      <c r="D66" s="46">
        <f>OCTOBER!D66+NOVEMBER!D66+DECEMBER!D66</f>
        <v>0</v>
      </c>
      <c r="E66" s="46">
        <f>OCTOBER!E66+NOVEMBER!E66+DECEMBER!E66</f>
        <v>0</v>
      </c>
      <c r="F66" s="46">
        <f>OCTOBER!F66+NOVEMBER!F66+DECEMBER!F66</f>
        <v>0</v>
      </c>
      <c r="G66" s="46">
        <f>OCTOBER!G66+NOVEMBER!G66+DECEMBER!G66</f>
        <v>0</v>
      </c>
      <c r="H66" s="46">
        <f>OCTOBER!H66+NOVEMBER!H66+DECEMBER!H66</f>
        <v>0</v>
      </c>
      <c r="I66" s="46">
        <f>OCTOBER!I66+NOVEMBER!I66+DECEMBER!I66</f>
        <v>0</v>
      </c>
      <c r="J66" s="46">
        <f>OCTOBER!J66+NOVEMBER!J66+DECEMBER!J66</f>
        <v>0</v>
      </c>
      <c r="K66" s="46">
        <f>OCTOBER!K66+NOVEMBER!K66+DECEMBER!K66</f>
        <v>0</v>
      </c>
      <c r="L66" s="46">
        <f>OCTOBER!L66+NOVEMBER!L66+DECEMBER!L66</f>
        <v>0</v>
      </c>
      <c r="M66" s="46">
        <f>OCTOBER!M66+NOVEMBER!M66+DECEMBER!M66</f>
        <v>0</v>
      </c>
      <c r="N66" s="46">
        <f>OCTOBER!N66+NOVEMBER!N66+DECEMBER!N66</f>
        <v>0</v>
      </c>
      <c r="O66" s="46">
        <f>OCTOBER!O66+NOVEMBER!O66+DECEMBER!O66</f>
        <v>0</v>
      </c>
      <c r="P66" s="46">
        <f>OCTOBER!P66+NOVEMBER!P66+DECEMBER!P66</f>
        <v>0</v>
      </c>
      <c r="Q66" s="46">
        <f>OCTOBER!Q66+NOVEMBER!Q66+DECEMBER!Q66</f>
        <v>0</v>
      </c>
      <c r="R66" s="46">
        <f>OCTOBER!R66+NOVEMBER!R66+DECEMBER!R66</f>
        <v>0</v>
      </c>
      <c r="S66" s="46">
        <f>OCTOBER!S66+NOVEMBER!S66+DECEMBER!S66</f>
        <v>0</v>
      </c>
      <c r="T66" s="46">
        <f>OCTOBER!T66+NOVEMBER!T66+DECEMBER!T66</f>
        <v>0</v>
      </c>
      <c r="U66" s="46">
        <f>OCTOBER!U66+NOVEMBER!U66+DECEMBER!U66</f>
        <v>0</v>
      </c>
      <c r="V66" s="46">
        <f>OCTOBER!V66+NOVEMBER!V66+DECEMBER!V66</f>
        <v>0</v>
      </c>
      <c r="W66" s="46">
        <f>OCTOBER!W66+NOVEMBER!W66+DECEMBER!W66</f>
        <v>0</v>
      </c>
      <c r="X66" s="46">
        <f>OCTOBER!X66+NOVEMBER!X66+DECEMBER!X66</f>
        <v>0</v>
      </c>
      <c r="Y66" s="46">
        <f>OCTOBER!Y66+NOVEMBER!Y66+DECEMBER!Y66</f>
        <v>0</v>
      </c>
      <c r="Z66" s="46">
        <f>OCTOBER!Z66+NOVEMBER!Z66+DECEMBER!Z66</f>
        <v>0</v>
      </c>
      <c r="AA66" s="46">
        <f>OCTOBER!AA66+NOVEMBER!AA66+DECEMBER!AA66</f>
        <v>0</v>
      </c>
      <c r="AB66" s="46">
        <f>OCTOBER!AB66+NOVEMBER!AB66+DECEMBER!AB66</f>
        <v>0</v>
      </c>
      <c r="AC66" s="46">
        <f>OCTOBER!AC66+NOVEMBER!AC66+DECEMBER!AC66</f>
        <v>0</v>
      </c>
      <c r="AD66" s="46">
        <f>OCTOBER!AD66+NOVEMBER!AD66+DECEMBER!AD66</f>
        <v>0</v>
      </c>
      <c r="AE66" s="46">
        <f>OCTOBER!AE66+NOVEMBER!AE66+DECEMBER!AE66</f>
        <v>0</v>
      </c>
      <c r="AF66" s="46">
        <f>OCTOBER!AF66+NOVEMBER!AF66+DECEMBER!AF66</f>
        <v>0</v>
      </c>
      <c r="AG66" s="46">
        <f>OCTOBER!AG66+NOVEMBER!AG66+DECEMBER!AG66</f>
        <v>0</v>
      </c>
      <c r="AH66" s="46">
        <f>OCTOBER!AH66+NOVEMBER!AH66+DECEMBER!AH66</f>
        <v>0</v>
      </c>
      <c r="AI66" s="46">
        <f>OCTOBER!AI66+NOVEMBER!AI66+DECEMBER!AI66</f>
        <v>0</v>
      </c>
      <c r="AJ66" s="46">
        <f>OCTOBER!AJ66+NOVEMBER!AJ66+DECEMBER!AJ66</f>
        <v>0</v>
      </c>
      <c r="AK66" s="46">
        <f>OCTOBER!AK66+NOVEMBER!AK66+DECEMBER!AK66</f>
        <v>0</v>
      </c>
      <c r="AL66" s="46">
        <f>OCTOBER!AL66+NOVEMBER!AL66+DECEMBER!AL66</f>
        <v>0</v>
      </c>
      <c r="AM66" s="47">
        <f t="shared" si="2"/>
        <v>0</v>
      </c>
      <c r="AN66" s="47">
        <f t="shared" si="2"/>
        <v>0</v>
      </c>
      <c r="AO66" s="48">
        <f t="shared" si="1"/>
        <v>0</v>
      </c>
    </row>
    <row r="67" ht="16.5" spans="1:41">
      <c r="A67" s="45" t="s">
        <v>89</v>
      </c>
      <c r="B67" s="46"/>
      <c r="C67" s="46">
        <f>OCTOBER!C67+NOVEMBER!C67+DECEMBER!C67</f>
        <v>0</v>
      </c>
      <c r="D67" s="46">
        <f>OCTOBER!D67+NOVEMBER!D67+DECEMBER!D67</f>
        <v>0</v>
      </c>
      <c r="E67" s="46">
        <f>OCTOBER!E67+NOVEMBER!E67+DECEMBER!E67</f>
        <v>0</v>
      </c>
      <c r="F67" s="46">
        <f>OCTOBER!F67+NOVEMBER!F67+DECEMBER!F67</f>
        <v>0</v>
      </c>
      <c r="G67" s="46">
        <f>OCTOBER!G67+NOVEMBER!G67+DECEMBER!G67</f>
        <v>0</v>
      </c>
      <c r="H67" s="46">
        <f>OCTOBER!H67+NOVEMBER!H67+DECEMBER!H67</f>
        <v>0</v>
      </c>
      <c r="I67" s="46">
        <f>OCTOBER!I67+NOVEMBER!I67+DECEMBER!I67</f>
        <v>0</v>
      </c>
      <c r="J67" s="46">
        <f>OCTOBER!J67+NOVEMBER!J67+DECEMBER!J67</f>
        <v>0</v>
      </c>
      <c r="K67" s="46">
        <f>OCTOBER!K67+NOVEMBER!K67+DECEMBER!K67</f>
        <v>0</v>
      </c>
      <c r="L67" s="46">
        <f>OCTOBER!L67+NOVEMBER!L67+DECEMBER!L67</f>
        <v>0</v>
      </c>
      <c r="M67" s="46">
        <f>OCTOBER!M67+NOVEMBER!M67+DECEMBER!M67</f>
        <v>0</v>
      </c>
      <c r="N67" s="46">
        <f>OCTOBER!N67+NOVEMBER!N67+DECEMBER!N67</f>
        <v>0</v>
      </c>
      <c r="O67" s="46">
        <f>OCTOBER!O67+NOVEMBER!O67+DECEMBER!O67</f>
        <v>0</v>
      </c>
      <c r="P67" s="46">
        <f>OCTOBER!P67+NOVEMBER!P67+DECEMBER!P67</f>
        <v>0</v>
      </c>
      <c r="Q67" s="46">
        <f>OCTOBER!Q67+NOVEMBER!Q67+DECEMBER!Q67</f>
        <v>0</v>
      </c>
      <c r="R67" s="46">
        <f>OCTOBER!R67+NOVEMBER!R67+DECEMBER!R67</f>
        <v>0</v>
      </c>
      <c r="S67" s="46">
        <f>OCTOBER!S67+NOVEMBER!S67+DECEMBER!S67</f>
        <v>0</v>
      </c>
      <c r="T67" s="46">
        <f>OCTOBER!T67+NOVEMBER!T67+DECEMBER!T67</f>
        <v>0</v>
      </c>
      <c r="U67" s="46">
        <f>OCTOBER!U67+NOVEMBER!U67+DECEMBER!U67</f>
        <v>0</v>
      </c>
      <c r="V67" s="46">
        <f>OCTOBER!V67+NOVEMBER!V67+DECEMBER!V67</f>
        <v>0</v>
      </c>
      <c r="W67" s="46">
        <f>OCTOBER!W67+NOVEMBER!W67+DECEMBER!W67</f>
        <v>0</v>
      </c>
      <c r="X67" s="46">
        <f>OCTOBER!X67+NOVEMBER!X67+DECEMBER!X67</f>
        <v>0</v>
      </c>
      <c r="Y67" s="46">
        <f>OCTOBER!Y67+NOVEMBER!Y67+DECEMBER!Y67</f>
        <v>0</v>
      </c>
      <c r="Z67" s="46">
        <f>OCTOBER!Z67+NOVEMBER!Z67+DECEMBER!Z67</f>
        <v>0</v>
      </c>
      <c r="AA67" s="46">
        <f>OCTOBER!AA67+NOVEMBER!AA67+DECEMBER!AA67</f>
        <v>0</v>
      </c>
      <c r="AB67" s="46">
        <f>OCTOBER!AB67+NOVEMBER!AB67+DECEMBER!AB67</f>
        <v>0</v>
      </c>
      <c r="AC67" s="46">
        <f>OCTOBER!AC67+NOVEMBER!AC67+DECEMBER!AC67</f>
        <v>0</v>
      </c>
      <c r="AD67" s="46">
        <f>OCTOBER!AD67+NOVEMBER!AD67+DECEMBER!AD67</f>
        <v>0</v>
      </c>
      <c r="AE67" s="46">
        <f>OCTOBER!AE67+NOVEMBER!AE67+DECEMBER!AE67</f>
        <v>0</v>
      </c>
      <c r="AF67" s="46">
        <f>OCTOBER!AF67+NOVEMBER!AF67+DECEMBER!AF67</f>
        <v>0</v>
      </c>
      <c r="AG67" s="46">
        <f>OCTOBER!AG67+NOVEMBER!AG67+DECEMBER!AG67</f>
        <v>0</v>
      </c>
      <c r="AH67" s="46">
        <f>OCTOBER!AH67+NOVEMBER!AH67+DECEMBER!AH67</f>
        <v>0</v>
      </c>
      <c r="AI67" s="46">
        <f>OCTOBER!AI67+NOVEMBER!AI67+DECEMBER!AI67</f>
        <v>0</v>
      </c>
      <c r="AJ67" s="46">
        <f>OCTOBER!AJ67+NOVEMBER!AJ67+DECEMBER!AJ67</f>
        <v>0</v>
      </c>
      <c r="AK67" s="46">
        <f>OCTOBER!AK67+NOVEMBER!AK67+DECEMBER!AK67</f>
        <v>0</v>
      </c>
      <c r="AL67" s="46">
        <f>OCTOBER!AL67+NOVEMBER!AL67+DECEMBER!AL67</f>
        <v>0</v>
      </c>
      <c r="AM67" s="47">
        <f t="shared" si="2"/>
        <v>0</v>
      </c>
      <c r="AN67" s="47">
        <f t="shared" si="2"/>
        <v>0</v>
      </c>
      <c r="AO67" s="48">
        <f t="shared" si="1"/>
        <v>0</v>
      </c>
    </row>
    <row r="68" ht="16.5" spans="1:41">
      <c r="A68" s="45" t="s">
        <v>90</v>
      </c>
      <c r="B68" s="46"/>
      <c r="C68" s="46">
        <f>OCTOBER!C68+NOVEMBER!C68+DECEMBER!C68</f>
        <v>0</v>
      </c>
      <c r="D68" s="46">
        <f>OCTOBER!D68+NOVEMBER!D68+DECEMBER!D68</f>
        <v>0</v>
      </c>
      <c r="E68" s="46">
        <f>OCTOBER!E68+NOVEMBER!E68+DECEMBER!E68</f>
        <v>0</v>
      </c>
      <c r="F68" s="46">
        <f>OCTOBER!F68+NOVEMBER!F68+DECEMBER!F68</f>
        <v>0</v>
      </c>
      <c r="G68" s="46">
        <f>OCTOBER!G68+NOVEMBER!G68+DECEMBER!G68</f>
        <v>0</v>
      </c>
      <c r="H68" s="46">
        <f>OCTOBER!H68+NOVEMBER!H68+DECEMBER!H68</f>
        <v>0</v>
      </c>
      <c r="I68" s="46">
        <f>OCTOBER!I68+NOVEMBER!I68+DECEMBER!I68</f>
        <v>0</v>
      </c>
      <c r="J68" s="46">
        <f>OCTOBER!J68+NOVEMBER!J68+DECEMBER!J68</f>
        <v>0</v>
      </c>
      <c r="K68" s="46">
        <f>OCTOBER!K68+NOVEMBER!K68+DECEMBER!K68</f>
        <v>0</v>
      </c>
      <c r="L68" s="46">
        <f>OCTOBER!L68+NOVEMBER!L68+DECEMBER!L68</f>
        <v>0</v>
      </c>
      <c r="M68" s="46">
        <f>OCTOBER!M68+NOVEMBER!M68+DECEMBER!M68</f>
        <v>0</v>
      </c>
      <c r="N68" s="46">
        <f>OCTOBER!N68+NOVEMBER!N68+DECEMBER!N68</f>
        <v>0</v>
      </c>
      <c r="O68" s="46">
        <f>OCTOBER!O68+NOVEMBER!O68+DECEMBER!O68</f>
        <v>0</v>
      </c>
      <c r="P68" s="46">
        <f>OCTOBER!P68+NOVEMBER!P68+DECEMBER!P68</f>
        <v>0</v>
      </c>
      <c r="Q68" s="46">
        <f>OCTOBER!Q68+NOVEMBER!Q68+DECEMBER!Q68</f>
        <v>0</v>
      </c>
      <c r="R68" s="46">
        <f>OCTOBER!R68+NOVEMBER!R68+DECEMBER!R68</f>
        <v>0</v>
      </c>
      <c r="S68" s="46">
        <f>OCTOBER!S68+NOVEMBER!S68+DECEMBER!S68</f>
        <v>0</v>
      </c>
      <c r="T68" s="46">
        <f>OCTOBER!T68+NOVEMBER!T68+DECEMBER!T68</f>
        <v>0</v>
      </c>
      <c r="U68" s="46">
        <f>OCTOBER!U68+NOVEMBER!U68+DECEMBER!U68</f>
        <v>0</v>
      </c>
      <c r="V68" s="46">
        <f>OCTOBER!V68+NOVEMBER!V68+DECEMBER!V68</f>
        <v>0</v>
      </c>
      <c r="W68" s="46">
        <f>OCTOBER!W68+NOVEMBER!W68+DECEMBER!W68</f>
        <v>0</v>
      </c>
      <c r="X68" s="46">
        <f>OCTOBER!X68+NOVEMBER!X68+DECEMBER!X68</f>
        <v>0</v>
      </c>
      <c r="Y68" s="46">
        <f>OCTOBER!Y68+NOVEMBER!Y68+DECEMBER!Y68</f>
        <v>0</v>
      </c>
      <c r="Z68" s="46">
        <f>OCTOBER!Z68+NOVEMBER!Z68+DECEMBER!Z68</f>
        <v>0</v>
      </c>
      <c r="AA68" s="46">
        <f>OCTOBER!AA68+NOVEMBER!AA68+DECEMBER!AA68</f>
        <v>0</v>
      </c>
      <c r="AB68" s="46">
        <f>OCTOBER!AB68+NOVEMBER!AB68+DECEMBER!AB68</f>
        <v>0</v>
      </c>
      <c r="AC68" s="46">
        <f>OCTOBER!AC68+NOVEMBER!AC68+DECEMBER!AC68</f>
        <v>0</v>
      </c>
      <c r="AD68" s="46">
        <f>OCTOBER!AD68+NOVEMBER!AD68+DECEMBER!AD68</f>
        <v>0</v>
      </c>
      <c r="AE68" s="46">
        <f>OCTOBER!AE68+NOVEMBER!AE68+DECEMBER!AE68</f>
        <v>0</v>
      </c>
      <c r="AF68" s="46">
        <f>OCTOBER!AF68+NOVEMBER!AF68+DECEMBER!AF68</f>
        <v>0</v>
      </c>
      <c r="AG68" s="46">
        <f>OCTOBER!AG68+NOVEMBER!AG68+DECEMBER!AG68</f>
        <v>0</v>
      </c>
      <c r="AH68" s="46">
        <f>OCTOBER!AH68+NOVEMBER!AH68+DECEMBER!AH68</f>
        <v>0</v>
      </c>
      <c r="AI68" s="46">
        <f>OCTOBER!AI68+NOVEMBER!AI68+DECEMBER!AI68</f>
        <v>0</v>
      </c>
      <c r="AJ68" s="46">
        <f>OCTOBER!AJ68+NOVEMBER!AJ68+DECEMBER!AJ68</f>
        <v>0</v>
      </c>
      <c r="AK68" s="46">
        <f>OCTOBER!AK68+NOVEMBER!AK68+DECEMBER!AK68</f>
        <v>0</v>
      </c>
      <c r="AL68" s="46">
        <f>OCTOBER!AL68+NOVEMBER!AL68+DECEMBER!AL68</f>
        <v>0</v>
      </c>
      <c r="AM68" s="47">
        <f t="shared" si="2"/>
        <v>0</v>
      </c>
      <c r="AN68" s="47">
        <f t="shared" si="2"/>
        <v>0</v>
      </c>
      <c r="AO68" s="48">
        <f t="shared" si="1"/>
        <v>0</v>
      </c>
    </row>
    <row r="69" ht="16.5" spans="1:41">
      <c r="A69" s="45" t="s">
        <v>91</v>
      </c>
      <c r="B69" s="46"/>
      <c r="C69" s="46">
        <f>OCTOBER!C69+NOVEMBER!C69+DECEMBER!C69</f>
        <v>0</v>
      </c>
      <c r="D69" s="46">
        <f>OCTOBER!D69+NOVEMBER!D69+DECEMBER!D69</f>
        <v>0</v>
      </c>
      <c r="E69" s="46">
        <f>OCTOBER!E69+NOVEMBER!E69+DECEMBER!E69</f>
        <v>0</v>
      </c>
      <c r="F69" s="46">
        <f>OCTOBER!F69+NOVEMBER!F69+DECEMBER!F69</f>
        <v>0</v>
      </c>
      <c r="G69" s="46">
        <f>OCTOBER!G69+NOVEMBER!G69+DECEMBER!G69</f>
        <v>0</v>
      </c>
      <c r="H69" s="46">
        <f>OCTOBER!H69+NOVEMBER!H69+DECEMBER!H69</f>
        <v>0</v>
      </c>
      <c r="I69" s="46">
        <f>OCTOBER!I69+NOVEMBER!I69+DECEMBER!I69</f>
        <v>0</v>
      </c>
      <c r="J69" s="46">
        <f>OCTOBER!J69+NOVEMBER!J69+DECEMBER!J69</f>
        <v>0</v>
      </c>
      <c r="K69" s="46">
        <f>OCTOBER!K69+NOVEMBER!K69+DECEMBER!K69</f>
        <v>0</v>
      </c>
      <c r="L69" s="46">
        <f>OCTOBER!L69+NOVEMBER!L69+DECEMBER!L69</f>
        <v>0</v>
      </c>
      <c r="M69" s="46">
        <f>OCTOBER!M69+NOVEMBER!M69+DECEMBER!M69</f>
        <v>0</v>
      </c>
      <c r="N69" s="46">
        <f>OCTOBER!N69+NOVEMBER!N69+DECEMBER!N69</f>
        <v>0</v>
      </c>
      <c r="O69" s="46">
        <f>OCTOBER!O69+NOVEMBER!O69+DECEMBER!O69</f>
        <v>0</v>
      </c>
      <c r="P69" s="46">
        <f>OCTOBER!P69+NOVEMBER!P69+DECEMBER!P69</f>
        <v>0</v>
      </c>
      <c r="Q69" s="46">
        <f>OCTOBER!Q69+NOVEMBER!Q69+DECEMBER!Q69</f>
        <v>0</v>
      </c>
      <c r="R69" s="46">
        <f>OCTOBER!R69+NOVEMBER!R69+DECEMBER!R69</f>
        <v>0</v>
      </c>
      <c r="S69" s="46">
        <f>OCTOBER!S69+NOVEMBER!S69+DECEMBER!S69</f>
        <v>0</v>
      </c>
      <c r="T69" s="46">
        <f>OCTOBER!T69+NOVEMBER!T69+DECEMBER!T69</f>
        <v>0</v>
      </c>
      <c r="U69" s="46">
        <f>OCTOBER!U69+NOVEMBER!U69+DECEMBER!U69</f>
        <v>0</v>
      </c>
      <c r="V69" s="46">
        <f>OCTOBER!V69+NOVEMBER!V69+DECEMBER!V69</f>
        <v>0</v>
      </c>
      <c r="W69" s="46">
        <f>OCTOBER!W69+NOVEMBER!W69+DECEMBER!W69</f>
        <v>0</v>
      </c>
      <c r="X69" s="46">
        <f>OCTOBER!X69+NOVEMBER!X69+DECEMBER!X69</f>
        <v>0</v>
      </c>
      <c r="Y69" s="46">
        <f>OCTOBER!Y69+NOVEMBER!Y69+DECEMBER!Y69</f>
        <v>0</v>
      </c>
      <c r="Z69" s="46">
        <f>OCTOBER!Z69+NOVEMBER!Z69+DECEMBER!Z69</f>
        <v>0</v>
      </c>
      <c r="AA69" s="46">
        <f>OCTOBER!AA69+NOVEMBER!AA69+DECEMBER!AA69</f>
        <v>0</v>
      </c>
      <c r="AB69" s="46">
        <f>OCTOBER!AB69+NOVEMBER!AB69+DECEMBER!AB69</f>
        <v>0</v>
      </c>
      <c r="AC69" s="46">
        <f>OCTOBER!AC69+NOVEMBER!AC69+DECEMBER!AC69</f>
        <v>0</v>
      </c>
      <c r="AD69" s="46">
        <f>OCTOBER!AD69+NOVEMBER!AD69+DECEMBER!AD69</f>
        <v>0</v>
      </c>
      <c r="AE69" s="46">
        <f>OCTOBER!AE69+NOVEMBER!AE69+DECEMBER!AE69</f>
        <v>0</v>
      </c>
      <c r="AF69" s="46">
        <f>OCTOBER!AF69+NOVEMBER!AF69+DECEMBER!AF69</f>
        <v>0</v>
      </c>
      <c r="AG69" s="46">
        <f>OCTOBER!AG69+NOVEMBER!AG69+DECEMBER!AG69</f>
        <v>0</v>
      </c>
      <c r="AH69" s="46">
        <f>OCTOBER!AH69+NOVEMBER!AH69+DECEMBER!AH69</f>
        <v>0</v>
      </c>
      <c r="AI69" s="46">
        <f>OCTOBER!AI69+NOVEMBER!AI69+DECEMBER!AI69</f>
        <v>0</v>
      </c>
      <c r="AJ69" s="46">
        <f>OCTOBER!AJ69+NOVEMBER!AJ69+DECEMBER!AJ69</f>
        <v>0</v>
      </c>
      <c r="AK69" s="46">
        <f>OCTOBER!AK69+NOVEMBER!AK69+DECEMBER!AK69</f>
        <v>0</v>
      </c>
      <c r="AL69" s="46">
        <f>OCTOBER!AL69+NOVEMBER!AL69+DECEMBER!AL69</f>
        <v>0</v>
      </c>
      <c r="AM69" s="47">
        <f>C69+E69+G69+I69+K69+M69+O69+Q69+S69+U69+W69+Y69+AA69+AC69+AE69+AG69+AI69+AK69</f>
        <v>0</v>
      </c>
      <c r="AN69" s="47">
        <f>D69+F69+H69+J69+L69+N69+P69+R69+T69+V69+X69+Z69+AB69+AD69+AF69+AH69+AJ69+AL69</f>
        <v>0</v>
      </c>
      <c r="AO69" s="48">
        <f t="shared" si="1"/>
        <v>0</v>
      </c>
    </row>
    <row r="70" ht="16.5" spans="1:41">
      <c r="A70" s="45" t="s">
        <v>92</v>
      </c>
      <c r="B70" s="46"/>
      <c r="C70" s="46">
        <f>OCTOBER!C70+NOVEMBER!C70+DECEMBER!C70</f>
        <v>0</v>
      </c>
      <c r="D70" s="46">
        <f>OCTOBER!D70+NOVEMBER!D70+DECEMBER!D70</f>
        <v>0</v>
      </c>
      <c r="E70" s="46">
        <f>OCTOBER!E70+NOVEMBER!E70+DECEMBER!E70</f>
        <v>0</v>
      </c>
      <c r="F70" s="46">
        <f>OCTOBER!F70+NOVEMBER!F70+DECEMBER!F70</f>
        <v>0</v>
      </c>
      <c r="G70" s="46">
        <f>OCTOBER!G70+NOVEMBER!G70+DECEMBER!G70</f>
        <v>0</v>
      </c>
      <c r="H70" s="46">
        <f>OCTOBER!H70+NOVEMBER!H70+DECEMBER!H70</f>
        <v>0</v>
      </c>
      <c r="I70" s="46">
        <f>OCTOBER!I70+NOVEMBER!I70+DECEMBER!I70</f>
        <v>0</v>
      </c>
      <c r="J70" s="46">
        <f>OCTOBER!J70+NOVEMBER!J70+DECEMBER!J70</f>
        <v>0</v>
      </c>
      <c r="K70" s="46">
        <f>OCTOBER!K70+NOVEMBER!K70+DECEMBER!K70</f>
        <v>0</v>
      </c>
      <c r="L70" s="46">
        <f>OCTOBER!L70+NOVEMBER!L70+DECEMBER!L70</f>
        <v>0</v>
      </c>
      <c r="M70" s="46">
        <f>OCTOBER!M70+NOVEMBER!M70+DECEMBER!M70</f>
        <v>0</v>
      </c>
      <c r="N70" s="46">
        <f>OCTOBER!N70+NOVEMBER!N70+DECEMBER!N70</f>
        <v>0</v>
      </c>
      <c r="O70" s="46">
        <f>OCTOBER!O70+NOVEMBER!O70+DECEMBER!O70</f>
        <v>0</v>
      </c>
      <c r="P70" s="46">
        <f>OCTOBER!P70+NOVEMBER!P70+DECEMBER!P70</f>
        <v>0</v>
      </c>
      <c r="Q70" s="46">
        <f>OCTOBER!Q70+NOVEMBER!Q70+DECEMBER!Q70</f>
        <v>0</v>
      </c>
      <c r="R70" s="46">
        <f>OCTOBER!R70+NOVEMBER!R70+DECEMBER!R70</f>
        <v>0</v>
      </c>
      <c r="S70" s="46">
        <f>OCTOBER!S70+NOVEMBER!S70+DECEMBER!S70</f>
        <v>0</v>
      </c>
      <c r="T70" s="46">
        <f>OCTOBER!T70+NOVEMBER!T70+DECEMBER!T70</f>
        <v>0</v>
      </c>
      <c r="U70" s="46">
        <f>OCTOBER!U70+NOVEMBER!U70+DECEMBER!U70</f>
        <v>0</v>
      </c>
      <c r="V70" s="46">
        <f>OCTOBER!V70+NOVEMBER!V70+DECEMBER!V70</f>
        <v>0</v>
      </c>
      <c r="W70" s="46">
        <f>OCTOBER!W70+NOVEMBER!W70+DECEMBER!W70</f>
        <v>0</v>
      </c>
      <c r="X70" s="46">
        <f>OCTOBER!X70+NOVEMBER!X70+DECEMBER!X70</f>
        <v>0</v>
      </c>
      <c r="Y70" s="46">
        <f>OCTOBER!Y70+NOVEMBER!Y70+DECEMBER!Y70</f>
        <v>0</v>
      </c>
      <c r="Z70" s="46">
        <f>OCTOBER!Z70+NOVEMBER!Z70+DECEMBER!Z70</f>
        <v>0</v>
      </c>
      <c r="AA70" s="46">
        <f>OCTOBER!AA70+NOVEMBER!AA70+DECEMBER!AA70</f>
        <v>0</v>
      </c>
      <c r="AB70" s="46">
        <f>OCTOBER!AB70+NOVEMBER!AB70+DECEMBER!AB70</f>
        <v>0</v>
      </c>
      <c r="AC70" s="46">
        <f>OCTOBER!AC70+NOVEMBER!AC70+DECEMBER!AC70</f>
        <v>0</v>
      </c>
      <c r="AD70" s="46">
        <f>OCTOBER!AD70+NOVEMBER!AD70+DECEMBER!AD70</f>
        <v>0</v>
      </c>
      <c r="AE70" s="46">
        <f>OCTOBER!AE70+NOVEMBER!AE70+DECEMBER!AE70</f>
        <v>0</v>
      </c>
      <c r="AF70" s="46">
        <f>OCTOBER!AF70+NOVEMBER!AF70+DECEMBER!AF70</f>
        <v>0</v>
      </c>
      <c r="AG70" s="46">
        <f>OCTOBER!AG70+NOVEMBER!AG70+DECEMBER!AG70</f>
        <v>0</v>
      </c>
      <c r="AH70" s="46">
        <f>OCTOBER!AH70+NOVEMBER!AH70+DECEMBER!AH70</f>
        <v>0</v>
      </c>
      <c r="AI70" s="46">
        <f>OCTOBER!AI70+NOVEMBER!AI70+DECEMBER!AI70</f>
        <v>0</v>
      </c>
      <c r="AJ70" s="46">
        <f>OCTOBER!AJ70+NOVEMBER!AJ70+DECEMBER!AJ70</f>
        <v>0</v>
      </c>
      <c r="AK70" s="46">
        <f>OCTOBER!AK70+NOVEMBER!AK70+DECEMBER!AK70</f>
        <v>0</v>
      </c>
      <c r="AL70" s="46">
        <f>OCTOBER!AL70+NOVEMBER!AL70+DECEMBER!AL70</f>
        <v>0</v>
      </c>
      <c r="AM70" s="47">
        <f t="shared" si="2"/>
        <v>0</v>
      </c>
      <c r="AN70" s="47">
        <f t="shared" si="2"/>
        <v>0</v>
      </c>
      <c r="AO70" s="48">
        <f t="shared" si="1"/>
        <v>0</v>
      </c>
    </row>
    <row r="71" ht="16.5" spans="1:41">
      <c r="A71" s="45" t="s">
        <v>93</v>
      </c>
      <c r="B71" s="46"/>
      <c r="C71" s="46">
        <f>OCTOBER!C71+NOVEMBER!C71+DECEMBER!C71</f>
        <v>0</v>
      </c>
      <c r="D71" s="46">
        <f>OCTOBER!D71+NOVEMBER!D71+DECEMBER!D71</f>
        <v>0</v>
      </c>
      <c r="E71" s="46">
        <f>OCTOBER!E71+NOVEMBER!E71+DECEMBER!E71</f>
        <v>0</v>
      </c>
      <c r="F71" s="46">
        <f>OCTOBER!F71+NOVEMBER!F71+DECEMBER!F71</f>
        <v>0</v>
      </c>
      <c r="G71" s="46">
        <f>OCTOBER!G71+NOVEMBER!G71+DECEMBER!G71</f>
        <v>0</v>
      </c>
      <c r="H71" s="46">
        <f>OCTOBER!H71+NOVEMBER!H71+DECEMBER!H71</f>
        <v>0</v>
      </c>
      <c r="I71" s="46">
        <f>OCTOBER!I71+NOVEMBER!I71+DECEMBER!I71</f>
        <v>0</v>
      </c>
      <c r="J71" s="46">
        <f>OCTOBER!J71+NOVEMBER!J71+DECEMBER!J71</f>
        <v>0</v>
      </c>
      <c r="K71" s="46">
        <f>OCTOBER!K71+NOVEMBER!K71+DECEMBER!K71</f>
        <v>0</v>
      </c>
      <c r="L71" s="46">
        <f>OCTOBER!L71+NOVEMBER!L71+DECEMBER!L71</f>
        <v>0</v>
      </c>
      <c r="M71" s="46">
        <f>OCTOBER!M71+NOVEMBER!M71+DECEMBER!M71</f>
        <v>0</v>
      </c>
      <c r="N71" s="46">
        <f>OCTOBER!N71+NOVEMBER!N71+DECEMBER!N71</f>
        <v>0</v>
      </c>
      <c r="O71" s="46">
        <f>OCTOBER!O71+NOVEMBER!O71+DECEMBER!O71</f>
        <v>0</v>
      </c>
      <c r="P71" s="46">
        <f>OCTOBER!P71+NOVEMBER!P71+DECEMBER!P71</f>
        <v>0</v>
      </c>
      <c r="Q71" s="46">
        <f>OCTOBER!Q71+NOVEMBER!Q71+DECEMBER!Q71</f>
        <v>0</v>
      </c>
      <c r="R71" s="46">
        <f>OCTOBER!R71+NOVEMBER!R71+DECEMBER!R71</f>
        <v>0</v>
      </c>
      <c r="S71" s="46">
        <f>OCTOBER!S71+NOVEMBER!S71+DECEMBER!S71</f>
        <v>0</v>
      </c>
      <c r="T71" s="46">
        <f>OCTOBER!T71+NOVEMBER!T71+DECEMBER!T71</f>
        <v>0</v>
      </c>
      <c r="U71" s="46">
        <f>OCTOBER!U71+NOVEMBER!U71+DECEMBER!U71</f>
        <v>0</v>
      </c>
      <c r="V71" s="46">
        <f>OCTOBER!V71+NOVEMBER!V71+DECEMBER!V71</f>
        <v>0</v>
      </c>
      <c r="W71" s="46">
        <f>OCTOBER!W71+NOVEMBER!W71+DECEMBER!W71</f>
        <v>0</v>
      </c>
      <c r="X71" s="46">
        <f>OCTOBER!X71+NOVEMBER!X71+DECEMBER!X71</f>
        <v>0</v>
      </c>
      <c r="Y71" s="46">
        <f>OCTOBER!Y71+NOVEMBER!Y71+DECEMBER!Y71</f>
        <v>0</v>
      </c>
      <c r="Z71" s="46">
        <f>OCTOBER!Z71+NOVEMBER!Z71+DECEMBER!Z71</f>
        <v>0</v>
      </c>
      <c r="AA71" s="46">
        <f>OCTOBER!AA71+NOVEMBER!AA71+DECEMBER!AA71</f>
        <v>0</v>
      </c>
      <c r="AB71" s="46">
        <f>OCTOBER!AB71+NOVEMBER!AB71+DECEMBER!AB71</f>
        <v>0</v>
      </c>
      <c r="AC71" s="46">
        <f>OCTOBER!AC71+NOVEMBER!AC71+DECEMBER!AC71</f>
        <v>0</v>
      </c>
      <c r="AD71" s="46">
        <f>OCTOBER!AD71+NOVEMBER!AD71+DECEMBER!AD71</f>
        <v>0</v>
      </c>
      <c r="AE71" s="46">
        <f>OCTOBER!AE71+NOVEMBER!AE71+DECEMBER!AE71</f>
        <v>0</v>
      </c>
      <c r="AF71" s="46">
        <f>OCTOBER!AF71+NOVEMBER!AF71+DECEMBER!AF71</f>
        <v>0</v>
      </c>
      <c r="AG71" s="46">
        <f>OCTOBER!AG71+NOVEMBER!AG71+DECEMBER!AG71</f>
        <v>0</v>
      </c>
      <c r="AH71" s="46">
        <f>OCTOBER!AH71+NOVEMBER!AH71+DECEMBER!AH71</f>
        <v>0</v>
      </c>
      <c r="AI71" s="46">
        <f>OCTOBER!AI71+NOVEMBER!AI71+DECEMBER!AI71</f>
        <v>0</v>
      </c>
      <c r="AJ71" s="46">
        <f>OCTOBER!AJ71+NOVEMBER!AJ71+DECEMBER!AJ71</f>
        <v>0</v>
      </c>
      <c r="AK71" s="46">
        <f>OCTOBER!AK71+NOVEMBER!AK71+DECEMBER!AK71</f>
        <v>0</v>
      </c>
      <c r="AL71" s="46">
        <f>OCTOBER!AL71+NOVEMBER!AL71+DECEMBER!AL71</f>
        <v>0</v>
      </c>
      <c r="AM71" s="47">
        <f t="shared" si="2"/>
        <v>0</v>
      </c>
      <c r="AN71" s="47">
        <f t="shared" si="2"/>
        <v>0</v>
      </c>
      <c r="AO71" s="48">
        <f t="shared" si="1"/>
        <v>0</v>
      </c>
    </row>
    <row r="72" ht="16.5" spans="1:41">
      <c r="A72" s="45" t="s">
        <v>94</v>
      </c>
      <c r="B72" s="46"/>
      <c r="C72" s="46">
        <f>OCTOBER!C72+NOVEMBER!C72+DECEMBER!C72</f>
        <v>0</v>
      </c>
      <c r="D72" s="46">
        <f>OCTOBER!D72+NOVEMBER!D72+DECEMBER!D72</f>
        <v>0</v>
      </c>
      <c r="E72" s="46">
        <f>OCTOBER!E72+NOVEMBER!E72+DECEMBER!E72</f>
        <v>0</v>
      </c>
      <c r="F72" s="46">
        <f>OCTOBER!F72+NOVEMBER!F72+DECEMBER!F72</f>
        <v>0</v>
      </c>
      <c r="G72" s="46">
        <f>OCTOBER!G72+NOVEMBER!G72+DECEMBER!G72</f>
        <v>0</v>
      </c>
      <c r="H72" s="46">
        <f>OCTOBER!H72+NOVEMBER!H72+DECEMBER!H72</f>
        <v>0</v>
      </c>
      <c r="I72" s="46">
        <f>OCTOBER!I72+NOVEMBER!I72+DECEMBER!I72</f>
        <v>0</v>
      </c>
      <c r="J72" s="46">
        <f>OCTOBER!J72+NOVEMBER!J72+DECEMBER!J72</f>
        <v>0</v>
      </c>
      <c r="K72" s="46">
        <f>OCTOBER!K72+NOVEMBER!K72+DECEMBER!K72</f>
        <v>0</v>
      </c>
      <c r="L72" s="46">
        <f>OCTOBER!L72+NOVEMBER!L72+DECEMBER!L72</f>
        <v>0</v>
      </c>
      <c r="M72" s="46">
        <f>OCTOBER!M72+NOVEMBER!M72+DECEMBER!M72</f>
        <v>0</v>
      </c>
      <c r="N72" s="46">
        <f>OCTOBER!N72+NOVEMBER!N72+DECEMBER!N72</f>
        <v>0</v>
      </c>
      <c r="O72" s="46">
        <f>OCTOBER!O72+NOVEMBER!O72+DECEMBER!O72</f>
        <v>0</v>
      </c>
      <c r="P72" s="46">
        <f>OCTOBER!P72+NOVEMBER!P72+DECEMBER!P72</f>
        <v>0</v>
      </c>
      <c r="Q72" s="46">
        <f>OCTOBER!Q72+NOVEMBER!Q72+DECEMBER!Q72</f>
        <v>0</v>
      </c>
      <c r="R72" s="46">
        <f>OCTOBER!R72+NOVEMBER!R72+DECEMBER!R72</f>
        <v>0</v>
      </c>
      <c r="S72" s="46">
        <f>OCTOBER!S72+NOVEMBER!S72+DECEMBER!S72</f>
        <v>0</v>
      </c>
      <c r="T72" s="46">
        <f>OCTOBER!T72+NOVEMBER!T72+DECEMBER!T72</f>
        <v>0</v>
      </c>
      <c r="U72" s="46">
        <f>OCTOBER!U72+NOVEMBER!U72+DECEMBER!U72</f>
        <v>0</v>
      </c>
      <c r="V72" s="46">
        <f>OCTOBER!V72+NOVEMBER!V72+DECEMBER!V72</f>
        <v>0</v>
      </c>
      <c r="W72" s="46">
        <f>OCTOBER!W72+NOVEMBER!W72+DECEMBER!W72</f>
        <v>0</v>
      </c>
      <c r="X72" s="46">
        <f>OCTOBER!X72+NOVEMBER!X72+DECEMBER!X72</f>
        <v>0</v>
      </c>
      <c r="Y72" s="46">
        <f>OCTOBER!Y72+NOVEMBER!Y72+DECEMBER!Y72</f>
        <v>0</v>
      </c>
      <c r="Z72" s="46">
        <f>OCTOBER!Z72+NOVEMBER!Z72+DECEMBER!Z72</f>
        <v>0</v>
      </c>
      <c r="AA72" s="46">
        <f>OCTOBER!AA72+NOVEMBER!AA72+DECEMBER!AA72</f>
        <v>0</v>
      </c>
      <c r="AB72" s="46">
        <f>OCTOBER!AB72+NOVEMBER!AB72+DECEMBER!AB72</f>
        <v>0</v>
      </c>
      <c r="AC72" s="46">
        <f>OCTOBER!AC72+NOVEMBER!AC72+DECEMBER!AC72</f>
        <v>0</v>
      </c>
      <c r="AD72" s="46">
        <f>OCTOBER!AD72+NOVEMBER!AD72+DECEMBER!AD72</f>
        <v>0</v>
      </c>
      <c r="AE72" s="46">
        <f>OCTOBER!AE72+NOVEMBER!AE72+DECEMBER!AE72</f>
        <v>0</v>
      </c>
      <c r="AF72" s="46">
        <f>OCTOBER!AF72+NOVEMBER!AF72+DECEMBER!AF72</f>
        <v>0</v>
      </c>
      <c r="AG72" s="46">
        <f>OCTOBER!AG72+NOVEMBER!AG72+DECEMBER!AG72</f>
        <v>0</v>
      </c>
      <c r="AH72" s="46">
        <f>OCTOBER!AH72+NOVEMBER!AH72+DECEMBER!AH72</f>
        <v>0</v>
      </c>
      <c r="AI72" s="46">
        <f>OCTOBER!AI72+NOVEMBER!AI72+DECEMBER!AI72</f>
        <v>0</v>
      </c>
      <c r="AJ72" s="46">
        <f>OCTOBER!AJ72+NOVEMBER!AJ72+DECEMBER!AJ72</f>
        <v>0</v>
      </c>
      <c r="AK72" s="46">
        <f>OCTOBER!AK72+NOVEMBER!AK72+DECEMBER!AK72</f>
        <v>0</v>
      </c>
      <c r="AL72" s="46">
        <f>OCTOBER!AL72+NOVEMBER!AL72+DECEMBER!AL72</f>
        <v>0</v>
      </c>
      <c r="AM72" s="47">
        <f t="shared" si="2"/>
        <v>0</v>
      </c>
      <c r="AN72" s="47">
        <f t="shared" si="2"/>
        <v>0</v>
      </c>
      <c r="AO72" s="48">
        <f t="shared" si="1"/>
        <v>0</v>
      </c>
    </row>
    <row r="73" ht="16.5" spans="1:41">
      <c r="A73" s="45" t="s">
        <v>95</v>
      </c>
      <c r="B73" s="46"/>
      <c r="C73" s="46">
        <f>OCTOBER!C73+NOVEMBER!C73+DECEMBER!C73</f>
        <v>0</v>
      </c>
      <c r="D73" s="46">
        <f>OCTOBER!D73+NOVEMBER!D73+DECEMBER!D73</f>
        <v>0</v>
      </c>
      <c r="E73" s="46">
        <f>OCTOBER!E73+NOVEMBER!E73+DECEMBER!E73</f>
        <v>0</v>
      </c>
      <c r="F73" s="46">
        <f>OCTOBER!F73+NOVEMBER!F73+DECEMBER!F73</f>
        <v>0</v>
      </c>
      <c r="G73" s="46">
        <f>OCTOBER!G73+NOVEMBER!G73+DECEMBER!G73</f>
        <v>0</v>
      </c>
      <c r="H73" s="46">
        <f>OCTOBER!H73+NOVEMBER!H73+DECEMBER!H73</f>
        <v>0</v>
      </c>
      <c r="I73" s="46">
        <f>OCTOBER!I73+NOVEMBER!I73+DECEMBER!I73</f>
        <v>0</v>
      </c>
      <c r="J73" s="46">
        <f>OCTOBER!J73+NOVEMBER!J73+DECEMBER!J73</f>
        <v>0</v>
      </c>
      <c r="K73" s="46">
        <f>OCTOBER!K73+NOVEMBER!K73+DECEMBER!K73</f>
        <v>0</v>
      </c>
      <c r="L73" s="46">
        <f>OCTOBER!L73+NOVEMBER!L73+DECEMBER!L73</f>
        <v>0</v>
      </c>
      <c r="M73" s="46">
        <f>OCTOBER!M73+NOVEMBER!M73+DECEMBER!M73</f>
        <v>0</v>
      </c>
      <c r="N73" s="46">
        <f>OCTOBER!N73+NOVEMBER!N73+DECEMBER!N73</f>
        <v>0</v>
      </c>
      <c r="O73" s="46">
        <f>OCTOBER!O73+NOVEMBER!O73+DECEMBER!O73</f>
        <v>0</v>
      </c>
      <c r="P73" s="46">
        <f>OCTOBER!P73+NOVEMBER!P73+DECEMBER!P73</f>
        <v>0</v>
      </c>
      <c r="Q73" s="46">
        <f>OCTOBER!Q73+NOVEMBER!Q73+DECEMBER!Q73</f>
        <v>0</v>
      </c>
      <c r="R73" s="46">
        <f>OCTOBER!R73+NOVEMBER!R73+DECEMBER!R73</f>
        <v>0</v>
      </c>
      <c r="S73" s="46">
        <f>OCTOBER!S73+NOVEMBER!S73+DECEMBER!S73</f>
        <v>0</v>
      </c>
      <c r="T73" s="46">
        <f>OCTOBER!T73+NOVEMBER!T73+DECEMBER!T73</f>
        <v>0</v>
      </c>
      <c r="U73" s="46">
        <f>OCTOBER!U73+NOVEMBER!U73+DECEMBER!U73</f>
        <v>0</v>
      </c>
      <c r="V73" s="46">
        <f>OCTOBER!V73+NOVEMBER!V73+DECEMBER!V73</f>
        <v>0</v>
      </c>
      <c r="W73" s="46">
        <f>OCTOBER!W73+NOVEMBER!W73+DECEMBER!W73</f>
        <v>0</v>
      </c>
      <c r="X73" s="46">
        <f>OCTOBER!X73+NOVEMBER!X73+DECEMBER!X73</f>
        <v>0</v>
      </c>
      <c r="Y73" s="46">
        <f>OCTOBER!Y73+NOVEMBER!Y73+DECEMBER!Y73</f>
        <v>0</v>
      </c>
      <c r="Z73" s="46">
        <f>OCTOBER!Z73+NOVEMBER!Z73+DECEMBER!Z73</f>
        <v>0</v>
      </c>
      <c r="AA73" s="46">
        <f>OCTOBER!AA73+NOVEMBER!AA73+DECEMBER!AA73</f>
        <v>0</v>
      </c>
      <c r="AB73" s="46">
        <f>OCTOBER!AB73+NOVEMBER!AB73+DECEMBER!AB73</f>
        <v>0</v>
      </c>
      <c r="AC73" s="46">
        <f>OCTOBER!AC73+NOVEMBER!AC73+DECEMBER!AC73</f>
        <v>0</v>
      </c>
      <c r="AD73" s="46">
        <f>OCTOBER!AD73+NOVEMBER!AD73+DECEMBER!AD73</f>
        <v>0</v>
      </c>
      <c r="AE73" s="46">
        <f>OCTOBER!AE73+NOVEMBER!AE73+DECEMBER!AE73</f>
        <v>0</v>
      </c>
      <c r="AF73" s="46">
        <f>OCTOBER!AF73+NOVEMBER!AF73+DECEMBER!AF73</f>
        <v>0</v>
      </c>
      <c r="AG73" s="46">
        <f>OCTOBER!AG73+NOVEMBER!AG73+DECEMBER!AG73</f>
        <v>0</v>
      </c>
      <c r="AH73" s="46">
        <f>OCTOBER!AH73+NOVEMBER!AH73+DECEMBER!AH73</f>
        <v>0</v>
      </c>
      <c r="AI73" s="46">
        <f>OCTOBER!AI73+NOVEMBER!AI73+DECEMBER!AI73</f>
        <v>0</v>
      </c>
      <c r="AJ73" s="46">
        <f>OCTOBER!AJ73+NOVEMBER!AJ73+DECEMBER!AJ73</f>
        <v>0</v>
      </c>
      <c r="AK73" s="46">
        <f>OCTOBER!AK73+NOVEMBER!AK73+DECEMBER!AK73</f>
        <v>0</v>
      </c>
      <c r="AL73" s="46">
        <f>OCTOBER!AL73+NOVEMBER!AL73+DECEMBER!AL73</f>
        <v>0</v>
      </c>
      <c r="AM73" s="47">
        <f t="shared" si="2"/>
        <v>0</v>
      </c>
      <c r="AN73" s="47">
        <f t="shared" si="2"/>
        <v>0</v>
      </c>
      <c r="AO73" s="48">
        <f t="shared" si="1"/>
        <v>0</v>
      </c>
    </row>
    <row r="74" ht="16.5" spans="1:41">
      <c r="A74" s="45" t="s">
        <v>96</v>
      </c>
      <c r="B74" s="46"/>
      <c r="C74" s="46">
        <f>OCTOBER!C74+NOVEMBER!C74+DECEMBER!C74</f>
        <v>0</v>
      </c>
      <c r="D74" s="46">
        <f>OCTOBER!D74+NOVEMBER!D74+DECEMBER!D74</f>
        <v>0</v>
      </c>
      <c r="E74" s="46">
        <f>OCTOBER!E74+NOVEMBER!E74+DECEMBER!E74</f>
        <v>0</v>
      </c>
      <c r="F74" s="46">
        <f>OCTOBER!F74+NOVEMBER!F74+DECEMBER!F74</f>
        <v>0</v>
      </c>
      <c r="G74" s="46">
        <f>OCTOBER!G74+NOVEMBER!G74+DECEMBER!G74</f>
        <v>0</v>
      </c>
      <c r="H74" s="46">
        <f>OCTOBER!H74+NOVEMBER!H74+DECEMBER!H74</f>
        <v>0</v>
      </c>
      <c r="I74" s="46">
        <f>OCTOBER!I74+NOVEMBER!I74+DECEMBER!I74</f>
        <v>0</v>
      </c>
      <c r="J74" s="46">
        <f>OCTOBER!J74+NOVEMBER!J74+DECEMBER!J74</f>
        <v>0</v>
      </c>
      <c r="K74" s="46">
        <f>OCTOBER!K74+NOVEMBER!K74+DECEMBER!K74</f>
        <v>0</v>
      </c>
      <c r="L74" s="46">
        <f>OCTOBER!L74+NOVEMBER!L74+DECEMBER!L74</f>
        <v>0</v>
      </c>
      <c r="M74" s="46">
        <f>OCTOBER!M74+NOVEMBER!M74+DECEMBER!M74</f>
        <v>0</v>
      </c>
      <c r="N74" s="46">
        <f>OCTOBER!N74+NOVEMBER!N74+DECEMBER!N74</f>
        <v>0</v>
      </c>
      <c r="O74" s="46">
        <f>OCTOBER!O74+NOVEMBER!O74+DECEMBER!O74</f>
        <v>0</v>
      </c>
      <c r="P74" s="46">
        <f>OCTOBER!P74+NOVEMBER!P74+DECEMBER!P74</f>
        <v>0</v>
      </c>
      <c r="Q74" s="46">
        <f>OCTOBER!Q74+NOVEMBER!Q74+DECEMBER!Q74</f>
        <v>0</v>
      </c>
      <c r="R74" s="46">
        <f>OCTOBER!R74+NOVEMBER!R74+DECEMBER!R74</f>
        <v>0</v>
      </c>
      <c r="S74" s="46">
        <f>OCTOBER!S74+NOVEMBER!S74+DECEMBER!S74</f>
        <v>0</v>
      </c>
      <c r="T74" s="46">
        <f>OCTOBER!T74+NOVEMBER!T74+DECEMBER!T74</f>
        <v>0</v>
      </c>
      <c r="U74" s="46">
        <f>OCTOBER!U74+NOVEMBER!U74+DECEMBER!U74</f>
        <v>0</v>
      </c>
      <c r="V74" s="46">
        <f>OCTOBER!V74+NOVEMBER!V74+DECEMBER!V74</f>
        <v>0</v>
      </c>
      <c r="W74" s="46">
        <f>OCTOBER!W74+NOVEMBER!W74+DECEMBER!W74</f>
        <v>0</v>
      </c>
      <c r="X74" s="46">
        <f>OCTOBER!X74+NOVEMBER!X74+DECEMBER!X74</f>
        <v>0</v>
      </c>
      <c r="Y74" s="46">
        <f>OCTOBER!Y74+NOVEMBER!Y74+DECEMBER!Y74</f>
        <v>0</v>
      </c>
      <c r="Z74" s="46">
        <f>OCTOBER!Z74+NOVEMBER!Z74+DECEMBER!Z74</f>
        <v>0</v>
      </c>
      <c r="AA74" s="46">
        <f>OCTOBER!AA74+NOVEMBER!AA74+DECEMBER!AA74</f>
        <v>0</v>
      </c>
      <c r="AB74" s="46">
        <f>OCTOBER!AB74+NOVEMBER!AB74+DECEMBER!AB74</f>
        <v>0</v>
      </c>
      <c r="AC74" s="46">
        <f>OCTOBER!AC74+NOVEMBER!AC74+DECEMBER!AC74</f>
        <v>0</v>
      </c>
      <c r="AD74" s="46">
        <f>OCTOBER!AD74+NOVEMBER!AD74+DECEMBER!AD74</f>
        <v>0</v>
      </c>
      <c r="AE74" s="46">
        <f>OCTOBER!AE74+NOVEMBER!AE74+DECEMBER!AE74</f>
        <v>0</v>
      </c>
      <c r="AF74" s="46">
        <f>OCTOBER!AF74+NOVEMBER!AF74+DECEMBER!AF74</f>
        <v>0</v>
      </c>
      <c r="AG74" s="46">
        <f>OCTOBER!AG74+NOVEMBER!AG74+DECEMBER!AG74</f>
        <v>0</v>
      </c>
      <c r="AH74" s="46">
        <f>OCTOBER!AH74+NOVEMBER!AH74+DECEMBER!AH74</f>
        <v>0</v>
      </c>
      <c r="AI74" s="46">
        <f>OCTOBER!AI74+NOVEMBER!AI74+DECEMBER!AI74</f>
        <v>0</v>
      </c>
      <c r="AJ74" s="46">
        <f>OCTOBER!AJ74+NOVEMBER!AJ74+DECEMBER!AJ74</f>
        <v>0</v>
      </c>
      <c r="AK74" s="46">
        <f>OCTOBER!AK74+NOVEMBER!AK74+DECEMBER!AK74</f>
        <v>0</v>
      </c>
      <c r="AL74" s="46">
        <f>OCTOBER!AL74+NOVEMBER!AL74+DECEMBER!AL74</f>
        <v>0</v>
      </c>
      <c r="AM74" s="47">
        <f t="shared" si="2"/>
        <v>0</v>
      </c>
      <c r="AN74" s="47">
        <f t="shared" si="2"/>
        <v>0</v>
      </c>
      <c r="AO74" s="48">
        <f t="shared" si="1"/>
        <v>0</v>
      </c>
    </row>
    <row r="75" ht="16.5" spans="1:41">
      <c r="A75" s="45" t="s">
        <v>97</v>
      </c>
      <c r="B75" s="46"/>
      <c r="C75" s="46">
        <f>OCTOBER!C75+NOVEMBER!C75+DECEMBER!C75</f>
        <v>0</v>
      </c>
      <c r="D75" s="46">
        <f>OCTOBER!D75+NOVEMBER!D75+DECEMBER!D75</f>
        <v>0</v>
      </c>
      <c r="E75" s="46">
        <f>OCTOBER!E75+NOVEMBER!E75+DECEMBER!E75</f>
        <v>0</v>
      </c>
      <c r="F75" s="46">
        <f>OCTOBER!F75+NOVEMBER!F75+DECEMBER!F75</f>
        <v>0</v>
      </c>
      <c r="G75" s="46">
        <f>OCTOBER!G75+NOVEMBER!G75+DECEMBER!G75</f>
        <v>0</v>
      </c>
      <c r="H75" s="46">
        <f>OCTOBER!H75+NOVEMBER!H75+DECEMBER!H75</f>
        <v>0</v>
      </c>
      <c r="I75" s="46">
        <f>OCTOBER!I75+NOVEMBER!I75+DECEMBER!I75</f>
        <v>0</v>
      </c>
      <c r="J75" s="46">
        <f>OCTOBER!J75+NOVEMBER!J75+DECEMBER!J75</f>
        <v>0</v>
      </c>
      <c r="K75" s="46">
        <f>OCTOBER!K75+NOVEMBER!K75+DECEMBER!K75</f>
        <v>0</v>
      </c>
      <c r="L75" s="46">
        <f>OCTOBER!L75+NOVEMBER!L75+DECEMBER!L75</f>
        <v>0</v>
      </c>
      <c r="M75" s="46">
        <f>OCTOBER!M75+NOVEMBER!M75+DECEMBER!M75</f>
        <v>0</v>
      </c>
      <c r="N75" s="46">
        <f>OCTOBER!N75+NOVEMBER!N75+DECEMBER!N75</f>
        <v>0</v>
      </c>
      <c r="O75" s="46">
        <f>OCTOBER!O75+NOVEMBER!O75+DECEMBER!O75</f>
        <v>0</v>
      </c>
      <c r="P75" s="46">
        <f>OCTOBER!P75+NOVEMBER!P75+DECEMBER!P75</f>
        <v>0</v>
      </c>
      <c r="Q75" s="46">
        <f>OCTOBER!Q75+NOVEMBER!Q75+DECEMBER!Q75</f>
        <v>0</v>
      </c>
      <c r="R75" s="46">
        <f>OCTOBER!R75+NOVEMBER!R75+DECEMBER!R75</f>
        <v>0</v>
      </c>
      <c r="S75" s="46">
        <f>OCTOBER!S75+NOVEMBER!S75+DECEMBER!S75</f>
        <v>0</v>
      </c>
      <c r="T75" s="46">
        <f>OCTOBER!T75+NOVEMBER!T75+DECEMBER!T75</f>
        <v>0</v>
      </c>
      <c r="U75" s="46">
        <f>OCTOBER!U75+NOVEMBER!U75+DECEMBER!U75</f>
        <v>1</v>
      </c>
      <c r="V75" s="46">
        <f>OCTOBER!V75+NOVEMBER!V75+DECEMBER!V75</f>
        <v>0</v>
      </c>
      <c r="W75" s="46">
        <f>OCTOBER!W75+NOVEMBER!W75+DECEMBER!W75</f>
        <v>0</v>
      </c>
      <c r="X75" s="46">
        <f>OCTOBER!X75+NOVEMBER!X75+DECEMBER!X75</f>
        <v>0</v>
      </c>
      <c r="Y75" s="46">
        <f>OCTOBER!Y75+NOVEMBER!Y75+DECEMBER!Y75</f>
        <v>0</v>
      </c>
      <c r="Z75" s="46">
        <f>OCTOBER!Z75+NOVEMBER!Z75+DECEMBER!Z75</f>
        <v>0</v>
      </c>
      <c r="AA75" s="46">
        <f>OCTOBER!AA75+NOVEMBER!AA75+DECEMBER!AA75</f>
        <v>0</v>
      </c>
      <c r="AB75" s="46">
        <f>OCTOBER!AB75+NOVEMBER!AB75+DECEMBER!AB75</f>
        <v>0</v>
      </c>
      <c r="AC75" s="46">
        <f>OCTOBER!AC75+NOVEMBER!AC75+DECEMBER!AC75</f>
        <v>0</v>
      </c>
      <c r="AD75" s="46">
        <f>OCTOBER!AD75+NOVEMBER!AD75+DECEMBER!AD75</f>
        <v>0</v>
      </c>
      <c r="AE75" s="46">
        <f>OCTOBER!AE75+NOVEMBER!AE75+DECEMBER!AE75</f>
        <v>0</v>
      </c>
      <c r="AF75" s="46">
        <f>OCTOBER!AF75+NOVEMBER!AF75+DECEMBER!AF75</f>
        <v>0</v>
      </c>
      <c r="AG75" s="46">
        <f>OCTOBER!AG75+NOVEMBER!AG75+DECEMBER!AG75</f>
        <v>0</v>
      </c>
      <c r="AH75" s="46">
        <f>OCTOBER!AH75+NOVEMBER!AH75+DECEMBER!AH75</f>
        <v>0</v>
      </c>
      <c r="AI75" s="46">
        <f>OCTOBER!AI75+NOVEMBER!AI75+DECEMBER!AI75</f>
        <v>0</v>
      </c>
      <c r="AJ75" s="46">
        <f>OCTOBER!AJ75+NOVEMBER!AJ75+DECEMBER!AJ75</f>
        <v>0</v>
      </c>
      <c r="AK75" s="46">
        <f>OCTOBER!AK75+NOVEMBER!AK75+DECEMBER!AK75</f>
        <v>0</v>
      </c>
      <c r="AL75" s="46">
        <f>OCTOBER!AL75+NOVEMBER!AL75+DECEMBER!AL75</f>
        <v>0</v>
      </c>
      <c r="AM75" s="47">
        <f t="shared" si="2"/>
        <v>1</v>
      </c>
      <c r="AN75" s="47">
        <f t="shared" si="2"/>
        <v>0</v>
      </c>
      <c r="AO75" s="48">
        <f t="shared" si="1"/>
        <v>1</v>
      </c>
    </row>
    <row r="76" ht="16.5" spans="1:41">
      <c r="A76" s="45" t="s">
        <v>98</v>
      </c>
      <c r="B76" s="46"/>
      <c r="C76" s="46">
        <f>OCTOBER!C76+NOVEMBER!C76+DECEMBER!C76</f>
        <v>0</v>
      </c>
      <c r="D76" s="46">
        <f>OCTOBER!D76+NOVEMBER!D76+DECEMBER!D76</f>
        <v>0</v>
      </c>
      <c r="E76" s="46">
        <f>OCTOBER!E76+NOVEMBER!E76+DECEMBER!E76</f>
        <v>0</v>
      </c>
      <c r="F76" s="46">
        <f>OCTOBER!F76+NOVEMBER!F76+DECEMBER!F76</f>
        <v>0</v>
      </c>
      <c r="G76" s="46">
        <f>OCTOBER!G76+NOVEMBER!G76+DECEMBER!G76</f>
        <v>0</v>
      </c>
      <c r="H76" s="46">
        <f>OCTOBER!H76+NOVEMBER!H76+DECEMBER!H76</f>
        <v>0</v>
      </c>
      <c r="I76" s="46">
        <f>OCTOBER!I76+NOVEMBER!I76+DECEMBER!I76</f>
        <v>0</v>
      </c>
      <c r="J76" s="46">
        <f>OCTOBER!J76+NOVEMBER!J76+DECEMBER!J76</f>
        <v>0</v>
      </c>
      <c r="K76" s="46">
        <f>OCTOBER!K76+NOVEMBER!K76+DECEMBER!K76</f>
        <v>0</v>
      </c>
      <c r="L76" s="46">
        <f>OCTOBER!L76+NOVEMBER!L76+DECEMBER!L76</f>
        <v>0</v>
      </c>
      <c r="M76" s="46">
        <f>OCTOBER!M76+NOVEMBER!M76+DECEMBER!M76</f>
        <v>0</v>
      </c>
      <c r="N76" s="46">
        <f>OCTOBER!N76+NOVEMBER!N76+DECEMBER!N76</f>
        <v>0</v>
      </c>
      <c r="O76" s="46">
        <f>OCTOBER!O76+NOVEMBER!O76+DECEMBER!O76</f>
        <v>0</v>
      </c>
      <c r="P76" s="46">
        <f>OCTOBER!P76+NOVEMBER!P76+DECEMBER!P76</f>
        <v>0</v>
      </c>
      <c r="Q76" s="46">
        <f>OCTOBER!Q76+NOVEMBER!Q76+DECEMBER!Q76</f>
        <v>0</v>
      </c>
      <c r="R76" s="46">
        <f>OCTOBER!R76+NOVEMBER!R76+DECEMBER!R76</f>
        <v>0</v>
      </c>
      <c r="S76" s="46">
        <f>OCTOBER!S76+NOVEMBER!S76+DECEMBER!S76</f>
        <v>0</v>
      </c>
      <c r="T76" s="46">
        <f>OCTOBER!T76+NOVEMBER!T76+DECEMBER!T76</f>
        <v>0</v>
      </c>
      <c r="U76" s="46">
        <f>OCTOBER!U76+NOVEMBER!U76+DECEMBER!U76</f>
        <v>0</v>
      </c>
      <c r="V76" s="46">
        <f>OCTOBER!V76+NOVEMBER!V76+DECEMBER!V76</f>
        <v>0</v>
      </c>
      <c r="W76" s="46">
        <f>OCTOBER!W76+NOVEMBER!W76+DECEMBER!W76</f>
        <v>0</v>
      </c>
      <c r="X76" s="46">
        <f>OCTOBER!X76+NOVEMBER!X76+DECEMBER!X76</f>
        <v>0</v>
      </c>
      <c r="Y76" s="46">
        <f>OCTOBER!Y76+NOVEMBER!Y76+DECEMBER!Y76</f>
        <v>0</v>
      </c>
      <c r="Z76" s="46">
        <f>OCTOBER!Z76+NOVEMBER!Z76+DECEMBER!Z76</f>
        <v>0</v>
      </c>
      <c r="AA76" s="46">
        <f>OCTOBER!AA76+NOVEMBER!AA76+DECEMBER!AA76</f>
        <v>0</v>
      </c>
      <c r="AB76" s="46">
        <f>OCTOBER!AB76+NOVEMBER!AB76+DECEMBER!AB76</f>
        <v>0</v>
      </c>
      <c r="AC76" s="46">
        <f>OCTOBER!AC76+NOVEMBER!AC76+DECEMBER!AC76</f>
        <v>0</v>
      </c>
      <c r="AD76" s="46">
        <f>OCTOBER!AD76+NOVEMBER!AD76+DECEMBER!AD76</f>
        <v>0</v>
      </c>
      <c r="AE76" s="46">
        <f>OCTOBER!AE76+NOVEMBER!AE76+DECEMBER!AE76</f>
        <v>0</v>
      </c>
      <c r="AF76" s="46">
        <f>OCTOBER!AF76+NOVEMBER!AF76+DECEMBER!AF76</f>
        <v>0</v>
      </c>
      <c r="AG76" s="46">
        <f>OCTOBER!AG76+NOVEMBER!AG76+DECEMBER!AG76</f>
        <v>0</v>
      </c>
      <c r="AH76" s="46">
        <f>OCTOBER!AH76+NOVEMBER!AH76+DECEMBER!AH76</f>
        <v>0</v>
      </c>
      <c r="AI76" s="46">
        <f>OCTOBER!AI76+NOVEMBER!AI76+DECEMBER!AI76</f>
        <v>0</v>
      </c>
      <c r="AJ76" s="46">
        <f>OCTOBER!AJ76+NOVEMBER!AJ76+DECEMBER!AJ76</f>
        <v>0</v>
      </c>
      <c r="AK76" s="46">
        <f>OCTOBER!AK76+NOVEMBER!AK76+DECEMBER!AK76</f>
        <v>0</v>
      </c>
      <c r="AL76" s="46">
        <f>OCTOBER!AL76+NOVEMBER!AL76+DECEMBER!AL76</f>
        <v>0</v>
      </c>
      <c r="AM76" s="47">
        <f t="shared" si="2"/>
        <v>0</v>
      </c>
      <c r="AN76" s="47">
        <f t="shared" si="2"/>
        <v>0</v>
      </c>
      <c r="AO76" s="48">
        <f t="shared" si="1"/>
        <v>0</v>
      </c>
    </row>
    <row r="77" ht="16.5" spans="1:41">
      <c r="A77" s="60" t="s">
        <v>99</v>
      </c>
      <c r="B77" s="46"/>
      <c r="C77" s="46">
        <f>OCTOBER!C77+NOVEMBER!C77+DECEMBER!C77</f>
        <v>0</v>
      </c>
      <c r="D77" s="46">
        <f>OCTOBER!D77+NOVEMBER!D77+DECEMBER!D77</f>
        <v>0</v>
      </c>
      <c r="E77" s="46">
        <f>OCTOBER!E77+NOVEMBER!E77+DECEMBER!E77</f>
        <v>0</v>
      </c>
      <c r="F77" s="46">
        <f>OCTOBER!F77+NOVEMBER!F77+DECEMBER!F77</f>
        <v>0</v>
      </c>
      <c r="G77" s="46">
        <f>OCTOBER!G77+NOVEMBER!G77+DECEMBER!G77</f>
        <v>0</v>
      </c>
      <c r="H77" s="46">
        <f>OCTOBER!H77+NOVEMBER!H77+DECEMBER!H77</f>
        <v>0</v>
      </c>
      <c r="I77" s="46">
        <f>OCTOBER!I77+NOVEMBER!I77+DECEMBER!I77</f>
        <v>0</v>
      </c>
      <c r="J77" s="46">
        <f>OCTOBER!J77+NOVEMBER!J77+DECEMBER!J77</f>
        <v>0</v>
      </c>
      <c r="K77" s="46">
        <f>OCTOBER!K77+NOVEMBER!K77+DECEMBER!K77</f>
        <v>0</v>
      </c>
      <c r="L77" s="46">
        <f>OCTOBER!L77+NOVEMBER!L77+DECEMBER!L77</f>
        <v>0</v>
      </c>
      <c r="M77" s="46">
        <f>OCTOBER!M77+NOVEMBER!M77+DECEMBER!M77</f>
        <v>0</v>
      </c>
      <c r="N77" s="46">
        <f>OCTOBER!N77+NOVEMBER!N77+DECEMBER!N77</f>
        <v>0</v>
      </c>
      <c r="O77" s="46">
        <f>OCTOBER!O77+NOVEMBER!O77+DECEMBER!O77</f>
        <v>0</v>
      </c>
      <c r="P77" s="46">
        <f>OCTOBER!P77+NOVEMBER!P77+DECEMBER!P77</f>
        <v>1</v>
      </c>
      <c r="Q77" s="46">
        <f>OCTOBER!Q77+NOVEMBER!Q77+DECEMBER!Q77</f>
        <v>0</v>
      </c>
      <c r="R77" s="46">
        <f>OCTOBER!R77+NOVEMBER!R77+DECEMBER!R77</f>
        <v>0</v>
      </c>
      <c r="S77" s="46">
        <f>OCTOBER!S77+NOVEMBER!S77+DECEMBER!S77</f>
        <v>0</v>
      </c>
      <c r="T77" s="46">
        <f>OCTOBER!T77+NOVEMBER!T77+DECEMBER!T77</f>
        <v>0</v>
      </c>
      <c r="U77" s="46">
        <f>OCTOBER!U77+NOVEMBER!U77+DECEMBER!U77</f>
        <v>0</v>
      </c>
      <c r="V77" s="46">
        <f>OCTOBER!V77+NOVEMBER!V77+DECEMBER!V77</f>
        <v>0</v>
      </c>
      <c r="W77" s="46">
        <f>OCTOBER!W77+NOVEMBER!W77+DECEMBER!W77</f>
        <v>0</v>
      </c>
      <c r="X77" s="46">
        <f>OCTOBER!X77+NOVEMBER!X77+DECEMBER!X77</f>
        <v>0</v>
      </c>
      <c r="Y77" s="46">
        <f>OCTOBER!Y77+NOVEMBER!Y77+DECEMBER!Y77</f>
        <v>0</v>
      </c>
      <c r="Z77" s="46">
        <f>OCTOBER!Z77+NOVEMBER!Z77+DECEMBER!Z77</f>
        <v>0</v>
      </c>
      <c r="AA77" s="46">
        <f>OCTOBER!AA77+NOVEMBER!AA77+DECEMBER!AA77</f>
        <v>0</v>
      </c>
      <c r="AB77" s="46">
        <f>OCTOBER!AB77+NOVEMBER!AB77+DECEMBER!AB77</f>
        <v>0</v>
      </c>
      <c r="AC77" s="46">
        <f>OCTOBER!AC77+NOVEMBER!AC77+DECEMBER!AC77</f>
        <v>0</v>
      </c>
      <c r="AD77" s="46">
        <f>OCTOBER!AD77+NOVEMBER!AD77+DECEMBER!AD77</f>
        <v>0</v>
      </c>
      <c r="AE77" s="46">
        <f>OCTOBER!AE77+NOVEMBER!AE77+DECEMBER!AE77</f>
        <v>0</v>
      </c>
      <c r="AF77" s="46">
        <f>OCTOBER!AF77+NOVEMBER!AF77+DECEMBER!AF77</f>
        <v>0</v>
      </c>
      <c r="AG77" s="46">
        <f>OCTOBER!AG77+NOVEMBER!AG77+DECEMBER!AG77</f>
        <v>0</v>
      </c>
      <c r="AH77" s="46">
        <f>OCTOBER!AH77+NOVEMBER!AH77+DECEMBER!AH77</f>
        <v>0</v>
      </c>
      <c r="AI77" s="46">
        <f>OCTOBER!AI77+NOVEMBER!AI77+DECEMBER!AI77</f>
        <v>0</v>
      </c>
      <c r="AJ77" s="46">
        <f>OCTOBER!AJ77+NOVEMBER!AJ77+DECEMBER!AJ77</f>
        <v>0</v>
      </c>
      <c r="AK77" s="46">
        <f>OCTOBER!AK77+NOVEMBER!AK77+DECEMBER!AK77</f>
        <v>0</v>
      </c>
      <c r="AL77" s="46">
        <f>OCTOBER!AL77+NOVEMBER!AL77+DECEMBER!AL77</f>
        <v>0</v>
      </c>
      <c r="AM77" s="47">
        <f t="shared" si="2"/>
        <v>0</v>
      </c>
      <c r="AN77" s="47">
        <f t="shared" si="2"/>
        <v>1</v>
      </c>
      <c r="AO77" s="48">
        <f t="shared" si="1"/>
        <v>1</v>
      </c>
    </row>
    <row r="78" ht="16.5" spans="1:41">
      <c r="A78" s="60" t="s">
        <v>100</v>
      </c>
      <c r="B78" s="46"/>
      <c r="C78" s="46">
        <f>OCTOBER!C78+NOVEMBER!C78+DECEMBER!C78</f>
        <v>0</v>
      </c>
      <c r="D78" s="46">
        <f>OCTOBER!D78+NOVEMBER!D78+DECEMBER!D78</f>
        <v>0</v>
      </c>
      <c r="E78" s="46">
        <f>OCTOBER!E78+NOVEMBER!E78+DECEMBER!E78</f>
        <v>0</v>
      </c>
      <c r="F78" s="46">
        <f>OCTOBER!F78+NOVEMBER!F78+DECEMBER!F78</f>
        <v>0</v>
      </c>
      <c r="G78" s="46">
        <f>OCTOBER!G78+NOVEMBER!G78+DECEMBER!G78</f>
        <v>0</v>
      </c>
      <c r="H78" s="46">
        <f>OCTOBER!H78+NOVEMBER!H78+DECEMBER!H78</f>
        <v>0</v>
      </c>
      <c r="I78" s="46">
        <f>OCTOBER!I78+NOVEMBER!I78+DECEMBER!I78</f>
        <v>0</v>
      </c>
      <c r="J78" s="46">
        <f>OCTOBER!J78+NOVEMBER!J78+DECEMBER!J78</f>
        <v>0</v>
      </c>
      <c r="K78" s="46">
        <f>OCTOBER!K78+NOVEMBER!K78+DECEMBER!K78</f>
        <v>0</v>
      </c>
      <c r="L78" s="46">
        <f>OCTOBER!L78+NOVEMBER!L78+DECEMBER!L78</f>
        <v>0</v>
      </c>
      <c r="M78" s="46">
        <f>OCTOBER!M78+NOVEMBER!M78+DECEMBER!M78</f>
        <v>0</v>
      </c>
      <c r="N78" s="46">
        <f>OCTOBER!N78+NOVEMBER!N78+DECEMBER!N78</f>
        <v>0</v>
      </c>
      <c r="O78" s="46">
        <f>OCTOBER!O78+NOVEMBER!O78+DECEMBER!O78</f>
        <v>0</v>
      </c>
      <c r="P78" s="46">
        <f>OCTOBER!P78+NOVEMBER!P78+DECEMBER!P78</f>
        <v>0</v>
      </c>
      <c r="Q78" s="46">
        <f>OCTOBER!Q78+NOVEMBER!Q78+DECEMBER!Q78</f>
        <v>0</v>
      </c>
      <c r="R78" s="46">
        <f>OCTOBER!R78+NOVEMBER!R78+DECEMBER!R78</f>
        <v>0</v>
      </c>
      <c r="S78" s="46">
        <f>OCTOBER!S78+NOVEMBER!S78+DECEMBER!S78</f>
        <v>0</v>
      </c>
      <c r="T78" s="46">
        <f>OCTOBER!T78+NOVEMBER!T78+DECEMBER!T78</f>
        <v>0</v>
      </c>
      <c r="U78" s="46">
        <f>OCTOBER!U78+NOVEMBER!U78+DECEMBER!U78</f>
        <v>0</v>
      </c>
      <c r="V78" s="46">
        <f>OCTOBER!V78+NOVEMBER!V78+DECEMBER!V78</f>
        <v>0</v>
      </c>
      <c r="W78" s="46">
        <f>OCTOBER!W78+NOVEMBER!W78+DECEMBER!W78</f>
        <v>0</v>
      </c>
      <c r="X78" s="46">
        <f>OCTOBER!X78+NOVEMBER!X78+DECEMBER!X78</f>
        <v>0</v>
      </c>
      <c r="Y78" s="46">
        <f>OCTOBER!Y78+NOVEMBER!Y78+DECEMBER!Y78</f>
        <v>0</v>
      </c>
      <c r="Z78" s="46">
        <f>OCTOBER!Z78+NOVEMBER!Z78+DECEMBER!Z78</f>
        <v>0</v>
      </c>
      <c r="AA78" s="46">
        <f>OCTOBER!AA78+NOVEMBER!AA78+DECEMBER!AA78</f>
        <v>0</v>
      </c>
      <c r="AB78" s="46">
        <f>OCTOBER!AB78+NOVEMBER!AB78+DECEMBER!AB78</f>
        <v>0</v>
      </c>
      <c r="AC78" s="46">
        <f>OCTOBER!AC78+NOVEMBER!AC78+DECEMBER!AC78</f>
        <v>0</v>
      </c>
      <c r="AD78" s="46">
        <f>OCTOBER!AD78+NOVEMBER!AD78+DECEMBER!AD78</f>
        <v>0</v>
      </c>
      <c r="AE78" s="46">
        <f>OCTOBER!AE78+NOVEMBER!AE78+DECEMBER!AE78</f>
        <v>0</v>
      </c>
      <c r="AF78" s="46">
        <f>OCTOBER!AF78+NOVEMBER!AF78+DECEMBER!AF78</f>
        <v>0</v>
      </c>
      <c r="AG78" s="46">
        <f>OCTOBER!AG78+NOVEMBER!AG78+DECEMBER!AG78</f>
        <v>0</v>
      </c>
      <c r="AH78" s="46">
        <f>OCTOBER!AH78+NOVEMBER!AH78+DECEMBER!AH78</f>
        <v>0</v>
      </c>
      <c r="AI78" s="46">
        <f>OCTOBER!AI78+NOVEMBER!AI78+DECEMBER!AI78</f>
        <v>0</v>
      </c>
      <c r="AJ78" s="46">
        <f>OCTOBER!AJ78+NOVEMBER!AJ78+DECEMBER!AJ78</f>
        <v>0</v>
      </c>
      <c r="AK78" s="46">
        <f>OCTOBER!AK78+NOVEMBER!AK78+DECEMBER!AK78</f>
        <v>0</v>
      </c>
      <c r="AL78" s="46">
        <f>OCTOBER!AL78+NOVEMBER!AL78+DECEMBER!AL78</f>
        <v>0</v>
      </c>
      <c r="AM78" s="47">
        <f t="shared" si="2"/>
        <v>0</v>
      </c>
      <c r="AN78" s="47">
        <f t="shared" si="2"/>
        <v>0</v>
      </c>
      <c r="AO78" s="48">
        <f t="shared" ref="AO78:AO140" si="3">AM78+AN78</f>
        <v>0</v>
      </c>
    </row>
    <row r="79" ht="18.75" spans="1:41">
      <c r="A79" s="58" t="s">
        <v>101</v>
      </c>
      <c r="B79" s="52"/>
      <c r="C79" s="52">
        <f>OCTOBER!C79+NOVEMBER!C79+DECEMBER!C79</f>
        <v>0</v>
      </c>
      <c r="D79" s="52">
        <f>OCTOBER!D79+NOVEMBER!D79+DECEMBER!D79</f>
        <v>0</v>
      </c>
      <c r="E79" s="52">
        <f>OCTOBER!E79+NOVEMBER!E79+DECEMBER!E79</f>
        <v>0</v>
      </c>
      <c r="F79" s="52">
        <f>OCTOBER!F79+NOVEMBER!F79+DECEMBER!F79</f>
        <v>0</v>
      </c>
      <c r="G79" s="52">
        <f>OCTOBER!G79+NOVEMBER!G79+DECEMBER!G79</f>
        <v>0</v>
      </c>
      <c r="H79" s="52">
        <f>OCTOBER!H79+NOVEMBER!H79+DECEMBER!H79</f>
        <v>0</v>
      </c>
      <c r="I79" s="52">
        <f>OCTOBER!I79+NOVEMBER!I79+DECEMBER!I79</f>
        <v>0</v>
      </c>
      <c r="J79" s="52">
        <f>OCTOBER!J79+NOVEMBER!J79+DECEMBER!J79</f>
        <v>0</v>
      </c>
      <c r="K79" s="52">
        <f>OCTOBER!K79+NOVEMBER!K79+DECEMBER!K79</f>
        <v>0</v>
      </c>
      <c r="L79" s="52">
        <f>OCTOBER!L79+NOVEMBER!L79+DECEMBER!L79</f>
        <v>0</v>
      </c>
      <c r="M79" s="52">
        <f>OCTOBER!M79+NOVEMBER!M79+DECEMBER!M79</f>
        <v>0</v>
      </c>
      <c r="N79" s="52">
        <f>OCTOBER!N79+NOVEMBER!N79+DECEMBER!N79</f>
        <v>0</v>
      </c>
      <c r="O79" s="52">
        <f>OCTOBER!O79+NOVEMBER!O79+DECEMBER!O79</f>
        <v>0</v>
      </c>
      <c r="P79" s="52">
        <f>OCTOBER!P79+NOVEMBER!P79+DECEMBER!P79</f>
        <v>0</v>
      </c>
      <c r="Q79" s="52">
        <f>OCTOBER!Q79+NOVEMBER!Q79+DECEMBER!Q79</f>
        <v>0</v>
      </c>
      <c r="R79" s="52">
        <f>OCTOBER!R79+NOVEMBER!R79+DECEMBER!R79</f>
        <v>0</v>
      </c>
      <c r="S79" s="52">
        <f>OCTOBER!S79+NOVEMBER!S79+DECEMBER!S79</f>
        <v>0</v>
      </c>
      <c r="T79" s="52">
        <f>OCTOBER!T79+NOVEMBER!T79+DECEMBER!T79</f>
        <v>0</v>
      </c>
      <c r="U79" s="52">
        <f>OCTOBER!U79+NOVEMBER!U79+DECEMBER!U79</f>
        <v>0</v>
      </c>
      <c r="V79" s="52">
        <f>OCTOBER!V79+NOVEMBER!V79+DECEMBER!V79</f>
        <v>0</v>
      </c>
      <c r="W79" s="52">
        <f>OCTOBER!W79+NOVEMBER!W79+DECEMBER!W79</f>
        <v>0</v>
      </c>
      <c r="X79" s="52">
        <f>OCTOBER!X79+NOVEMBER!X79+DECEMBER!X79</f>
        <v>0</v>
      </c>
      <c r="Y79" s="52">
        <f>OCTOBER!Y79+NOVEMBER!Y79+DECEMBER!Y79</f>
        <v>0</v>
      </c>
      <c r="Z79" s="52">
        <f>OCTOBER!Z79+NOVEMBER!Z79+DECEMBER!Z79</f>
        <v>0</v>
      </c>
      <c r="AA79" s="52">
        <f>OCTOBER!AA79+NOVEMBER!AA79+DECEMBER!AA79</f>
        <v>0</v>
      </c>
      <c r="AB79" s="52">
        <f>OCTOBER!AB79+NOVEMBER!AB79+DECEMBER!AB79</f>
        <v>0</v>
      </c>
      <c r="AC79" s="52">
        <f>OCTOBER!AC79+NOVEMBER!AC79+DECEMBER!AC79</f>
        <v>0</v>
      </c>
      <c r="AD79" s="52">
        <f>OCTOBER!AD79+NOVEMBER!AD79+DECEMBER!AD79</f>
        <v>0</v>
      </c>
      <c r="AE79" s="52">
        <f>OCTOBER!AE79+NOVEMBER!AE79+DECEMBER!AE79</f>
        <v>0</v>
      </c>
      <c r="AF79" s="52">
        <f>OCTOBER!AF79+NOVEMBER!AF79+DECEMBER!AF79</f>
        <v>0</v>
      </c>
      <c r="AG79" s="52">
        <f>OCTOBER!AG79+NOVEMBER!AG79+DECEMBER!AG79</f>
        <v>0</v>
      </c>
      <c r="AH79" s="52">
        <f>OCTOBER!AH79+NOVEMBER!AH79+DECEMBER!AH79</f>
        <v>0</v>
      </c>
      <c r="AI79" s="52">
        <f>OCTOBER!AI79+NOVEMBER!AI79+DECEMBER!AI79</f>
        <v>0</v>
      </c>
      <c r="AJ79" s="52">
        <f>OCTOBER!AJ79+NOVEMBER!AJ79+DECEMBER!AJ79</f>
        <v>0</v>
      </c>
      <c r="AK79" s="52">
        <f>OCTOBER!AK79+NOVEMBER!AK79+DECEMBER!AK79</f>
        <v>0</v>
      </c>
      <c r="AL79" s="52">
        <f>OCTOBER!AL79+NOVEMBER!AL79+DECEMBER!AL79</f>
        <v>0</v>
      </c>
      <c r="AM79" s="53">
        <f t="shared" si="2"/>
        <v>0</v>
      </c>
      <c r="AN79" s="53">
        <f t="shared" si="2"/>
        <v>0</v>
      </c>
      <c r="AO79" s="54">
        <f t="shared" si="3"/>
        <v>0</v>
      </c>
    </row>
    <row r="80" ht="16.5" spans="1:41">
      <c r="A80" s="45" t="s">
        <v>102</v>
      </c>
      <c r="B80" s="46"/>
      <c r="C80" s="46">
        <f>OCTOBER!C80+NOVEMBER!C80+DECEMBER!C80</f>
        <v>0</v>
      </c>
      <c r="D80" s="46">
        <f>OCTOBER!D80+NOVEMBER!D80+DECEMBER!D80</f>
        <v>0</v>
      </c>
      <c r="E80" s="46">
        <f>OCTOBER!E80+NOVEMBER!E80+DECEMBER!E80</f>
        <v>0</v>
      </c>
      <c r="F80" s="46">
        <f>OCTOBER!F80+NOVEMBER!F80+DECEMBER!F80</f>
        <v>0</v>
      </c>
      <c r="G80" s="46">
        <f>OCTOBER!G80+NOVEMBER!G80+DECEMBER!G80</f>
        <v>0</v>
      </c>
      <c r="H80" s="46">
        <f>OCTOBER!H80+NOVEMBER!H80+DECEMBER!H80</f>
        <v>0</v>
      </c>
      <c r="I80" s="46">
        <f>OCTOBER!I80+NOVEMBER!I80+DECEMBER!I80</f>
        <v>0</v>
      </c>
      <c r="J80" s="46">
        <f>OCTOBER!J80+NOVEMBER!J80+DECEMBER!J80</f>
        <v>0</v>
      </c>
      <c r="K80" s="46">
        <f>OCTOBER!K80+NOVEMBER!K80+DECEMBER!K80</f>
        <v>0</v>
      </c>
      <c r="L80" s="46">
        <f>OCTOBER!L80+NOVEMBER!L80+DECEMBER!L80</f>
        <v>0</v>
      </c>
      <c r="M80" s="46">
        <f>OCTOBER!M80+NOVEMBER!M80+DECEMBER!M80</f>
        <v>0</v>
      </c>
      <c r="N80" s="46">
        <f>OCTOBER!N80+NOVEMBER!N80+DECEMBER!N80</f>
        <v>0</v>
      </c>
      <c r="O80" s="46">
        <f>OCTOBER!O80+NOVEMBER!O80+DECEMBER!O80</f>
        <v>0</v>
      </c>
      <c r="P80" s="46">
        <f>OCTOBER!P80+NOVEMBER!P80+DECEMBER!P80</f>
        <v>0</v>
      </c>
      <c r="Q80" s="46">
        <f>OCTOBER!Q80+NOVEMBER!Q80+DECEMBER!Q80</f>
        <v>0</v>
      </c>
      <c r="R80" s="46">
        <f>OCTOBER!R80+NOVEMBER!R80+DECEMBER!R80</f>
        <v>1</v>
      </c>
      <c r="S80" s="46">
        <f>OCTOBER!S80+NOVEMBER!S80+DECEMBER!S80</f>
        <v>0</v>
      </c>
      <c r="T80" s="46">
        <f>OCTOBER!T80+NOVEMBER!T80+DECEMBER!T80</f>
        <v>0</v>
      </c>
      <c r="U80" s="46">
        <f>OCTOBER!U80+NOVEMBER!U80+DECEMBER!U80</f>
        <v>1</v>
      </c>
      <c r="V80" s="46">
        <f>OCTOBER!V80+NOVEMBER!V80+DECEMBER!V80</f>
        <v>0</v>
      </c>
      <c r="W80" s="46">
        <f>OCTOBER!W80+NOVEMBER!W80+DECEMBER!W80</f>
        <v>0</v>
      </c>
      <c r="X80" s="46">
        <f>OCTOBER!X80+NOVEMBER!X80+DECEMBER!X80</f>
        <v>0</v>
      </c>
      <c r="Y80" s="46">
        <f>OCTOBER!Y80+NOVEMBER!Y80+DECEMBER!Y80</f>
        <v>1</v>
      </c>
      <c r="Z80" s="46">
        <f>OCTOBER!Z80+NOVEMBER!Z80+DECEMBER!Z80</f>
        <v>1</v>
      </c>
      <c r="AA80" s="46">
        <f>OCTOBER!AA80+NOVEMBER!AA80+DECEMBER!AA80</f>
        <v>0</v>
      </c>
      <c r="AB80" s="46">
        <f>OCTOBER!AB80+NOVEMBER!AB80+DECEMBER!AB80</f>
        <v>2</v>
      </c>
      <c r="AC80" s="46">
        <f>OCTOBER!AC80+NOVEMBER!AC80+DECEMBER!AC80</f>
        <v>0</v>
      </c>
      <c r="AD80" s="46">
        <f>OCTOBER!AD80+NOVEMBER!AD80+DECEMBER!AD80</f>
        <v>3</v>
      </c>
      <c r="AE80" s="46">
        <f>OCTOBER!AE80+NOVEMBER!AE80+DECEMBER!AE80</f>
        <v>0</v>
      </c>
      <c r="AF80" s="46">
        <f>OCTOBER!AF80+NOVEMBER!AF80+DECEMBER!AF80</f>
        <v>1</v>
      </c>
      <c r="AG80" s="46">
        <f>OCTOBER!AG80+NOVEMBER!AG80+DECEMBER!AG80</f>
        <v>0</v>
      </c>
      <c r="AH80" s="46">
        <f>OCTOBER!AH80+NOVEMBER!AH80+DECEMBER!AH80</f>
        <v>2</v>
      </c>
      <c r="AI80" s="46">
        <f>OCTOBER!AI80+NOVEMBER!AI80+DECEMBER!AI80</f>
        <v>0</v>
      </c>
      <c r="AJ80" s="46">
        <f>OCTOBER!AJ80+NOVEMBER!AJ80+DECEMBER!AJ80</f>
        <v>2</v>
      </c>
      <c r="AK80" s="46">
        <f>OCTOBER!AK80+NOVEMBER!AK80+DECEMBER!AK80</f>
        <v>1</v>
      </c>
      <c r="AL80" s="46">
        <f>OCTOBER!AL80+NOVEMBER!AL80+DECEMBER!AL80</f>
        <v>3</v>
      </c>
      <c r="AM80" s="47">
        <f t="shared" si="2"/>
        <v>3</v>
      </c>
      <c r="AN80" s="47">
        <f t="shared" si="2"/>
        <v>15</v>
      </c>
      <c r="AO80" s="48">
        <f t="shared" si="3"/>
        <v>18</v>
      </c>
    </row>
    <row r="81" ht="16.5" spans="1:41">
      <c r="A81" s="45" t="s">
        <v>103</v>
      </c>
      <c r="B81" s="46"/>
      <c r="C81" s="46">
        <f>OCTOBER!C81+NOVEMBER!C81+DECEMBER!C81</f>
        <v>0</v>
      </c>
      <c r="D81" s="46">
        <f>OCTOBER!D81+NOVEMBER!D81+DECEMBER!D81</f>
        <v>0</v>
      </c>
      <c r="E81" s="46">
        <f>OCTOBER!E81+NOVEMBER!E81+DECEMBER!E81</f>
        <v>0</v>
      </c>
      <c r="F81" s="46">
        <f>OCTOBER!F81+NOVEMBER!F81+DECEMBER!F81</f>
        <v>0</v>
      </c>
      <c r="G81" s="46">
        <f>OCTOBER!G81+NOVEMBER!G81+DECEMBER!G81</f>
        <v>0</v>
      </c>
      <c r="H81" s="46">
        <f>OCTOBER!H81+NOVEMBER!H81+DECEMBER!H81</f>
        <v>0</v>
      </c>
      <c r="I81" s="46">
        <f>OCTOBER!I81+NOVEMBER!I81+DECEMBER!I81</f>
        <v>0</v>
      </c>
      <c r="J81" s="46">
        <f>OCTOBER!J81+NOVEMBER!J81+DECEMBER!J81</f>
        <v>0</v>
      </c>
      <c r="K81" s="46">
        <f>OCTOBER!K81+NOVEMBER!K81+DECEMBER!K81</f>
        <v>0</v>
      </c>
      <c r="L81" s="46">
        <f>OCTOBER!L81+NOVEMBER!L81+DECEMBER!L81</f>
        <v>0</v>
      </c>
      <c r="M81" s="46">
        <f>OCTOBER!M81+NOVEMBER!M81+DECEMBER!M81</f>
        <v>0</v>
      </c>
      <c r="N81" s="46">
        <f>OCTOBER!N81+NOVEMBER!N81+DECEMBER!N81</f>
        <v>0</v>
      </c>
      <c r="O81" s="46">
        <f>OCTOBER!O81+NOVEMBER!O81+DECEMBER!O81</f>
        <v>0</v>
      </c>
      <c r="P81" s="46">
        <f>OCTOBER!P81+NOVEMBER!P81+DECEMBER!P81</f>
        <v>0</v>
      </c>
      <c r="Q81" s="46">
        <f>OCTOBER!Q81+NOVEMBER!Q81+DECEMBER!Q81</f>
        <v>0</v>
      </c>
      <c r="R81" s="46">
        <f>OCTOBER!R81+NOVEMBER!R81+DECEMBER!R81</f>
        <v>0</v>
      </c>
      <c r="S81" s="46">
        <f>OCTOBER!S81+NOVEMBER!S81+DECEMBER!S81</f>
        <v>0</v>
      </c>
      <c r="T81" s="46">
        <f>OCTOBER!T81+NOVEMBER!T81+DECEMBER!T81</f>
        <v>0</v>
      </c>
      <c r="U81" s="46">
        <f>OCTOBER!U81+NOVEMBER!U81+DECEMBER!U81</f>
        <v>0</v>
      </c>
      <c r="V81" s="46">
        <f>OCTOBER!V81+NOVEMBER!V81+DECEMBER!V81</f>
        <v>0</v>
      </c>
      <c r="W81" s="46">
        <f>OCTOBER!W81+NOVEMBER!W81+DECEMBER!W81</f>
        <v>0</v>
      </c>
      <c r="X81" s="46">
        <f>OCTOBER!X81+NOVEMBER!X81+DECEMBER!X81</f>
        <v>0</v>
      </c>
      <c r="Y81" s="46">
        <f>OCTOBER!Y81+NOVEMBER!Y81+DECEMBER!Y81</f>
        <v>0</v>
      </c>
      <c r="Z81" s="46">
        <f>OCTOBER!Z81+NOVEMBER!Z81+DECEMBER!Z81</f>
        <v>0</v>
      </c>
      <c r="AA81" s="46">
        <f>OCTOBER!AA81+NOVEMBER!AA81+DECEMBER!AA81</f>
        <v>0</v>
      </c>
      <c r="AB81" s="46">
        <f>OCTOBER!AB81+NOVEMBER!AB81+DECEMBER!AB81</f>
        <v>0</v>
      </c>
      <c r="AC81" s="46">
        <f>OCTOBER!AC81+NOVEMBER!AC81+DECEMBER!AC81</f>
        <v>0</v>
      </c>
      <c r="AD81" s="46">
        <f>OCTOBER!AD81+NOVEMBER!AD81+DECEMBER!AD81</f>
        <v>0</v>
      </c>
      <c r="AE81" s="46">
        <f>OCTOBER!AE81+NOVEMBER!AE81+DECEMBER!AE81</f>
        <v>0</v>
      </c>
      <c r="AF81" s="46">
        <f>OCTOBER!AF81+NOVEMBER!AF81+DECEMBER!AF81</f>
        <v>0</v>
      </c>
      <c r="AG81" s="46">
        <f>OCTOBER!AG81+NOVEMBER!AG81+DECEMBER!AG81</f>
        <v>0</v>
      </c>
      <c r="AH81" s="46">
        <f>OCTOBER!AH81+NOVEMBER!AH81+DECEMBER!AH81</f>
        <v>0</v>
      </c>
      <c r="AI81" s="46">
        <f>OCTOBER!AI81+NOVEMBER!AI81+DECEMBER!AI81</f>
        <v>0</v>
      </c>
      <c r="AJ81" s="46">
        <f>OCTOBER!AJ81+NOVEMBER!AJ81+DECEMBER!AJ81</f>
        <v>0</v>
      </c>
      <c r="AK81" s="46">
        <f>OCTOBER!AK81+NOVEMBER!AK81+DECEMBER!AK81</f>
        <v>0</v>
      </c>
      <c r="AL81" s="46">
        <f>OCTOBER!AL81+NOVEMBER!AL81+DECEMBER!AL81</f>
        <v>0</v>
      </c>
      <c r="AM81" s="47">
        <f t="shared" si="2"/>
        <v>0</v>
      </c>
      <c r="AN81" s="47">
        <f t="shared" si="2"/>
        <v>0</v>
      </c>
      <c r="AO81" s="48">
        <f t="shared" si="3"/>
        <v>0</v>
      </c>
    </row>
    <row r="82" ht="16.5" spans="1:41">
      <c r="A82" s="45" t="s">
        <v>104</v>
      </c>
      <c r="B82" s="46"/>
      <c r="C82" s="46">
        <f>OCTOBER!C82+NOVEMBER!C82+DECEMBER!C82</f>
        <v>0</v>
      </c>
      <c r="D82" s="46">
        <f>OCTOBER!D82+NOVEMBER!D82+DECEMBER!D82</f>
        <v>0</v>
      </c>
      <c r="E82" s="46">
        <f>OCTOBER!E82+NOVEMBER!E82+DECEMBER!E82</f>
        <v>0</v>
      </c>
      <c r="F82" s="46">
        <f>OCTOBER!F82+NOVEMBER!F82+DECEMBER!F82</f>
        <v>0</v>
      </c>
      <c r="G82" s="46">
        <f>OCTOBER!G82+NOVEMBER!G82+DECEMBER!G82</f>
        <v>0</v>
      </c>
      <c r="H82" s="46">
        <f>OCTOBER!H82+NOVEMBER!H82+DECEMBER!H82</f>
        <v>0</v>
      </c>
      <c r="I82" s="46">
        <f>OCTOBER!I82+NOVEMBER!I82+DECEMBER!I82</f>
        <v>0</v>
      </c>
      <c r="J82" s="46">
        <f>OCTOBER!J82+NOVEMBER!J82+DECEMBER!J82</f>
        <v>0</v>
      </c>
      <c r="K82" s="46">
        <f>OCTOBER!K82+NOVEMBER!K82+DECEMBER!K82</f>
        <v>0</v>
      </c>
      <c r="L82" s="46">
        <f>OCTOBER!L82+NOVEMBER!L82+DECEMBER!L82</f>
        <v>0</v>
      </c>
      <c r="M82" s="46">
        <f>OCTOBER!M82+NOVEMBER!M82+DECEMBER!M82</f>
        <v>0</v>
      </c>
      <c r="N82" s="46">
        <f>OCTOBER!N82+NOVEMBER!N82+DECEMBER!N82</f>
        <v>0</v>
      </c>
      <c r="O82" s="46">
        <f>OCTOBER!O82+NOVEMBER!O82+DECEMBER!O82</f>
        <v>0</v>
      </c>
      <c r="P82" s="46">
        <f>OCTOBER!P82+NOVEMBER!P82+DECEMBER!P82</f>
        <v>0</v>
      </c>
      <c r="Q82" s="46">
        <f>OCTOBER!Q82+NOVEMBER!Q82+DECEMBER!Q82</f>
        <v>0</v>
      </c>
      <c r="R82" s="46">
        <f>OCTOBER!R82+NOVEMBER!R82+DECEMBER!R82</f>
        <v>0</v>
      </c>
      <c r="S82" s="46">
        <f>OCTOBER!S82+NOVEMBER!S82+DECEMBER!S82</f>
        <v>0</v>
      </c>
      <c r="T82" s="46">
        <f>OCTOBER!T82+NOVEMBER!T82+DECEMBER!T82</f>
        <v>0</v>
      </c>
      <c r="U82" s="46">
        <f>OCTOBER!U82+NOVEMBER!U82+DECEMBER!U82</f>
        <v>0</v>
      </c>
      <c r="V82" s="46">
        <f>OCTOBER!V82+NOVEMBER!V82+DECEMBER!V82</f>
        <v>0</v>
      </c>
      <c r="W82" s="46">
        <f>OCTOBER!W82+NOVEMBER!W82+DECEMBER!W82</f>
        <v>0</v>
      </c>
      <c r="X82" s="46">
        <f>OCTOBER!X82+NOVEMBER!X82+DECEMBER!X82</f>
        <v>0</v>
      </c>
      <c r="Y82" s="46">
        <f>OCTOBER!Y82+NOVEMBER!Y82+DECEMBER!Y82</f>
        <v>0</v>
      </c>
      <c r="Z82" s="46">
        <f>OCTOBER!Z82+NOVEMBER!Z82+DECEMBER!Z82</f>
        <v>0</v>
      </c>
      <c r="AA82" s="46">
        <f>OCTOBER!AA82+NOVEMBER!AA82+DECEMBER!AA82</f>
        <v>0</v>
      </c>
      <c r="AB82" s="46">
        <f>OCTOBER!AB82+NOVEMBER!AB82+DECEMBER!AB82</f>
        <v>0</v>
      </c>
      <c r="AC82" s="46">
        <f>OCTOBER!AC82+NOVEMBER!AC82+DECEMBER!AC82</f>
        <v>0</v>
      </c>
      <c r="AD82" s="46">
        <f>OCTOBER!AD82+NOVEMBER!AD82+DECEMBER!AD82</f>
        <v>0</v>
      </c>
      <c r="AE82" s="46">
        <f>OCTOBER!AE82+NOVEMBER!AE82+DECEMBER!AE82</f>
        <v>0</v>
      </c>
      <c r="AF82" s="46">
        <f>OCTOBER!AF82+NOVEMBER!AF82+DECEMBER!AF82</f>
        <v>0</v>
      </c>
      <c r="AG82" s="46">
        <f>OCTOBER!AG82+NOVEMBER!AG82+DECEMBER!AG82</f>
        <v>0</v>
      </c>
      <c r="AH82" s="46">
        <f>OCTOBER!AH82+NOVEMBER!AH82+DECEMBER!AH82</f>
        <v>0</v>
      </c>
      <c r="AI82" s="46">
        <f>OCTOBER!AI82+NOVEMBER!AI82+DECEMBER!AI82</f>
        <v>0</v>
      </c>
      <c r="AJ82" s="46">
        <f>OCTOBER!AJ82+NOVEMBER!AJ82+DECEMBER!AJ82</f>
        <v>0</v>
      </c>
      <c r="AK82" s="46">
        <f>OCTOBER!AK82+NOVEMBER!AK82+DECEMBER!AK82</f>
        <v>0</v>
      </c>
      <c r="AL82" s="46">
        <f>OCTOBER!AL82+NOVEMBER!AL82+DECEMBER!AL82</f>
        <v>0</v>
      </c>
      <c r="AM82" s="47">
        <f t="shared" si="2"/>
        <v>0</v>
      </c>
      <c r="AN82" s="47">
        <f t="shared" si="2"/>
        <v>0</v>
      </c>
      <c r="AO82" s="48">
        <f t="shared" si="3"/>
        <v>0</v>
      </c>
    </row>
    <row r="83" ht="16.5" spans="1:41">
      <c r="A83" s="45" t="s">
        <v>105</v>
      </c>
      <c r="B83" s="46"/>
      <c r="C83" s="46">
        <f>OCTOBER!C83+NOVEMBER!C83+DECEMBER!C83</f>
        <v>0</v>
      </c>
      <c r="D83" s="46">
        <f>OCTOBER!D83+NOVEMBER!D83+DECEMBER!D83</f>
        <v>0</v>
      </c>
      <c r="E83" s="46">
        <f>OCTOBER!E83+NOVEMBER!E83+DECEMBER!E83</f>
        <v>0</v>
      </c>
      <c r="F83" s="46">
        <f>OCTOBER!F83+NOVEMBER!F83+DECEMBER!F83</f>
        <v>0</v>
      </c>
      <c r="G83" s="46">
        <f>OCTOBER!G83+NOVEMBER!G83+DECEMBER!G83</f>
        <v>0</v>
      </c>
      <c r="H83" s="46">
        <f>OCTOBER!H83+NOVEMBER!H83+DECEMBER!H83</f>
        <v>0</v>
      </c>
      <c r="I83" s="46">
        <f>OCTOBER!I83+NOVEMBER!I83+DECEMBER!I83</f>
        <v>0</v>
      </c>
      <c r="J83" s="46">
        <f>OCTOBER!J83+NOVEMBER!J83+DECEMBER!J83</f>
        <v>0</v>
      </c>
      <c r="K83" s="46">
        <f>OCTOBER!K83+NOVEMBER!K83+DECEMBER!K83</f>
        <v>0</v>
      </c>
      <c r="L83" s="46">
        <f>OCTOBER!L83+NOVEMBER!L83+DECEMBER!L83</f>
        <v>0</v>
      </c>
      <c r="M83" s="46">
        <f>OCTOBER!M83+NOVEMBER!M83+DECEMBER!M83</f>
        <v>0</v>
      </c>
      <c r="N83" s="46">
        <f>OCTOBER!N83+NOVEMBER!N83+DECEMBER!N83</f>
        <v>0</v>
      </c>
      <c r="O83" s="46">
        <f>OCTOBER!O83+NOVEMBER!O83+DECEMBER!O83</f>
        <v>0</v>
      </c>
      <c r="P83" s="46">
        <f>OCTOBER!P83+NOVEMBER!P83+DECEMBER!P83</f>
        <v>0</v>
      </c>
      <c r="Q83" s="46">
        <f>OCTOBER!Q83+NOVEMBER!Q83+DECEMBER!Q83</f>
        <v>0</v>
      </c>
      <c r="R83" s="46">
        <f>OCTOBER!R83+NOVEMBER!R83+DECEMBER!R83</f>
        <v>0</v>
      </c>
      <c r="S83" s="46">
        <f>OCTOBER!S83+NOVEMBER!S83+DECEMBER!S83</f>
        <v>0</v>
      </c>
      <c r="T83" s="46">
        <f>OCTOBER!T83+NOVEMBER!T83+DECEMBER!T83</f>
        <v>0</v>
      </c>
      <c r="U83" s="46">
        <f>OCTOBER!U83+NOVEMBER!U83+DECEMBER!U83</f>
        <v>0</v>
      </c>
      <c r="V83" s="46">
        <f>OCTOBER!V83+NOVEMBER!V83+DECEMBER!V83</f>
        <v>0</v>
      </c>
      <c r="W83" s="46">
        <f>OCTOBER!W83+NOVEMBER!W83+DECEMBER!W83</f>
        <v>0</v>
      </c>
      <c r="X83" s="46">
        <f>OCTOBER!X83+NOVEMBER!X83+DECEMBER!X83</f>
        <v>0</v>
      </c>
      <c r="Y83" s="46">
        <f>OCTOBER!Y83+NOVEMBER!Y83+DECEMBER!Y83</f>
        <v>0</v>
      </c>
      <c r="Z83" s="46">
        <f>OCTOBER!Z83+NOVEMBER!Z83+DECEMBER!Z83</f>
        <v>0</v>
      </c>
      <c r="AA83" s="46">
        <f>OCTOBER!AA83+NOVEMBER!AA83+DECEMBER!AA83</f>
        <v>0</v>
      </c>
      <c r="AB83" s="46">
        <f>OCTOBER!AB83+NOVEMBER!AB83+DECEMBER!AB83</f>
        <v>0</v>
      </c>
      <c r="AC83" s="46">
        <f>OCTOBER!AC83+NOVEMBER!AC83+DECEMBER!AC83</f>
        <v>0</v>
      </c>
      <c r="AD83" s="46">
        <f>OCTOBER!AD83+NOVEMBER!AD83+DECEMBER!AD83</f>
        <v>0</v>
      </c>
      <c r="AE83" s="46">
        <f>OCTOBER!AE83+NOVEMBER!AE83+DECEMBER!AE83</f>
        <v>0</v>
      </c>
      <c r="AF83" s="46">
        <f>OCTOBER!AF83+NOVEMBER!AF83+DECEMBER!AF83</f>
        <v>0</v>
      </c>
      <c r="AG83" s="46">
        <f>OCTOBER!AG83+NOVEMBER!AG83+DECEMBER!AG83</f>
        <v>0</v>
      </c>
      <c r="AH83" s="46">
        <f>OCTOBER!AH83+NOVEMBER!AH83+DECEMBER!AH83</f>
        <v>0</v>
      </c>
      <c r="AI83" s="46">
        <f>OCTOBER!AI83+NOVEMBER!AI83+DECEMBER!AI83</f>
        <v>0</v>
      </c>
      <c r="AJ83" s="46">
        <f>OCTOBER!AJ83+NOVEMBER!AJ83+DECEMBER!AJ83</f>
        <v>0</v>
      </c>
      <c r="AK83" s="46">
        <f>OCTOBER!AK83+NOVEMBER!AK83+DECEMBER!AK83</f>
        <v>0</v>
      </c>
      <c r="AL83" s="46">
        <f>OCTOBER!AL83+NOVEMBER!AL83+DECEMBER!AL83</f>
        <v>0</v>
      </c>
      <c r="AM83" s="47">
        <f t="shared" si="2"/>
        <v>0</v>
      </c>
      <c r="AN83" s="47">
        <f t="shared" si="2"/>
        <v>0</v>
      </c>
      <c r="AO83" s="48">
        <f t="shared" si="3"/>
        <v>0</v>
      </c>
    </row>
    <row r="84" ht="16.5" spans="1:41">
      <c r="A84" s="45" t="s">
        <v>106</v>
      </c>
      <c r="B84" s="46"/>
      <c r="C84" s="46">
        <f>OCTOBER!C84+NOVEMBER!C84+DECEMBER!C84</f>
        <v>0</v>
      </c>
      <c r="D84" s="46">
        <f>OCTOBER!D84+NOVEMBER!D84+DECEMBER!D84</f>
        <v>0</v>
      </c>
      <c r="E84" s="46">
        <f>OCTOBER!E84+NOVEMBER!E84+DECEMBER!E84</f>
        <v>0</v>
      </c>
      <c r="F84" s="46">
        <f>OCTOBER!F84+NOVEMBER!F84+DECEMBER!F84</f>
        <v>0</v>
      </c>
      <c r="G84" s="46">
        <f>OCTOBER!G84+NOVEMBER!G84+DECEMBER!G84</f>
        <v>0</v>
      </c>
      <c r="H84" s="46">
        <f>OCTOBER!H84+NOVEMBER!H84+DECEMBER!H84</f>
        <v>0</v>
      </c>
      <c r="I84" s="46">
        <f>OCTOBER!I84+NOVEMBER!I84+DECEMBER!I84</f>
        <v>0</v>
      </c>
      <c r="J84" s="46">
        <f>OCTOBER!J84+NOVEMBER!J84+DECEMBER!J84</f>
        <v>0</v>
      </c>
      <c r="K84" s="46">
        <f>OCTOBER!K84+NOVEMBER!K84+DECEMBER!K84</f>
        <v>0</v>
      </c>
      <c r="L84" s="46">
        <f>OCTOBER!L84+NOVEMBER!L84+DECEMBER!L84</f>
        <v>0</v>
      </c>
      <c r="M84" s="46">
        <f>OCTOBER!M84+NOVEMBER!M84+DECEMBER!M84</f>
        <v>0</v>
      </c>
      <c r="N84" s="46">
        <f>OCTOBER!N84+NOVEMBER!N84+DECEMBER!N84</f>
        <v>0</v>
      </c>
      <c r="O84" s="46">
        <f>OCTOBER!O84+NOVEMBER!O84+DECEMBER!O84</f>
        <v>0</v>
      </c>
      <c r="P84" s="46">
        <f>OCTOBER!P84+NOVEMBER!P84+DECEMBER!P84</f>
        <v>0</v>
      </c>
      <c r="Q84" s="46">
        <f>OCTOBER!Q84+NOVEMBER!Q84+DECEMBER!Q84</f>
        <v>0</v>
      </c>
      <c r="R84" s="46">
        <f>OCTOBER!R84+NOVEMBER!R84+DECEMBER!R84</f>
        <v>0</v>
      </c>
      <c r="S84" s="46">
        <f>OCTOBER!S84+NOVEMBER!S84+DECEMBER!S84</f>
        <v>0</v>
      </c>
      <c r="T84" s="46">
        <f>OCTOBER!T84+NOVEMBER!T84+DECEMBER!T84</f>
        <v>0</v>
      </c>
      <c r="U84" s="46">
        <f>OCTOBER!U84+NOVEMBER!U84+DECEMBER!U84</f>
        <v>0</v>
      </c>
      <c r="V84" s="46">
        <f>OCTOBER!V84+NOVEMBER!V84+DECEMBER!V84</f>
        <v>0</v>
      </c>
      <c r="W84" s="46">
        <f>OCTOBER!W84+NOVEMBER!W84+DECEMBER!W84</f>
        <v>0</v>
      </c>
      <c r="X84" s="46">
        <f>OCTOBER!X84+NOVEMBER!X84+DECEMBER!X84</f>
        <v>0</v>
      </c>
      <c r="Y84" s="46">
        <f>OCTOBER!Y84+NOVEMBER!Y84+DECEMBER!Y84</f>
        <v>0</v>
      </c>
      <c r="Z84" s="46">
        <f>OCTOBER!Z84+NOVEMBER!Z84+DECEMBER!Z84</f>
        <v>0</v>
      </c>
      <c r="AA84" s="46">
        <f>OCTOBER!AA84+NOVEMBER!AA84+DECEMBER!AA84</f>
        <v>0</v>
      </c>
      <c r="AB84" s="46">
        <f>OCTOBER!AB84+NOVEMBER!AB84+DECEMBER!AB84</f>
        <v>0</v>
      </c>
      <c r="AC84" s="46">
        <f>OCTOBER!AC84+NOVEMBER!AC84+DECEMBER!AC84</f>
        <v>0</v>
      </c>
      <c r="AD84" s="46">
        <f>OCTOBER!AD84+NOVEMBER!AD84+DECEMBER!AD84</f>
        <v>0</v>
      </c>
      <c r="AE84" s="46">
        <f>OCTOBER!AE84+NOVEMBER!AE84+DECEMBER!AE84</f>
        <v>0</v>
      </c>
      <c r="AF84" s="46">
        <f>OCTOBER!AF84+NOVEMBER!AF84+DECEMBER!AF84</f>
        <v>0</v>
      </c>
      <c r="AG84" s="46">
        <f>OCTOBER!AG84+NOVEMBER!AG84+DECEMBER!AG84</f>
        <v>0</v>
      </c>
      <c r="AH84" s="46">
        <f>OCTOBER!AH84+NOVEMBER!AH84+DECEMBER!AH84</f>
        <v>0</v>
      </c>
      <c r="AI84" s="46">
        <f>OCTOBER!AI84+NOVEMBER!AI84+DECEMBER!AI84</f>
        <v>0</v>
      </c>
      <c r="AJ84" s="46">
        <f>OCTOBER!AJ84+NOVEMBER!AJ84+DECEMBER!AJ84</f>
        <v>0</v>
      </c>
      <c r="AK84" s="46">
        <f>OCTOBER!AK84+NOVEMBER!AK84+DECEMBER!AK84</f>
        <v>0</v>
      </c>
      <c r="AL84" s="46">
        <f>OCTOBER!AL84+NOVEMBER!AL84+DECEMBER!AL84</f>
        <v>0</v>
      </c>
      <c r="AM84" s="47">
        <f t="shared" si="2"/>
        <v>0</v>
      </c>
      <c r="AN84" s="47">
        <f t="shared" si="2"/>
        <v>0</v>
      </c>
      <c r="AO84" s="48">
        <f t="shared" si="3"/>
        <v>0</v>
      </c>
    </row>
    <row r="85" ht="16.5" spans="1:41">
      <c r="A85" s="45" t="s">
        <v>107</v>
      </c>
      <c r="B85" s="46"/>
      <c r="C85" s="46">
        <f>OCTOBER!C85+NOVEMBER!C85+DECEMBER!C85</f>
        <v>0</v>
      </c>
      <c r="D85" s="46">
        <f>OCTOBER!D85+NOVEMBER!D85+DECEMBER!D85</f>
        <v>0</v>
      </c>
      <c r="E85" s="46">
        <f>OCTOBER!E85+NOVEMBER!E85+DECEMBER!E85</f>
        <v>0</v>
      </c>
      <c r="F85" s="46">
        <f>OCTOBER!F85+NOVEMBER!F85+DECEMBER!F85</f>
        <v>0</v>
      </c>
      <c r="G85" s="46">
        <f>OCTOBER!G85+NOVEMBER!G85+DECEMBER!G85</f>
        <v>0</v>
      </c>
      <c r="H85" s="46">
        <f>OCTOBER!H85+NOVEMBER!H85+DECEMBER!H85</f>
        <v>0</v>
      </c>
      <c r="I85" s="46">
        <f>OCTOBER!I85+NOVEMBER!I85+DECEMBER!I85</f>
        <v>0</v>
      </c>
      <c r="J85" s="46">
        <f>OCTOBER!J85+NOVEMBER!J85+DECEMBER!J85</f>
        <v>0</v>
      </c>
      <c r="K85" s="46">
        <f>OCTOBER!K85+NOVEMBER!K85+DECEMBER!K85</f>
        <v>0</v>
      </c>
      <c r="L85" s="46">
        <f>OCTOBER!L85+NOVEMBER!L85+DECEMBER!L85</f>
        <v>0</v>
      </c>
      <c r="M85" s="46">
        <f>OCTOBER!M85+NOVEMBER!M85+DECEMBER!M85</f>
        <v>0</v>
      </c>
      <c r="N85" s="46">
        <f>OCTOBER!N85+NOVEMBER!N85+DECEMBER!N85</f>
        <v>0</v>
      </c>
      <c r="O85" s="46">
        <f>OCTOBER!O85+NOVEMBER!O85+DECEMBER!O85</f>
        <v>0</v>
      </c>
      <c r="P85" s="46">
        <f>OCTOBER!P85+NOVEMBER!P85+DECEMBER!P85</f>
        <v>0</v>
      </c>
      <c r="Q85" s="46">
        <f>OCTOBER!Q85+NOVEMBER!Q85+DECEMBER!Q85</f>
        <v>0</v>
      </c>
      <c r="R85" s="46">
        <f>OCTOBER!R85+NOVEMBER!R85+DECEMBER!R85</f>
        <v>0</v>
      </c>
      <c r="S85" s="46">
        <f>OCTOBER!S85+NOVEMBER!S85+DECEMBER!S85</f>
        <v>0</v>
      </c>
      <c r="T85" s="46">
        <f>OCTOBER!T85+NOVEMBER!T85+DECEMBER!T85</f>
        <v>0</v>
      </c>
      <c r="U85" s="46">
        <f>OCTOBER!U85+NOVEMBER!U85+DECEMBER!U85</f>
        <v>0</v>
      </c>
      <c r="V85" s="46">
        <f>OCTOBER!V85+NOVEMBER!V85+DECEMBER!V85</f>
        <v>0</v>
      </c>
      <c r="W85" s="46">
        <f>OCTOBER!W85+NOVEMBER!W85+DECEMBER!W85</f>
        <v>0</v>
      </c>
      <c r="X85" s="46">
        <f>OCTOBER!X85+NOVEMBER!X85+DECEMBER!X85</f>
        <v>0</v>
      </c>
      <c r="Y85" s="46">
        <f>OCTOBER!Y85+NOVEMBER!Y85+DECEMBER!Y85</f>
        <v>0</v>
      </c>
      <c r="Z85" s="46">
        <f>OCTOBER!Z85+NOVEMBER!Z85+DECEMBER!Z85</f>
        <v>0</v>
      </c>
      <c r="AA85" s="46">
        <f>OCTOBER!AA85+NOVEMBER!AA85+DECEMBER!AA85</f>
        <v>0</v>
      </c>
      <c r="AB85" s="46">
        <f>OCTOBER!AB85+NOVEMBER!AB85+DECEMBER!AB85</f>
        <v>0</v>
      </c>
      <c r="AC85" s="46">
        <f>OCTOBER!AC85+NOVEMBER!AC85+DECEMBER!AC85</f>
        <v>0</v>
      </c>
      <c r="AD85" s="46">
        <f>OCTOBER!AD85+NOVEMBER!AD85+DECEMBER!AD85</f>
        <v>0</v>
      </c>
      <c r="AE85" s="46">
        <f>OCTOBER!AE85+NOVEMBER!AE85+DECEMBER!AE85</f>
        <v>0</v>
      </c>
      <c r="AF85" s="46">
        <f>OCTOBER!AF85+NOVEMBER!AF85+DECEMBER!AF85</f>
        <v>0</v>
      </c>
      <c r="AG85" s="46">
        <f>OCTOBER!AG85+NOVEMBER!AG85+DECEMBER!AG85</f>
        <v>0</v>
      </c>
      <c r="AH85" s="46">
        <f>OCTOBER!AH85+NOVEMBER!AH85+DECEMBER!AH85</f>
        <v>0</v>
      </c>
      <c r="AI85" s="46">
        <f>OCTOBER!AI85+NOVEMBER!AI85+DECEMBER!AI85</f>
        <v>0</v>
      </c>
      <c r="AJ85" s="46">
        <f>OCTOBER!AJ85+NOVEMBER!AJ85+DECEMBER!AJ85</f>
        <v>0</v>
      </c>
      <c r="AK85" s="46">
        <f>OCTOBER!AK85+NOVEMBER!AK85+DECEMBER!AK85</f>
        <v>0</v>
      </c>
      <c r="AL85" s="46">
        <f>OCTOBER!AL85+NOVEMBER!AL85+DECEMBER!AL85</f>
        <v>0</v>
      </c>
      <c r="AM85" s="47">
        <f t="shared" si="2"/>
        <v>0</v>
      </c>
      <c r="AN85" s="47">
        <f t="shared" si="2"/>
        <v>0</v>
      </c>
      <c r="AO85" s="48">
        <f t="shared" si="3"/>
        <v>0</v>
      </c>
    </row>
    <row r="86" ht="16.5" spans="1:41">
      <c r="A86" s="45" t="s">
        <v>108</v>
      </c>
      <c r="B86" s="46"/>
      <c r="C86" s="46">
        <f>OCTOBER!C86+NOVEMBER!C86+DECEMBER!C86</f>
        <v>0</v>
      </c>
      <c r="D86" s="46">
        <f>OCTOBER!D86+NOVEMBER!D86+DECEMBER!D86</f>
        <v>0</v>
      </c>
      <c r="E86" s="46">
        <f>OCTOBER!E86+NOVEMBER!E86+DECEMBER!E86</f>
        <v>0</v>
      </c>
      <c r="F86" s="46">
        <f>OCTOBER!F86+NOVEMBER!F86+DECEMBER!F86</f>
        <v>0</v>
      </c>
      <c r="G86" s="46">
        <f>OCTOBER!G86+NOVEMBER!G86+DECEMBER!G86</f>
        <v>0</v>
      </c>
      <c r="H86" s="46">
        <f>OCTOBER!H86+NOVEMBER!H86+DECEMBER!H86</f>
        <v>0</v>
      </c>
      <c r="I86" s="46">
        <f>OCTOBER!I86+NOVEMBER!I86+DECEMBER!I86</f>
        <v>0</v>
      </c>
      <c r="J86" s="46">
        <f>OCTOBER!J86+NOVEMBER!J86+DECEMBER!J86</f>
        <v>0</v>
      </c>
      <c r="K86" s="46">
        <f>OCTOBER!K86+NOVEMBER!K86+DECEMBER!K86</f>
        <v>0</v>
      </c>
      <c r="L86" s="46">
        <f>OCTOBER!L86+NOVEMBER!L86+DECEMBER!L86</f>
        <v>0</v>
      </c>
      <c r="M86" s="46">
        <f>OCTOBER!M86+NOVEMBER!M86+DECEMBER!M86</f>
        <v>0</v>
      </c>
      <c r="N86" s="46">
        <f>OCTOBER!N86+NOVEMBER!N86+DECEMBER!N86</f>
        <v>0</v>
      </c>
      <c r="O86" s="46">
        <f>OCTOBER!O86+NOVEMBER!O86+DECEMBER!O86</f>
        <v>0</v>
      </c>
      <c r="P86" s="46">
        <f>OCTOBER!P86+NOVEMBER!P86+DECEMBER!P86</f>
        <v>1</v>
      </c>
      <c r="Q86" s="46">
        <f>OCTOBER!Q86+NOVEMBER!Q86+DECEMBER!Q86</f>
        <v>0</v>
      </c>
      <c r="R86" s="46">
        <f>OCTOBER!R86+NOVEMBER!R86+DECEMBER!R86</f>
        <v>0</v>
      </c>
      <c r="S86" s="46">
        <f>OCTOBER!S86+NOVEMBER!S86+DECEMBER!S86</f>
        <v>0</v>
      </c>
      <c r="T86" s="46">
        <f>OCTOBER!T86+NOVEMBER!T86+DECEMBER!T86</f>
        <v>0</v>
      </c>
      <c r="U86" s="46">
        <f>OCTOBER!U86+NOVEMBER!U86+DECEMBER!U86</f>
        <v>0</v>
      </c>
      <c r="V86" s="46">
        <f>OCTOBER!V86+NOVEMBER!V86+DECEMBER!V86</f>
        <v>0</v>
      </c>
      <c r="W86" s="46">
        <f>OCTOBER!W86+NOVEMBER!W86+DECEMBER!W86</f>
        <v>0</v>
      </c>
      <c r="X86" s="46">
        <f>OCTOBER!X86+NOVEMBER!X86+DECEMBER!X86</f>
        <v>0</v>
      </c>
      <c r="Y86" s="46">
        <f>OCTOBER!Y86+NOVEMBER!Y86+DECEMBER!Y86</f>
        <v>0</v>
      </c>
      <c r="Z86" s="46">
        <f>OCTOBER!Z86+NOVEMBER!Z86+DECEMBER!Z86</f>
        <v>0</v>
      </c>
      <c r="AA86" s="46">
        <f>OCTOBER!AA86+NOVEMBER!AA86+DECEMBER!AA86</f>
        <v>0</v>
      </c>
      <c r="AB86" s="46">
        <f>OCTOBER!AB86+NOVEMBER!AB86+DECEMBER!AB86</f>
        <v>0</v>
      </c>
      <c r="AC86" s="46">
        <f>OCTOBER!AC86+NOVEMBER!AC86+DECEMBER!AC86</f>
        <v>0</v>
      </c>
      <c r="AD86" s="46">
        <f>OCTOBER!AD86+NOVEMBER!AD86+DECEMBER!AD86</f>
        <v>0</v>
      </c>
      <c r="AE86" s="46">
        <f>OCTOBER!AE86+NOVEMBER!AE86+DECEMBER!AE86</f>
        <v>0</v>
      </c>
      <c r="AF86" s="46">
        <f>OCTOBER!AF86+NOVEMBER!AF86+DECEMBER!AF86</f>
        <v>0</v>
      </c>
      <c r="AG86" s="46">
        <f>OCTOBER!AG86+NOVEMBER!AG86+DECEMBER!AG86</f>
        <v>0</v>
      </c>
      <c r="AH86" s="46">
        <f>OCTOBER!AH86+NOVEMBER!AH86+DECEMBER!AH86</f>
        <v>0</v>
      </c>
      <c r="AI86" s="46">
        <f>OCTOBER!AI86+NOVEMBER!AI86+DECEMBER!AI86</f>
        <v>0</v>
      </c>
      <c r="AJ86" s="46">
        <f>OCTOBER!AJ86+NOVEMBER!AJ86+DECEMBER!AJ86</f>
        <v>0</v>
      </c>
      <c r="AK86" s="46">
        <f>OCTOBER!AK86+NOVEMBER!AK86+DECEMBER!AK86</f>
        <v>0</v>
      </c>
      <c r="AL86" s="46">
        <f>OCTOBER!AL86+NOVEMBER!AL86+DECEMBER!AL86</f>
        <v>0</v>
      </c>
      <c r="AM86" s="47">
        <f t="shared" si="2"/>
        <v>0</v>
      </c>
      <c r="AN86" s="47">
        <f t="shared" si="2"/>
        <v>1</v>
      </c>
      <c r="AO86" s="48">
        <f t="shared" si="3"/>
        <v>1</v>
      </c>
    </row>
    <row r="87" ht="16.5" spans="1:41">
      <c r="A87" s="60"/>
      <c r="B87" s="46"/>
      <c r="C87" s="46">
        <f>OCTOBER!C87+NOVEMBER!C87+DECEMBER!C87</f>
        <v>0</v>
      </c>
      <c r="D87" s="46">
        <f>OCTOBER!D87+NOVEMBER!D87+DECEMBER!D87</f>
        <v>0</v>
      </c>
      <c r="E87" s="46">
        <f>OCTOBER!E87+NOVEMBER!E87+DECEMBER!E87</f>
        <v>0</v>
      </c>
      <c r="F87" s="46">
        <f>OCTOBER!F87+NOVEMBER!F87+DECEMBER!F87</f>
        <v>0</v>
      </c>
      <c r="G87" s="46">
        <f>OCTOBER!G87+NOVEMBER!G87+DECEMBER!G87</f>
        <v>0</v>
      </c>
      <c r="H87" s="46">
        <f>OCTOBER!H87+NOVEMBER!H87+DECEMBER!H87</f>
        <v>0</v>
      </c>
      <c r="I87" s="46">
        <f>OCTOBER!I87+NOVEMBER!I87+DECEMBER!I87</f>
        <v>0</v>
      </c>
      <c r="J87" s="46">
        <f>OCTOBER!J87+NOVEMBER!J87+DECEMBER!J87</f>
        <v>0</v>
      </c>
      <c r="K87" s="46">
        <f>OCTOBER!K87+NOVEMBER!K87+DECEMBER!K87</f>
        <v>0</v>
      </c>
      <c r="L87" s="46">
        <f>OCTOBER!L87+NOVEMBER!L87+DECEMBER!L87</f>
        <v>0</v>
      </c>
      <c r="M87" s="46">
        <f>OCTOBER!M87+NOVEMBER!M87+DECEMBER!M87</f>
        <v>0</v>
      </c>
      <c r="N87" s="46">
        <f>OCTOBER!N87+NOVEMBER!N87+DECEMBER!N87</f>
        <v>0</v>
      </c>
      <c r="O87" s="46">
        <f>OCTOBER!O87+NOVEMBER!O87+DECEMBER!O87</f>
        <v>0</v>
      </c>
      <c r="P87" s="46">
        <f>OCTOBER!P87+NOVEMBER!P87+DECEMBER!P87</f>
        <v>0</v>
      </c>
      <c r="Q87" s="46">
        <f>OCTOBER!Q87+NOVEMBER!Q87+DECEMBER!Q87</f>
        <v>0</v>
      </c>
      <c r="R87" s="46">
        <f>OCTOBER!R87+NOVEMBER!R87+DECEMBER!R87</f>
        <v>0</v>
      </c>
      <c r="S87" s="46">
        <f>OCTOBER!S87+NOVEMBER!S87+DECEMBER!S87</f>
        <v>0</v>
      </c>
      <c r="T87" s="46">
        <f>OCTOBER!T87+NOVEMBER!T87+DECEMBER!T87</f>
        <v>0</v>
      </c>
      <c r="U87" s="46">
        <f>OCTOBER!U87+NOVEMBER!U87+DECEMBER!U87</f>
        <v>0</v>
      </c>
      <c r="V87" s="46">
        <f>OCTOBER!V87+NOVEMBER!V87+DECEMBER!V87</f>
        <v>0</v>
      </c>
      <c r="W87" s="46">
        <f>OCTOBER!W87+NOVEMBER!W87+DECEMBER!W87</f>
        <v>0</v>
      </c>
      <c r="X87" s="46">
        <f>OCTOBER!X87+NOVEMBER!X87+DECEMBER!X87</f>
        <v>0</v>
      </c>
      <c r="Y87" s="46">
        <f>OCTOBER!Y87+NOVEMBER!Y87+DECEMBER!Y87</f>
        <v>0</v>
      </c>
      <c r="Z87" s="46">
        <f>OCTOBER!Z87+NOVEMBER!Z87+DECEMBER!Z87</f>
        <v>0</v>
      </c>
      <c r="AA87" s="46">
        <f>OCTOBER!AA87+NOVEMBER!AA87+DECEMBER!AA87</f>
        <v>0</v>
      </c>
      <c r="AB87" s="46">
        <f>OCTOBER!AB87+NOVEMBER!AB87+DECEMBER!AB87</f>
        <v>0</v>
      </c>
      <c r="AC87" s="46">
        <f>OCTOBER!AC87+NOVEMBER!AC87+DECEMBER!AC87</f>
        <v>0</v>
      </c>
      <c r="AD87" s="46">
        <f>OCTOBER!AD87+NOVEMBER!AD87+DECEMBER!AD87</f>
        <v>0</v>
      </c>
      <c r="AE87" s="46">
        <f>OCTOBER!AE87+NOVEMBER!AE87+DECEMBER!AE87</f>
        <v>0</v>
      </c>
      <c r="AF87" s="46">
        <f>OCTOBER!AF87+NOVEMBER!AF87+DECEMBER!AF87</f>
        <v>0</v>
      </c>
      <c r="AG87" s="46">
        <f>OCTOBER!AG87+NOVEMBER!AG87+DECEMBER!AG87</f>
        <v>0</v>
      </c>
      <c r="AH87" s="46">
        <f>OCTOBER!AH87+NOVEMBER!AH87+DECEMBER!AH87</f>
        <v>0</v>
      </c>
      <c r="AI87" s="46">
        <f>OCTOBER!AI87+NOVEMBER!AI87+DECEMBER!AI87</f>
        <v>0</v>
      </c>
      <c r="AJ87" s="46">
        <f>OCTOBER!AJ87+NOVEMBER!AJ87+DECEMBER!AJ87</f>
        <v>0</v>
      </c>
      <c r="AK87" s="46">
        <f>OCTOBER!AK87+NOVEMBER!AK87+DECEMBER!AK87</f>
        <v>0</v>
      </c>
      <c r="AL87" s="46">
        <f>OCTOBER!AL87+NOVEMBER!AL87+DECEMBER!AL87</f>
        <v>0</v>
      </c>
      <c r="AM87" s="47">
        <f t="shared" si="2"/>
        <v>0</v>
      </c>
      <c r="AN87" s="47">
        <f t="shared" si="2"/>
        <v>0</v>
      </c>
      <c r="AO87" s="48">
        <f t="shared" si="3"/>
        <v>0</v>
      </c>
    </row>
    <row r="88" ht="16.5" spans="1:41">
      <c r="A88" s="60"/>
      <c r="B88" s="46"/>
      <c r="C88" s="46">
        <f>OCTOBER!C88+NOVEMBER!C88+DECEMBER!C88</f>
        <v>0</v>
      </c>
      <c r="D88" s="46">
        <f>OCTOBER!D88+NOVEMBER!D88+DECEMBER!D88</f>
        <v>0</v>
      </c>
      <c r="E88" s="46">
        <f>OCTOBER!E88+NOVEMBER!E88+DECEMBER!E88</f>
        <v>0</v>
      </c>
      <c r="F88" s="46">
        <f>OCTOBER!F88+NOVEMBER!F88+DECEMBER!F88</f>
        <v>0</v>
      </c>
      <c r="G88" s="46">
        <f>OCTOBER!G88+NOVEMBER!G88+DECEMBER!G88</f>
        <v>0</v>
      </c>
      <c r="H88" s="46">
        <f>OCTOBER!H88+NOVEMBER!H88+DECEMBER!H88</f>
        <v>0</v>
      </c>
      <c r="I88" s="46">
        <f>OCTOBER!I88+NOVEMBER!I88+DECEMBER!I88</f>
        <v>0</v>
      </c>
      <c r="J88" s="46">
        <f>OCTOBER!J88+NOVEMBER!J88+DECEMBER!J88</f>
        <v>0</v>
      </c>
      <c r="K88" s="46">
        <f>OCTOBER!K88+NOVEMBER!K88+DECEMBER!K88</f>
        <v>0</v>
      </c>
      <c r="L88" s="46">
        <f>OCTOBER!L88+NOVEMBER!L88+DECEMBER!L88</f>
        <v>0</v>
      </c>
      <c r="M88" s="46">
        <f>OCTOBER!M88+NOVEMBER!M88+DECEMBER!M88</f>
        <v>0</v>
      </c>
      <c r="N88" s="46">
        <f>OCTOBER!N88+NOVEMBER!N88+DECEMBER!N88</f>
        <v>0</v>
      </c>
      <c r="O88" s="46">
        <f>OCTOBER!O88+NOVEMBER!O88+DECEMBER!O88</f>
        <v>0</v>
      </c>
      <c r="P88" s="46">
        <f>OCTOBER!P88+NOVEMBER!P88+DECEMBER!P88</f>
        <v>0</v>
      </c>
      <c r="Q88" s="46">
        <f>OCTOBER!Q88+NOVEMBER!Q88+DECEMBER!Q88</f>
        <v>0</v>
      </c>
      <c r="R88" s="46">
        <f>OCTOBER!R88+NOVEMBER!R88+DECEMBER!R88</f>
        <v>0</v>
      </c>
      <c r="S88" s="46">
        <f>OCTOBER!S88+NOVEMBER!S88+DECEMBER!S88</f>
        <v>0</v>
      </c>
      <c r="T88" s="46">
        <f>OCTOBER!T88+NOVEMBER!T88+DECEMBER!T88</f>
        <v>0</v>
      </c>
      <c r="U88" s="46">
        <f>OCTOBER!U88+NOVEMBER!U88+DECEMBER!U88</f>
        <v>0</v>
      </c>
      <c r="V88" s="46">
        <f>OCTOBER!V88+NOVEMBER!V88+DECEMBER!V88</f>
        <v>0</v>
      </c>
      <c r="W88" s="46">
        <f>OCTOBER!W88+NOVEMBER!W88+DECEMBER!W88</f>
        <v>0</v>
      </c>
      <c r="X88" s="46">
        <f>OCTOBER!X88+NOVEMBER!X88+DECEMBER!X88</f>
        <v>0</v>
      </c>
      <c r="Y88" s="46">
        <f>OCTOBER!Y88+NOVEMBER!Y88+DECEMBER!Y88</f>
        <v>0</v>
      </c>
      <c r="Z88" s="46">
        <f>OCTOBER!Z88+NOVEMBER!Z88+DECEMBER!Z88</f>
        <v>0</v>
      </c>
      <c r="AA88" s="46">
        <f>OCTOBER!AA88+NOVEMBER!AA88+DECEMBER!AA88</f>
        <v>0</v>
      </c>
      <c r="AB88" s="46">
        <f>OCTOBER!AB88+NOVEMBER!AB88+DECEMBER!AB88</f>
        <v>0</v>
      </c>
      <c r="AC88" s="46">
        <f>OCTOBER!AC88+NOVEMBER!AC88+DECEMBER!AC88</f>
        <v>0</v>
      </c>
      <c r="AD88" s="46">
        <f>OCTOBER!AD88+NOVEMBER!AD88+DECEMBER!AD88</f>
        <v>0</v>
      </c>
      <c r="AE88" s="46">
        <f>OCTOBER!AE88+NOVEMBER!AE88+DECEMBER!AE88</f>
        <v>0</v>
      </c>
      <c r="AF88" s="46">
        <f>OCTOBER!AF88+NOVEMBER!AF88+DECEMBER!AF88</f>
        <v>0</v>
      </c>
      <c r="AG88" s="46">
        <f>OCTOBER!AG88+NOVEMBER!AG88+DECEMBER!AG88</f>
        <v>0</v>
      </c>
      <c r="AH88" s="46">
        <f>OCTOBER!AH88+NOVEMBER!AH88+DECEMBER!AH88</f>
        <v>0</v>
      </c>
      <c r="AI88" s="46">
        <f>OCTOBER!AI88+NOVEMBER!AI88+DECEMBER!AI88</f>
        <v>0</v>
      </c>
      <c r="AJ88" s="46">
        <f>OCTOBER!AJ88+NOVEMBER!AJ88+DECEMBER!AJ88</f>
        <v>0</v>
      </c>
      <c r="AK88" s="46">
        <f>OCTOBER!AK88+NOVEMBER!AK88+DECEMBER!AK88</f>
        <v>0</v>
      </c>
      <c r="AL88" s="46">
        <f>OCTOBER!AL88+NOVEMBER!AL88+DECEMBER!AL88</f>
        <v>0</v>
      </c>
      <c r="AM88" s="47">
        <f t="shared" si="2"/>
        <v>0</v>
      </c>
      <c r="AN88" s="47">
        <f t="shared" si="2"/>
        <v>0</v>
      </c>
      <c r="AO88" s="48">
        <f t="shared" si="3"/>
        <v>0</v>
      </c>
    </row>
    <row r="89" ht="16.5" spans="1:41">
      <c r="A89" s="60"/>
      <c r="B89" s="46"/>
      <c r="C89" s="46">
        <f>OCTOBER!C89+NOVEMBER!C89+DECEMBER!C89</f>
        <v>0</v>
      </c>
      <c r="D89" s="46">
        <f>OCTOBER!D89+NOVEMBER!D89+DECEMBER!D89</f>
        <v>0</v>
      </c>
      <c r="E89" s="46">
        <f>OCTOBER!E89+NOVEMBER!E89+DECEMBER!E89</f>
        <v>0</v>
      </c>
      <c r="F89" s="46">
        <f>OCTOBER!F89+NOVEMBER!F89+DECEMBER!F89</f>
        <v>0</v>
      </c>
      <c r="G89" s="46">
        <f>OCTOBER!G89+NOVEMBER!G89+DECEMBER!G89</f>
        <v>0</v>
      </c>
      <c r="H89" s="46">
        <f>OCTOBER!H89+NOVEMBER!H89+DECEMBER!H89</f>
        <v>0</v>
      </c>
      <c r="I89" s="46">
        <f>OCTOBER!I89+NOVEMBER!I89+DECEMBER!I89</f>
        <v>0</v>
      </c>
      <c r="J89" s="46">
        <f>OCTOBER!J89+NOVEMBER!J89+DECEMBER!J89</f>
        <v>0</v>
      </c>
      <c r="K89" s="46">
        <f>OCTOBER!K89+NOVEMBER!K89+DECEMBER!K89</f>
        <v>0</v>
      </c>
      <c r="L89" s="46">
        <f>OCTOBER!L89+NOVEMBER!L89+DECEMBER!L89</f>
        <v>0</v>
      </c>
      <c r="M89" s="46">
        <f>OCTOBER!M89+NOVEMBER!M89+DECEMBER!M89</f>
        <v>0</v>
      </c>
      <c r="N89" s="46">
        <f>OCTOBER!N89+NOVEMBER!N89+DECEMBER!N89</f>
        <v>0</v>
      </c>
      <c r="O89" s="46">
        <f>OCTOBER!O89+NOVEMBER!O89+DECEMBER!O89</f>
        <v>0</v>
      </c>
      <c r="P89" s="46">
        <f>OCTOBER!P89+NOVEMBER!P89+DECEMBER!P89</f>
        <v>0</v>
      </c>
      <c r="Q89" s="46">
        <f>OCTOBER!Q89+NOVEMBER!Q89+DECEMBER!Q89</f>
        <v>0</v>
      </c>
      <c r="R89" s="46">
        <f>OCTOBER!R89+NOVEMBER!R89+DECEMBER!R89</f>
        <v>0</v>
      </c>
      <c r="S89" s="46">
        <f>OCTOBER!S89+NOVEMBER!S89+DECEMBER!S89</f>
        <v>0</v>
      </c>
      <c r="T89" s="46">
        <f>OCTOBER!T89+NOVEMBER!T89+DECEMBER!T89</f>
        <v>0</v>
      </c>
      <c r="U89" s="46">
        <f>OCTOBER!U89+NOVEMBER!U89+DECEMBER!U89</f>
        <v>0</v>
      </c>
      <c r="V89" s="46">
        <f>OCTOBER!V89+NOVEMBER!V89+DECEMBER!V89</f>
        <v>0</v>
      </c>
      <c r="W89" s="46">
        <f>OCTOBER!W89+NOVEMBER!W89+DECEMBER!W89</f>
        <v>0</v>
      </c>
      <c r="X89" s="46">
        <f>OCTOBER!X89+NOVEMBER!X89+DECEMBER!X89</f>
        <v>0</v>
      </c>
      <c r="Y89" s="46">
        <f>OCTOBER!Y89+NOVEMBER!Y89+DECEMBER!Y89</f>
        <v>0</v>
      </c>
      <c r="Z89" s="46">
        <f>OCTOBER!Z89+NOVEMBER!Z89+DECEMBER!Z89</f>
        <v>0</v>
      </c>
      <c r="AA89" s="46">
        <f>OCTOBER!AA89+NOVEMBER!AA89+DECEMBER!AA89</f>
        <v>0</v>
      </c>
      <c r="AB89" s="46">
        <f>OCTOBER!AB89+NOVEMBER!AB89+DECEMBER!AB89</f>
        <v>0</v>
      </c>
      <c r="AC89" s="46">
        <f>OCTOBER!AC89+NOVEMBER!AC89+DECEMBER!AC89</f>
        <v>0</v>
      </c>
      <c r="AD89" s="46">
        <f>OCTOBER!AD89+NOVEMBER!AD89+DECEMBER!AD89</f>
        <v>0</v>
      </c>
      <c r="AE89" s="46">
        <f>OCTOBER!AE89+NOVEMBER!AE89+DECEMBER!AE89</f>
        <v>0</v>
      </c>
      <c r="AF89" s="46">
        <f>OCTOBER!AF89+NOVEMBER!AF89+DECEMBER!AF89</f>
        <v>0</v>
      </c>
      <c r="AG89" s="46">
        <f>OCTOBER!AG89+NOVEMBER!AG89+DECEMBER!AG89</f>
        <v>0</v>
      </c>
      <c r="AH89" s="46">
        <f>OCTOBER!AH89+NOVEMBER!AH89+DECEMBER!AH89</f>
        <v>0</v>
      </c>
      <c r="AI89" s="46">
        <f>OCTOBER!AI89+NOVEMBER!AI89+DECEMBER!AI89</f>
        <v>0</v>
      </c>
      <c r="AJ89" s="46">
        <f>OCTOBER!AJ89+NOVEMBER!AJ89+DECEMBER!AJ89</f>
        <v>0</v>
      </c>
      <c r="AK89" s="46">
        <f>OCTOBER!AK89+NOVEMBER!AK89+DECEMBER!AK89</f>
        <v>0</v>
      </c>
      <c r="AL89" s="46">
        <f>OCTOBER!AL89+NOVEMBER!AL89+DECEMBER!AL89</f>
        <v>0</v>
      </c>
      <c r="AM89" s="47">
        <f t="shared" si="2"/>
        <v>0</v>
      </c>
      <c r="AN89" s="47">
        <f t="shared" si="2"/>
        <v>0</v>
      </c>
      <c r="AO89" s="48">
        <f t="shared" si="3"/>
        <v>0</v>
      </c>
    </row>
    <row r="90" ht="16.5" spans="1:41">
      <c r="A90" s="60"/>
      <c r="B90" s="46"/>
      <c r="C90" s="46">
        <f>OCTOBER!C90+NOVEMBER!C90+DECEMBER!C90</f>
        <v>0</v>
      </c>
      <c r="D90" s="46">
        <f>OCTOBER!D90+NOVEMBER!D90+DECEMBER!D90</f>
        <v>0</v>
      </c>
      <c r="E90" s="46">
        <f>OCTOBER!E90+NOVEMBER!E90+DECEMBER!E90</f>
        <v>0</v>
      </c>
      <c r="F90" s="46">
        <f>OCTOBER!F90+NOVEMBER!F90+DECEMBER!F90</f>
        <v>0</v>
      </c>
      <c r="G90" s="46">
        <f>OCTOBER!G90+NOVEMBER!G90+DECEMBER!G90</f>
        <v>0</v>
      </c>
      <c r="H90" s="46">
        <f>OCTOBER!H90+NOVEMBER!H90+DECEMBER!H90</f>
        <v>0</v>
      </c>
      <c r="I90" s="46">
        <f>OCTOBER!I90+NOVEMBER!I90+DECEMBER!I90</f>
        <v>0</v>
      </c>
      <c r="J90" s="46">
        <f>OCTOBER!J90+NOVEMBER!J90+DECEMBER!J90</f>
        <v>0</v>
      </c>
      <c r="K90" s="46">
        <f>OCTOBER!K90+NOVEMBER!K90+DECEMBER!K90</f>
        <v>0</v>
      </c>
      <c r="L90" s="46">
        <f>OCTOBER!L90+NOVEMBER!L90+DECEMBER!L90</f>
        <v>0</v>
      </c>
      <c r="M90" s="46">
        <f>OCTOBER!M90+NOVEMBER!M90+DECEMBER!M90</f>
        <v>0</v>
      </c>
      <c r="N90" s="46">
        <f>OCTOBER!N90+NOVEMBER!N90+DECEMBER!N90</f>
        <v>0</v>
      </c>
      <c r="O90" s="46">
        <f>OCTOBER!O90+NOVEMBER!O90+DECEMBER!O90</f>
        <v>0</v>
      </c>
      <c r="P90" s="46">
        <f>OCTOBER!P90+NOVEMBER!P90+DECEMBER!P90</f>
        <v>0</v>
      </c>
      <c r="Q90" s="46">
        <f>OCTOBER!Q90+NOVEMBER!Q90+DECEMBER!Q90</f>
        <v>0</v>
      </c>
      <c r="R90" s="46">
        <f>OCTOBER!R90+NOVEMBER!R90+DECEMBER!R90</f>
        <v>0</v>
      </c>
      <c r="S90" s="46">
        <f>OCTOBER!S90+NOVEMBER!S90+DECEMBER!S90</f>
        <v>0</v>
      </c>
      <c r="T90" s="46">
        <f>OCTOBER!T90+NOVEMBER!T90+DECEMBER!T90</f>
        <v>0</v>
      </c>
      <c r="U90" s="46">
        <f>OCTOBER!U90+NOVEMBER!U90+DECEMBER!U90</f>
        <v>0</v>
      </c>
      <c r="V90" s="46">
        <f>OCTOBER!V90+NOVEMBER!V90+DECEMBER!V90</f>
        <v>0</v>
      </c>
      <c r="W90" s="46">
        <f>OCTOBER!W90+NOVEMBER!W90+DECEMBER!W90</f>
        <v>0</v>
      </c>
      <c r="X90" s="46">
        <f>OCTOBER!X90+NOVEMBER!X90+DECEMBER!X90</f>
        <v>0</v>
      </c>
      <c r="Y90" s="46">
        <f>OCTOBER!Y90+NOVEMBER!Y90+DECEMBER!Y90</f>
        <v>0</v>
      </c>
      <c r="Z90" s="46">
        <f>OCTOBER!Z90+NOVEMBER!Z90+DECEMBER!Z90</f>
        <v>0</v>
      </c>
      <c r="AA90" s="46">
        <f>OCTOBER!AA90+NOVEMBER!AA90+DECEMBER!AA90</f>
        <v>0</v>
      </c>
      <c r="AB90" s="46">
        <f>OCTOBER!AB90+NOVEMBER!AB90+DECEMBER!AB90</f>
        <v>0</v>
      </c>
      <c r="AC90" s="46">
        <f>OCTOBER!AC90+NOVEMBER!AC90+DECEMBER!AC90</f>
        <v>0</v>
      </c>
      <c r="AD90" s="46">
        <f>OCTOBER!AD90+NOVEMBER!AD90+DECEMBER!AD90</f>
        <v>0</v>
      </c>
      <c r="AE90" s="46">
        <f>OCTOBER!AE90+NOVEMBER!AE90+DECEMBER!AE90</f>
        <v>0</v>
      </c>
      <c r="AF90" s="46">
        <f>OCTOBER!AF90+NOVEMBER!AF90+DECEMBER!AF90</f>
        <v>0</v>
      </c>
      <c r="AG90" s="46">
        <f>OCTOBER!AG90+NOVEMBER!AG90+DECEMBER!AG90</f>
        <v>0</v>
      </c>
      <c r="AH90" s="46">
        <f>OCTOBER!AH90+NOVEMBER!AH90+DECEMBER!AH90</f>
        <v>0</v>
      </c>
      <c r="AI90" s="46">
        <f>OCTOBER!AI90+NOVEMBER!AI90+DECEMBER!AI90</f>
        <v>0</v>
      </c>
      <c r="AJ90" s="46">
        <f>OCTOBER!AJ90+NOVEMBER!AJ90+DECEMBER!AJ90</f>
        <v>0</v>
      </c>
      <c r="AK90" s="46">
        <f>OCTOBER!AK90+NOVEMBER!AK90+DECEMBER!AK90</f>
        <v>0</v>
      </c>
      <c r="AL90" s="46">
        <f>OCTOBER!AL90+NOVEMBER!AL90+DECEMBER!AL90</f>
        <v>0</v>
      </c>
      <c r="AM90" s="47">
        <f t="shared" si="2"/>
        <v>0</v>
      </c>
      <c r="AN90" s="47">
        <f t="shared" si="2"/>
        <v>0</v>
      </c>
      <c r="AO90" s="48">
        <f t="shared" si="3"/>
        <v>0</v>
      </c>
    </row>
    <row r="91" ht="18.75" spans="1:41">
      <c r="A91" s="58" t="s">
        <v>109</v>
      </c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  <c r="AD91" s="61"/>
      <c r="AE91" s="61"/>
      <c r="AF91" s="61"/>
      <c r="AG91" s="61"/>
      <c r="AH91" s="61"/>
      <c r="AI91" s="61"/>
      <c r="AJ91" s="61"/>
      <c r="AK91" s="61"/>
      <c r="AL91" s="61"/>
      <c r="AM91" s="62"/>
      <c r="AN91" s="62"/>
      <c r="AO91" s="63"/>
    </row>
    <row r="92" ht="16.5" spans="1:41">
      <c r="A92" s="45" t="s">
        <v>110</v>
      </c>
      <c r="B92" s="46"/>
      <c r="C92" s="46">
        <f>OCTOBER!C92+NOVEMBER!C92+DECEMBER!C92</f>
        <v>0</v>
      </c>
      <c r="D92" s="46">
        <f>OCTOBER!D92+NOVEMBER!D92+DECEMBER!D92</f>
        <v>0</v>
      </c>
      <c r="E92" s="46">
        <f>OCTOBER!E92+NOVEMBER!E92+DECEMBER!E92</f>
        <v>0</v>
      </c>
      <c r="F92" s="46">
        <f>OCTOBER!F92+NOVEMBER!F92+DECEMBER!F92</f>
        <v>0</v>
      </c>
      <c r="G92" s="46">
        <f>OCTOBER!G92+NOVEMBER!G92+DECEMBER!G92</f>
        <v>0</v>
      </c>
      <c r="H92" s="46">
        <f>OCTOBER!H92+NOVEMBER!H92+DECEMBER!H92</f>
        <v>0</v>
      </c>
      <c r="I92" s="46">
        <f>OCTOBER!I92+NOVEMBER!I92+DECEMBER!I92</f>
        <v>0</v>
      </c>
      <c r="J92" s="46">
        <f>OCTOBER!J92+NOVEMBER!J92+DECEMBER!J92</f>
        <v>0</v>
      </c>
      <c r="K92" s="46">
        <f>OCTOBER!K92+NOVEMBER!K92+DECEMBER!K92</f>
        <v>0</v>
      </c>
      <c r="L92" s="46">
        <f>OCTOBER!L92+NOVEMBER!L92+DECEMBER!L92</f>
        <v>0</v>
      </c>
      <c r="M92" s="46">
        <f>OCTOBER!M92+NOVEMBER!M92+DECEMBER!M92</f>
        <v>0</v>
      </c>
      <c r="N92" s="46">
        <f>OCTOBER!N92+NOVEMBER!N92+DECEMBER!N92</f>
        <v>0</v>
      </c>
      <c r="O92" s="46">
        <f>OCTOBER!O92+NOVEMBER!O92+DECEMBER!O92</f>
        <v>0</v>
      </c>
      <c r="P92" s="46">
        <f>OCTOBER!P92+NOVEMBER!P92+DECEMBER!P92</f>
        <v>0</v>
      </c>
      <c r="Q92" s="46">
        <f>OCTOBER!Q92+NOVEMBER!Q92+DECEMBER!Q92</f>
        <v>0</v>
      </c>
      <c r="R92" s="46">
        <f>OCTOBER!R92+NOVEMBER!R92+DECEMBER!R92</f>
        <v>0</v>
      </c>
      <c r="S92" s="46">
        <f>OCTOBER!S92+NOVEMBER!S92+DECEMBER!S92</f>
        <v>0</v>
      </c>
      <c r="T92" s="46">
        <f>OCTOBER!T92+NOVEMBER!T92+DECEMBER!T92</f>
        <v>0</v>
      </c>
      <c r="U92" s="46">
        <f>OCTOBER!U92+NOVEMBER!U92+DECEMBER!U92</f>
        <v>0</v>
      </c>
      <c r="V92" s="46">
        <f>OCTOBER!V92+NOVEMBER!V92+DECEMBER!V92</f>
        <v>0</v>
      </c>
      <c r="W92" s="46">
        <f>OCTOBER!W92+NOVEMBER!W92+DECEMBER!W92</f>
        <v>0</v>
      </c>
      <c r="X92" s="46">
        <f>OCTOBER!X92+NOVEMBER!X92+DECEMBER!X92</f>
        <v>0</v>
      </c>
      <c r="Y92" s="46">
        <f>OCTOBER!Y92+NOVEMBER!Y92+DECEMBER!Y92</f>
        <v>0</v>
      </c>
      <c r="Z92" s="46">
        <f>OCTOBER!Z92+NOVEMBER!Z92+DECEMBER!Z92</f>
        <v>0</v>
      </c>
      <c r="AA92" s="46">
        <f>OCTOBER!AA92+NOVEMBER!AA92+DECEMBER!AA92</f>
        <v>0</v>
      </c>
      <c r="AB92" s="46">
        <f>OCTOBER!AB92+NOVEMBER!AB92+DECEMBER!AB92</f>
        <v>0</v>
      </c>
      <c r="AC92" s="46">
        <f>OCTOBER!AC92+NOVEMBER!AC92+DECEMBER!AC92</f>
        <v>0</v>
      </c>
      <c r="AD92" s="46">
        <f>OCTOBER!AD92+NOVEMBER!AD92+DECEMBER!AD92</f>
        <v>0</v>
      </c>
      <c r="AE92" s="46">
        <f>OCTOBER!AE92+NOVEMBER!AE92+DECEMBER!AE92</f>
        <v>0</v>
      </c>
      <c r="AF92" s="46">
        <f>OCTOBER!AF92+NOVEMBER!AF92+DECEMBER!AF92</f>
        <v>0</v>
      </c>
      <c r="AG92" s="46">
        <f>OCTOBER!AG92+NOVEMBER!AG92+DECEMBER!AG92</f>
        <v>0</v>
      </c>
      <c r="AH92" s="46">
        <f>OCTOBER!AH92+NOVEMBER!AH92+DECEMBER!AH92</f>
        <v>0</v>
      </c>
      <c r="AI92" s="46">
        <f>OCTOBER!AI92+NOVEMBER!AI92+DECEMBER!AI92</f>
        <v>0</v>
      </c>
      <c r="AJ92" s="46">
        <f>OCTOBER!AJ92+NOVEMBER!AJ92+DECEMBER!AJ92</f>
        <v>0</v>
      </c>
      <c r="AK92" s="46">
        <f>OCTOBER!AK92+NOVEMBER!AK92+DECEMBER!AK92</f>
        <v>0</v>
      </c>
      <c r="AL92" s="46">
        <f>OCTOBER!AL92+NOVEMBER!AL92+DECEMBER!AL92</f>
        <v>0</v>
      </c>
      <c r="AM92" s="47">
        <f t="shared" ref="AM92:AN154" si="4">C92+E92+G92+I92+K92+M92+O92+Q92+S92+U92+W92+Y92+AA92+AC92+AE92+AG92+AI92+AK92</f>
        <v>0</v>
      </c>
      <c r="AN92" s="47">
        <f t="shared" si="4"/>
        <v>0</v>
      </c>
      <c r="AO92" s="48">
        <f t="shared" si="3"/>
        <v>0</v>
      </c>
    </row>
    <row r="93" ht="16.5" spans="1:41">
      <c r="A93" s="45" t="s">
        <v>111</v>
      </c>
      <c r="B93" s="46"/>
      <c r="C93" s="46">
        <f>OCTOBER!C93+NOVEMBER!C93+DECEMBER!C93</f>
        <v>0</v>
      </c>
      <c r="D93" s="46">
        <f>OCTOBER!D93+NOVEMBER!D93+DECEMBER!D93</f>
        <v>0</v>
      </c>
      <c r="E93" s="46">
        <f>OCTOBER!E93+NOVEMBER!E93+DECEMBER!E93</f>
        <v>0</v>
      </c>
      <c r="F93" s="46">
        <f>OCTOBER!F93+NOVEMBER!F93+DECEMBER!F93</f>
        <v>0</v>
      </c>
      <c r="G93" s="46">
        <f>OCTOBER!G93+NOVEMBER!G93+DECEMBER!G93</f>
        <v>0</v>
      </c>
      <c r="H93" s="46">
        <f>OCTOBER!H93+NOVEMBER!H93+DECEMBER!H93</f>
        <v>0</v>
      </c>
      <c r="I93" s="46">
        <f>OCTOBER!I93+NOVEMBER!I93+DECEMBER!I93</f>
        <v>0</v>
      </c>
      <c r="J93" s="46">
        <f>OCTOBER!J93+NOVEMBER!J93+DECEMBER!J93</f>
        <v>0</v>
      </c>
      <c r="K93" s="46">
        <f>OCTOBER!K93+NOVEMBER!K93+DECEMBER!K93</f>
        <v>0</v>
      </c>
      <c r="L93" s="46">
        <f>OCTOBER!L93+NOVEMBER!L93+DECEMBER!L93</f>
        <v>0</v>
      </c>
      <c r="M93" s="46">
        <f>OCTOBER!M93+NOVEMBER!M93+DECEMBER!M93</f>
        <v>0</v>
      </c>
      <c r="N93" s="46">
        <f>OCTOBER!N93+NOVEMBER!N93+DECEMBER!N93</f>
        <v>0</v>
      </c>
      <c r="O93" s="46">
        <f>OCTOBER!O93+NOVEMBER!O93+DECEMBER!O93</f>
        <v>0</v>
      </c>
      <c r="P93" s="46">
        <f>OCTOBER!P93+NOVEMBER!P93+DECEMBER!P93</f>
        <v>0</v>
      </c>
      <c r="Q93" s="46">
        <f>OCTOBER!Q93+NOVEMBER!Q93+DECEMBER!Q93</f>
        <v>0</v>
      </c>
      <c r="R93" s="46">
        <f>OCTOBER!R93+NOVEMBER!R93+DECEMBER!R93</f>
        <v>0</v>
      </c>
      <c r="S93" s="46">
        <f>OCTOBER!S93+NOVEMBER!S93+DECEMBER!S93</f>
        <v>0</v>
      </c>
      <c r="T93" s="46">
        <f>OCTOBER!T93+NOVEMBER!T93+DECEMBER!T93</f>
        <v>0</v>
      </c>
      <c r="U93" s="46">
        <f>OCTOBER!U93+NOVEMBER!U93+DECEMBER!U93</f>
        <v>0</v>
      </c>
      <c r="V93" s="46">
        <f>OCTOBER!V93+NOVEMBER!V93+DECEMBER!V93</f>
        <v>0</v>
      </c>
      <c r="W93" s="46">
        <f>OCTOBER!W93+NOVEMBER!W93+DECEMBER!W93</f>
        <v>0</v>
      </c>
      <c r="X93" s="46">
        <f>OCTOBER!X93+NOVEMBER!X93+DECEMBER!X93</f>
        <v>0</v>
      </c>
      <c r="Y93" s="46">
        <f>OCTOBER!Y93+NOVEMBER!Y93+DECEMBER!Y93</f>
        <v>0</v>
      </c>
      <c r="Z93" s="46">
        <f>OCTOBER!Z93+NOVEMBER!Z93+DECEMBER!Z93</f>
        <v>0</v>
      </c>
      <c r="AA93" s="46">
        <f>OCTOBER!AA93+NOVEMBER!AA93+DECEMBER!AA93</f>
        <v>0</v>
      </c>
      <c r="AB93" s="46">
        <f>OCTOBER!AB93+NOVEMBER!AB93+DECEMBER!AB93</f>
        <v>0</v>
      </c>
      <c r="AC93" s="46">
        <f>OCTOBER!AC93+NOVEMBER!AC93+DECEMBER!AC93</f>
        <v>0</v>
      </c>
      <c r="AD93" s="46">
        <f>OCTOBER!AD93+NOVEMBER!AD93+DECEMBER!AD93</f>
        <v>0</v>
      </c>
      <c r="AE93" s="46">
        <f>OCTOBER!AE93+NOVEMBER!AE93+DECEMBER!AE93</f>
        <v>0</v>
      </c>
      <c r="AF93" s="46">
        <f>OCTOBER!AF93+NOVEMBER!AF93+DECEMBER!AF93</f>
        <v>0</v>
      </c>
      <c r="AG93" s="46">
        <f>OCTOBER!AG93+NOVEMBER!AG93+DECEMBER!AG93</f>
        <v>0</v>
      </c>
      <c r="AH93" s="46">
        <f>OCTOBER!AH93+NOVEMBER!AH93+DECEMBER!AH93</f>
        <v>0</v>
      </c>
      <c r="AI93" s="46">
        <f>OCTOBER!AI93+NOVEMBER!AI93+DECEMBER!AI93</f>
        <v>0</v>
      </c>
      <c r="AJ93" s="46">
        <f>OCTOBER!AJ93+NOVEMBER!AJ93+DECEMBER!AJ93</f>
        <v>0</v>
      </c>
      <c r="AK93" s="46">
        <f>OCTOBER!AK93+NOVEMBER!AK93+DECEMBER!AK93</f>
        <v>0</v>
      </c>
      <c r="AL93" s="46">
        <f>OCTOBER!AL93+NOVEMBER!AL93+DECEMBER!AL93</f>
        <v>0</v>
      </c>
      <c r="AM93" s="47">
        <f t="shared" si="4"/>
        <v>0</v>
      </c>
      <c r="AN93" s="47">
        <f t="shared" si="4"/>
        <v>0</v>
      </c>
      <c r="AO93" s="48">
        <f t="shared" si="3"/>
        <v>0</v>
      </c>
    </row>
    <row r="94" ht="16.5" spans="1:41">
      <c r="A94" s="45" t="s">
        <v>112</v>
      </c>
      <c r="B94" s="46"/>
      <c r="C94" s="46">
        <f>OCTOBER!C94+NOVEMBER!C94+DECEMBER!C94</f>
        <v>0</v>
      </c>
      <c r="D94" s="46">
        <f>OCTOBER!D94+NOVEMBER!D94+DECEMBER!D94</f>
        <v>0</v>
      </c>
      <c r="E94" s="46">
        <f>OCTOBER!E94+NOVEMBER!E94+DECEMBER!E94</f>
        <v>0</v>
      </c>
      <c r="F94" s="46">
        <f>OCTOBER!F94+NOVEMBER!F94+DECEMBER!F94</f>
        <v>0</v>
      </c>
      <c r="G94" s="46">
        <f>OCTOBER!G94+NOVEMBER!G94+DECEMBER!G94</f>
        <v>0</v>
      </c>
      <c r="H94" s="46">
        <f>OCTOBER!H94+NOVEMBER!H94+DECEMBER!H94</f>
        <v>0</v>
      </c>
      <c r="I94" s="46">
        <f>OCTOBER!I94+NOVEMBER!I94+DECEMBER!I94</f>
        <v>0</v>
      </c>
      <c r="J94" s="46">
        <f>OCTOBER!J94+NOVEMBER!J94+DECEMBER!J94</f>
        <v>0</v>
      </c>
      <c r="K94" s="46">
        <f>OCTOBER!K94+NOVEMBER!K94+DECEMBER!K94</f>
        <v>0</v>
      </c>
      <c r="L94" s="46">
        <f>OCTOBER!L94+NOVEMBER!L94+DECEMBER!L94</f>
        <v>0</v>
      </c>
      <c r="M94" s="46">
        <f>OCTOBER!M94+NOVEMBER!M94+DECEMBER!M94</f>
        <v>0</v>
      </c>
      <c r="N94" s="46">
        <f>OCTOBER!N94+NOVEMBER!N94+DECEMBER!N94</f>
        <v>0</v>
      </c>
      <c r="O94" s="46">
        <f>OCTOBER!O94+NOVEMBER!O94+DECEMBER!O94</f>
        <v>0</v>
      </c>
      <c r="P94" s="46">
        <f>OCTOBER!P94+NOVEMBER!P94+DECEMBER!P94</f>
        <v>0</v>
      </c>
      <c r="Q94" s="46">
        <f>OCTOBER!Q94+NOVEMBER!Q94+DECEMBER!Q94</f>
        <v>0</v>
      </c>
      <c r="R94" s="46">
        <f>OCTOBER!R94+NOVEMBER!R94+DECEMBER!R94</f>
        <v>0</v>
      </c>
      <c r="S94" s="46">
        <f>OCTOBER!S94+NOVEMBER!S94+DECEMBER!S94</f>
        <v>0</v>
      </c>
      <c r="T94" s="46">
        <f>OCTOBER!T94+NOVEMBER!T94+DECEMBER!T94</f>
        <v>0</v>
      </c>
      <c r="U94" s="46">
        <f>OCTOBER!U94+NOVEMBER!U94+DECEMBER!U94</f>
        <v>0</v>
      </c>
      <c r="V94" s="46">
        <f>OCTOBER!V94+NOVEMBER!V94+DECEMBER!V94</f>
        <v>0</v>
      </c>
      <c r="W94" s="46">
        <f>OCTOBER!W94+NOVEMBER!W94+DECEMBER!W94</f>
        <v>0</v>
      </c>
      <c r="X94" s="46">
        <f>OCTOBER!X94+NOVEMBER!X94+DECEMBER!X94</f>
        <v>0</v>
      </c>
      <c r="Y94" s="46">
        <f>OCTOBER!Y94+NOVEMBER!Y94+DECEMBER!Y94</f>
        <v>0</v>
      </c>
      <c r="Z94" s="46">
        <f>OCTOBER!Z94+NOVEMBER!Z94+DECEMBER!Z94</f>
        <v>0</v>
      </c>
      <c r="AA94" s="46">
        <f>OCTOBER!AA94+NOVEMBER!AA94+DECEMBER!AA94</f>
        <v>0</v>
      </c>
      <c r="AB94" s="46">
        <f>OCTOBER!AB94+NOVEMBER!AB94+DECEMBER!AB94</f>
        <v>0</v>
      </c>
      <c r="AC94" s="46">
        <f>OCTOBER!AC94+NOVEMBER!AC94+DECEMBER!AC94</f>
        <v>0</v>
      </c>
      <c r="AD94" s="46">
        <f>OCTOBER!AD94+NOVEMBER!AD94+DECEMBER!AD94</f>
        <v>0</v>
      </c>
      <c r="AE94" s="46">
        <f>OCTOBER!AE94+NOVEMBER!AE94+DECEMBER!AE94</f>
        <v>0</v>
      </c>
      <c r="AF94" s="46">
        <f>OCTOBER!AF94+NOVEMBER!AF94+DECEMBER!AF94</f>
        <v>0</v>
      </c>
      <c r="AG94" s="46">
        <f>OCTOBER!AG94+NOVEMBER!AG94+DECEMBER!AG94</f>
        <v>0</v>
      </c>
      <c r="AH94" s="46">
        <f>OCTOBER!AH94+NOVEMBER!AH94+DECEMBER!AH94</f>
        <v>0</v>
      </c>
      <c r="AI94" s="46">
        <f>OCTOBER!AI94+NOVEMBER!AI94+DECEMBER!AI94</f>
        <v>0</v>
      </c>
      <c r="AJ94" s="46">
        <f>OCTOBER!AJ94+NOVEMBER!AJ94+DECEMBER!AJ94</f>
        <v>0</v>
      </c>
      <c r="AK94" s="46">
        <f>OCTOBER!AK94+NOVEMBER!AK94+DECEMBER!AK94</f>
        <v>0</v>
      </c>
      <c r="AL94" s="46">
        <f>OCTOBER!AL94+NOVEMBER!AL94+DECEMBER!AL94</f>
        <v>0</v>
      </c>
      <c r="AM94" s="47">
        <f t="shared" si="4"/>
        <v>0</v>
      </c>
      <c r="AN94" s="47">
        <f t="shared" si="4"/>
        <v>0</v>
      </c>
      <c r="AO94" s="48">
        <f t="shared" si="3"/>
        <v>0</v>
      </c>
    </row>
    <row r="95" ht="16.5" spans="1:41">
      <c r="A95" s="45" t="s">
        <v>113</v>
      </c>
      <c r="B95" s="46"/>
      <c r="C95" s="46">
        <f>OCTOBER!C95+NOVEMBER!C95+DECEMBER!C95</f>
        <v>0</v>
      </c>
      <c r="D95" s="46">
        <f>OCTOBER!D95+NOVEMBER!D95+DECEMBER!D95</f>
        <v>0</v>
      </c>
      <c r="E95" s="46">
        <f>OCTOBER!E95+NOVEMBER!E95+DECEMBER!E95</f>
        <v>0</v>
      </c>
      <c r="F95" s="46">
        <f>OCTOBER!F95+NOVEMBER!F95+DECEMBER!F95</f>
        <v>0</v>
      </c>
      <c r="G95" s="46">
        <f>OCTOBER!G95+NOVEMBER!G95+DECEMBER!G95</f>
        <v>0</v>
      </c>
      <c r="H95" s="46">
        <f>OCTOBER!H95+NOVEMBER!H95+DECEMBER!H95</f>
        <v>0</v>
      </c>
      <c r="I95" s="46">
        <f>OCTOBER!I95+NOVEMBER!I95+DECEMBER!I95</f>
        <v>0</v>
      </c>
      <c r="J95" s="46">
        <f>OCTOBER!J95+NOVEMBER!J95+DECEMBER!J95</f>
        <v>0</v>
      </c>
      <c r="K95" s="46">
        <f>OCTOBER!K95+NOVEMBER!K95+DECEMBER!K95</f>
        <v>0</v>
      </c>
      <c r="L95" s="46">
        <f>OCTOBER!L95+NOVEMBER!L95+DECEMBER!L95</f>
        <v>0</v>
      </c>
      <c r="M95" s="46">
        <f>OCTOBER!M95+NOVEMBER!M95+DECEMBER!M95</f>
        <v>0</v>
      </c>
      <c r="N95" s="46">
        <f>OCTOBER!N95+NOVEMBER!N95+DECEMBER!N95</f>
        <v>0</v>
      </c>
      <c r="O95" s="46">
        <f>OCTOBER!O95+NOVEMBER!O95+DECEMBER!O95</f>
        <v>0</v>
      </c>
      <c r="P95" s="46">
        <f>OCTOBER!P95+NOVEMBER!P95+DECEMBER!P95</f>
        <v>0</v>
      </c>
      <c r="Q95" s="46">
        <f>OCTOBER!Q95+NOVEMBER!Q95+DECEMBER!Q95</f>
        <v>0</v>
      </c>
      <c r="R95" s="46">
        <f>OCTOBER!R95+NOVEMBER!R95+DECEMBER!R95</f>
        <v>0</v>
      </c>
      <c r="S95" s="46">
        <f>OCTOBER!S95+NOVEMBER!S95+DECEMBER!S95</f>
        <v>0</v>
      </c>
      <c r="T95" s="46">
        <f>OCTOBER!T95+NOVEMBER!T95+DECEMBER!T95</f>
        <v>0</v>
      </c>
      <c r="U95" s="46">
        <f>OCTOBER!U95+NOVEMBER!U95+DECEMBER!U95</f>
        <v>0</v>
      </c>
      <c r="V95" s="46">
        <f>OCTOBER!V95+NOVEMBER!V95+DECEMBER!V95</f>
        <v>0</v>
      </c>
      <c r="W95" s="46">
        <f>OCTOBER!W95+NOVEMBER!W95+DECEMBER!W95</f>
        <v>0</v>
      </c>
      <c r="X95" s="46">
        <f>OCTOBER!X95+NOVEMBER!X95+DECEMBER!X95</f>
        <v>0</v>
      </c>
      <c r="Y95" s="46">
        <f>OCTOBER!Y95+NOVEMBER!Y95+DECEMBER!Y95</f>
        <v>0</v>
      </c>
      <c r="Z95" s="46">
        <f>OCTOBER!Z95+NOVEMBER!Z95+DECEMBER!Z95</f>
        <v>0</v>
      </c>
      <c r="AA95" s="46">
        <f>OCTOBER!AA95+NOVEMBER!AA95+DECEMBER!AA95</f>
        <v>0</v>
      </c>
      <c r="AB95" s="46">
        <f>OCTOBER!AB95+NOVEMBER!AB95+DECEMBER!AB95</f>
        <v>0</v>
      </c>
      <c r="AC95" s="46">
        <f>OCTOBER!AC95+NOVEMBER!AC95+DECEMBER!AC95</f>
        <v>0</v>
      </c>
      <c r="AD95" s="46">
        <f>OCTOBER!AD95+NOVEMBER!AD95+DECEMBER!AD95</f>
        <v>0</v>
      </c>
      <c r="AE95" s="46">
        <f>OCTOBER!AE95+NOVEMBER!AE95+DECEMBER!AE95</f>
        <v>0</v>
      </c>
      <c r="AF95" s="46">
        <f>OCTOBER!AF95+NOVEMBER!AF95+DECEMBER!AF95</f>
        <v>0</v>
      </c>
      <c r="AG95" s="46">
        <f>OCTOBER!AG95+NOVEMBER!AG95+DECEMBER!AG95</f>
        <v>0</v>
      </c>
      <c r="AH95" s="46">
        <f>OCTOBER!AH95+NOVEMBER!AH95+DECEMBER!AH95</f>
        <v>0</v>
      </c>
      <c r="AI95" s="46">
        <f>OCTOBER!AI95+NOVEMBER!AI95+DECEMBER!AI95</f>
        <v>0</v>
      </c>
      <c r="AJ95" s="46">
        <f>OCTOBER!AJ95+NOVEMBER!AJ95+DECEMBER!AJ95</f>
        <v>0</v>
      </c>
      <c r="AK95" s="46">
        <f>OCTOBER!AK95+NOVEMBER!AK95+DECEMBER!AK95</f>
        <v>0</v>
      </c>
      <c r="AL95" s="46">
        <f>OCTOBER!AL95+NOVEMBER!AL95+DECEMBER!AL95</f>
        <v>0</v>
      </c>
      <c r="AM95" s="47">
        <f t="shared" si="4"/>
        <v>0</v>
      </c>
      <c r="AN95" s="47">
        <f t="shared" si="4"/>
        <v>0</v>
      </c>
      <c r="AO95" s="48">
        <f t="shared" si="3"/>
        <v>0</v>
      </c>
    </row>
    <row r="96" ht="16.5" spans="1:41">
      <c r="A96" s="45" t="s">
        <v>114</v>
      </c>
      <c r="B96" s="46"/>
      <c r="C96" s="46">
        <f>OCTOBER!C96+NOVEMBER!C96+DECEMBER!C96</f>
        <v>0</v>
      </c>
      <c r="D96" s="46">
        <f>OCTOBER!D96+NOVEMBER!D96+DECEMBER!D96</f>
        <v>0</v>
      </c>
      <c r="E96" s="46">
        <f>OCTOBER!E96+NOVEMBER!E96+DECEMBER!E96</f>
        <v>0</v>
      </c>
      <c r="F96" s="46">
        <f>OCTOBER!F96+NOVEMBER!F96+DECEMBER!F96</f>
        <v>0</v>
      </c>
      <c r="G96" s="46">
        <f>OCTOBER!G96+NOVEMBER!G96+DECEMBER!G96</f>
        <v>0</v>
      </c>
      <c r="H96" s="46">
        <f>OCTOBER!H96+NOVEMBER!H96+DECEMBER!H96</f>
        <v>0</v>
      </c>
      <c r="I96" s="46">
        <f>OCTOBER!I96+NOVEMBER!I96+DECEMBER!I96</f>
        <v>0</v>
      </c>
      <c r="J96" s="46">
        <f>OCTOBER!J96+NOVEMBER!J96+DECEMBER!J96</f>
        <v>0</v>
      </c>
      <c r="K96" s="46">
        <f>OCTOBER!K96+NOVEMBER!K96+DECEMBER!K96</f>
        <v>0</v>
      </c>
      <c r="L96" s="46">
        <f>OCTOBER!L96+NOVEMBER!L96+DECEMBER!L96</f>
        <v>0</v>
      </c>
      <c r="M96" s="46">
        <f>OCTOBER!M96+NOVEMBER!M96+DECEMBER!M96</f>
        <v>0</v>
      </c>
      <c r="N96" s="46">
        <f>OCTOBER!N96+NOVEMBER!N96+DECEMBER!N96</f>
        <v>0</v>
      </c>
      <c r="O96" s="46">
        <f>OCTOBER!O96+NOVEMBER!O96+DECEMBER!O96</f>
        <v>0</v>
      </c>
      <c r="P96" s="46">
        <f>OCTOBER!P96+NOVEMBER!P96+DECEMBER!P96</f>
        <v>0</v>
      </c>
      <c r="Q96" s="46">
        <f>OCTOBER!Q96+NOVEMBER!Q96+DECEMBER!Q96</f>
        <v>0</v>
      </c>
      <c r="R96" s="46">
        <f>OCTOBER!R96+NOVEMBER!R96+DECEMBER!R96</f>
        <v>0</v>
      </c>
      <c r="S96" s="46">
        <f>OCTOBER!S96+NOVEMBER!S96+DECEMBER!S96</f>
        <v>0</v>
      </c>
      <c r="T96" s="46">
        <f>OCTOBER!T96+NOVEMBER!T96+DECEMBER!T96</f>
        <v>0</v>
      </c>
      <c r="U96" s="46">
        <f>OCTOBER!U96+NOVEMBER!U96+DECEMBER!U96</f>
        <v>0</v>
      </c>
      <c r="V96" s="46">
        <f>OCTOBER!V96+NOVEMBER!V96+DECEMBER!V96</f>
        <v>0</v>
      </c>
      <c r="W96" s="46">
        <f>OCTOBER!W96+NOVEMBER!W96+DECEMBER!W96</f>
        <v>0</v>
      </c>
      <c r="X96" s="46">
        <f>OCTOBER!X96+NOVEMBER!X96+DECEMBER!X96</f>
        <v>0</v>
      </c>
      <c r="Y96" s="46">
        <f>OCTOBER!Y96+NOVEMBER!Y96+DECEMBER!Y96</f>
        <v>0</v>
      </c>
      <c r="Z96" s="46">
        <f>OCTOBER!Z96+NOVEMBER!Z96+DECEMBER!Z96</f>
        <v>0</v>
      </c>
      <c r="AA96" s="46">
        <f>OCTOBER!AA96+NOVEMBER!AA96+DECEMBER!AA96</f>
        <v>0</v>
      </c>
      <c r="AB96" s="46">
        <f>OCTOBER!AB96+NOVEMBER!AB96+DECEMBER!AB96</f>
        <v>0</v>
      </c>
      <c r="AC96" s="46">
        <f>OCTOBER!AC96+NOVEMBER!AC96+DECEMBER!AC96</f>
        <v>0</v>
      </c>
      <c r="AD96" s="46">
        <f>OCTOBER!AD96+NOVEMBER!AD96+DECEMBER!AD96</f>
        <v>0</v>
      </c>
      <c r="AE96" s="46">
        <f>OCTOBER!AE96+NOVEMBER!AE96+DECEMBER!AE96</f>
        <v>0</v>
      </c>
      <c r="AF96" s="46">
        <f>OCTOBER!AF96+NOVEMBER!AF96+DECEMBER!AF96</f>
        <v>0</v>
      </c>
      <c r="AG96" s="46">
        <f>OCTOBER!AG96+NOVEMBER!AG96+DECEMBER!AG96</f>
        <v>0</v>
      </c>
      <c r="AH96" s="46">
        <f>OCTOBER!AH96+NOVEMBER!AH96+DECEMBER!AH96</f>
        <v>0</v>
      </c>
      <c r="AI96" s="46">
        <f>OCTOBER!AI96+NOVEMBER!AI96+DECEMBER!AI96</f>
        <v>0</v>
      </c>
      <c r="AJ96" s="46">
        <f>OCTOBER!AJ96+NOVEMBER!AJ96+DECEMBER!AJ96</f>
        <v>0</v>
      </c>
      <c r="AK96" s="46">
        <f>OCTOBER!AK96+NOVEMBER!AK96+DECEMBER!AK96</f>
        <v>0</v>
      </c>
      <c r="AL96" s="46">
        <f>OCTOBER!AL96+NOVEMBER!AL96+DECEMBER!AL96</f>
        <v>0</v>
      </c>
      <c r="AM96" s="47">
        <f t="shared" si="4"/>
        <v>0</v>
      </c>
      <c r="AN96" s="47">
        <f t="shared" si="4"/>
        <v>0</v>
      </c>
      <c r="AO96" s="48">
        <f t="shared" si="3"/>
        <v>0</v>
      </c>
    </row>
    <row r="97" ht="16.5" spans="1:41">
      <c r="A97" s="45" t="s">
        <v>115</v>
      </c>
      <c r="B97" s="46"/>
      <c r="C97" s="46">
        <f>OCTOBER!C97+NOVEMBER!C97+DECEMBER!C97</f>
        <v>0</v>
      </c>
      <c r="D97" s="46">
        <f>OCTOBER!D97+NOVEMBER!D97+DECEMBER!D97</f>
        <v>0</v>
      </c>
      <c r="E97" s="46">
        <f>OCTOBER!E97+NOVEMBER!E97+DECEMBER!E97</f>
        <v>0</v>
      </c>
      <c r="F97" s="46">
        <f>OCTOBER!F97+NOVEMBER!F97+DECEMBER!F97</f>
        <v>0</v>
      </c>
      <c r="G97" s="46">
        <f>OCTOBER!G97+NOVEMBER!G97+DECEMBER!G97</f>
        <v>0</v>
      </c>
      <c r="H97" s="46">
        <f>OCTOBER!H97+NOVEMBER!H97+DECEMBER!H97</f>
        <v>0</v>
      </c>
      <c r="I97" s="46">
        <f>OCTOBER!I97+NOVEMBER!I97+DECEMBER!I97</f>
        <v>0</v>
      </c>
      <c r="J97" s="46">
        <f>OCTOBER!J97+NOVEMBER!J97+DECEMBER!J97</f>
        <v>0</v>
      </c>
      <c r="K97" s="46">
        <f>OCTOBER!K97+NOVEMBER!K97+DECEMBER!K97</f>
        <v>0</v>
      </c>
      <c r="L97" s="46">
        <f>OCTOBER!L97+NOVEMBER!L97+DECEMBER!L97</f>
        <v>0</v>
      </c>
      <c r="M97" s="46">
        <f>OCTOBER!M97+NOVEMBER!M97+DECEMBER!M97</f>
        <v>0</v>
      </c>
      <c r="N97" s="46">
        <f>OCTOBER!N97+NOVEMBER!N97+DECEMBER!N97</f>
        <v>0</v>
      </c>
      <c r="O97" s="46">
        <f>OCTOBER!O97+NOVEMBER!O97+DECEMBER!O97</f>
        <v>0</v>
      </c>
      <c r="P97" s="46">
        <f>OCTOBER!P97+NOVEMBER!P97+DECEMBER!P97</f>
        <v>0</v>
      </c>
      <c r="Q97" s="46">
        <f>OCTOBER!Q97+NOVEMBER!Q97+DECEMBER!Q97</f>
        <v>0</v>
      </c>
      <c r="R97" s="46">
        <f>OCTOBER!R97+NOVEMBER!R97+DECEMBER!R97</f>
        <v>0</v>
      </c>
      <c r="S97" s="46">
        <f>OCTOBER!S97+NOVEMBER!S97+DECEMBER!S97</f>
        <v>0</v>
      </c>
      <c r="T97" s="46">
        <f>OCTOBER!T97+NOVEMBER!T97+DECEMBER!T97</f>
        <v>0</v>
      </c>
      <c r="U97" s="46">
        <f>OCTOBER!U97+NOVEMBER!U97+DECEMBER!U97</f>
        <v>0</v>
      </c>
      <c r="V97" s="46">
        <f>OCTOBER!V97+NOVEMBER!V97+DECEMBER!V97</f>
        <v>0</v>
      </c>
      <c r="W97" s="46">
        <f>OCTOBER!W97+NOVEMBER!W97+DECEMBER!W97</f>
        <v>0</v>
      </c>
      <c r="X97" s="46">
        <f>OCTOBER!X97+NOVEMBER!X97+DECEMBER!X97</f>
        <v>0</v>
      </c>
      <c r="Y97" s="46">
        <f>OCTOBER!Y97+NOVEMBER!Y97+DECEMBER!Y97</f>
        <v>0</v>
      </c>
      <c r="Z97" s="46">
        <f>OCTOBER!Z97+NOVEMBER!Z97+DECEMBER!Z97</f>
        <v>0</v>
      </c>
      <c r="AA97" s="46">
        <f>OCTOBER!AA97+NOVEMBER!AA97+DECEMBER!AA97</f>
        <v>0</v>
      </c>
      <c r="AB97" s="46">
        <f>OCTOBER!AB97+NOVEMBER!AB97+DECEMBER!AB97</f>
        <v>0</v>
      </c>
      <c r="AC97" s="46">
        <f>OCTOBER!AC97+NOVEMBER!AC97+DECEMBER!AC97</f>
        <v>0</v>
      </c>
      <c r="AD97" s="46">
        <f>OCTOBER!AD97+NOVEMBER!AD97+DECEMBER!AD97</f>
        <v>0</v>
      </c>
      <c r="AE97" s="46">
        <f>OCTOBER!AE97+NOVEMBER!AE97+DECEMBER!AE97</f>
        <v>0</v>
      </c>
      <c r="AF97" s="46">
        <f>OCTOBER!AF97+NOVEMBER!AF97+DECEMBER!AF97</f>
        <v>0</v>
      </c>
      <c r="AG97" s="46">
        <f>OCTOBER!AG97+NOVEMBER!AG97+DECEMBER!AG97</f>
        <v>0</v>
      </c>
      <c r="AH97" s="46">
        <f>OCTOBER!AH97+NOVEMBER!AH97+DECEMBER!AH97</f>
        <v>0</v>
      </c>
      <c r="AI97" s="46">
        <f>OCTOBER!AI97+NOVEMBER!AI97+DECEMBER!AI97</f>
        <v>0</v>
      </c>
      <c r="AJ97" s="46">
        <f>OCTOBER!AJ97+NOVEMBER!AJ97+DECEMBER!AJ97</f>
        <v>0</v>
      </c>
      <c r="AK97" s="46">
        <f>OCTOBER!AK97+NOVEMBER!AK97+DECEMBER!AK97</f>
        <v>0</v>
      </c>
      <c r="AL97" s="46">
        <f>OCTOBER!AL97+NOVEMBER!AL97+DECEMBER!AL97</f>
        <v>0</v>
      </c>
      <c r="AM97" s="47">
        <f t="shared" si="4"/>
        <v>0</v>
      </c>
      <c r="AN97" s="47">
        <f t="shared" si="4"/>
        <v>0</v>
      </c>
      <c r="AO97" s="48">
        <f t="shared" si="3"/>
        <v>0</v>
      </c>
    </row>
    <row r="98" ht="16.5" spans="1:41">
      <c r="A98" s="45" t="s">
        <v>116</v>
      </c>
      <c r="B98" s="46"/>
      <c r="C98" s="46">
        <f>OCTOBER!C98+NOVEMBER!C98+DECEMBER!C98</f>
        <v>0</v>
      </c>
      <c r="D98" s="46">
        <f>OCTOBER!D98+NOVEMBER!D98+DECEMBER!D98</f>
        <v>0</v>
      </c>
      <c r="E98" s="46">
        <f>OCTOBER!E98+NOVEMBER!E98+DECEMBER!E98</f>
        <v>0</v>
      </c>
      <c r="F98" s="46">
        <f>OCTOBER!F98+NOVEMBER!F98+DECEMBER!F98</f>
        <v>0</v>
      </c>
      <c r="G98" s="46">
        <f>OCTOBER!G98+NOVEMBER!G98+DECEMBER!G98</f>
        <v>0</v>
      </c>
      <c r="H98" s="46">
        <f>OCTOBER!H98+NOVEMBER!H98+DECEMBER!H98</f>
        <v>0</v>
      </c>
      <c r="I98" s="46">
        <f>OCTOBER!I98+NOVEMBER!I98+DECEMBER!I98</f>
        <v>0</v>
      </c>
      <c r="J98" s="46">
        <f>OCTOBER!J98+NOVEMBER!J98+DECEMBER!J98</f>
        <v>0</v>
      </c>
      <c r="K98" s="46">
        <f>OCTOBER!K98+NOVEMBER!K98+DECEMBER!K98</f>
        <v>0</v>
      </c>
      <c r="L98" s="46">
        <f>OCTOBER!L98+NOVEMBER!L98+DECEMBER!L98</f>
        <v>0</v>
      </c>
      <c r="M98" s="46">
        <f>OCTOBER!M98+NOVEMBER!M98+DECEMBER!M98</f>
        <v>0</v>
      </c>
      <c r="N98" s="46">
        <f>OCTOBER!N98+NOVEMBER!N98+DECEMBER!N98</f>
        <v>0</v>
      </c>
      <c r="O98" s="46">
        <f>OCTOBER!O98+NOVEMBER!O98+DECEMBER!O98</f>
        <v>0</v>
      </c>
      <c r="P98" s="46">
        <f>OCTOBER!P98+NOVEMBER!P98+DECEMBER!P98</f>
        <v>0</v>
      </c>
      <c r="Q98" s="46">
        <f>OCTOBER!Q98+NOVEMBER!Q98+DECEMBER!Q98</f>
        <v>0</v>
      </c>
      <c r="R98" s="46">
        <f>OCTOBER!R98+NOVEMBER!R98+DECEMBER!R98</f>
        <v>0</v>
      </c>
      <c r="S98" s="46">
        <f>OCTOBER!S98+NOVEMBER!S98+DECEMBER!S98</f>
        <v>0</v>
      </c>
      <c r="T98" s="46">
        <f>OCTOBER!T98+NOVEMBER!T98+DECEMBER!T98</f>
        <v>0</v>
      </c>
      <c r="U98" s="46">
        <f>OCTOBER!U98+NOVEMBER!U98+DECEMBER!U98</f>
        <v>0</v>
      </c>
      <c r="V98" s="46">
        <f>OCTOBER!V98+NOVEMBER!V98+DECEMBER!V98</f>
        <v>0</v>
      </c>
      <c r="W98" s="46">
        <f>OCTOBER!W98+NOVEMBER!W98+DECEMBER!W98</f>
        <v>0</v>
      </c>
      <c r="X98" s="46">
        <f>OCTOBER!X98+NOVEMBER!X98+DECEMBER!X98</f>
        <v>0</v>
      </c>
      <c r="Y98" s="46">
        <f>OCTOBER!Y98+NOVEMBER!Y98+DECEMBER!Y98</f>
        <v>0</v>
      </c>
      <c r="Z98" s="46">
        <f>OCTOBER!Z98+NOVEMBER!Z98+DECEMBER!Z98</f>
        <v>0</v>
      </c>
      <c r="AA98" s="46">
        <f>OCTOBER!AA98+NOVEMBER!AA98+DECEMBER!AA98</f>
        <v>0</v>
      </c>
      <c r="AB98" s="46">
        <f>OCTOBER!AB98+NOVEMBER!AB98+DECEMBER!AB98</f>
        <v>0</v>
      </c>
      <c r="AC98" s="46">
        <f>OCTOBER!AC98+NOVEMBER!AC98+DECEMBER!AC98</f>
        <v>0</v>
      </c>
      <c r="AD98" s="46">
        <f>OCTOBER!AD98+NOVEMBER!AD98+DECEMBER!AD98</f>
        <v>0</v>
      </c>
      <c r="AE98" s="46">
        <f>OCTOBER!AE98+NOVEMBER!AE98+DECEMBER!AE98</f>
        <v>0</v>
      </c>
      <c r="AF98" s="46">
        <f>OCTOBER!AF98+NOVEMBER!AF98+DECEMBER!AF98</f>
        <v>0</v>
      </c>
      <c r="AG98" s="46">
        <f>OCTOBER!AG98+NOVEMBER!AG98+DECEMBER!AG98</f>
        <v>0</v>
      </c>
      <c r="AH98" s="46">
        <f>OCTOBER!AH98+NOVEMBER!AH98+DECEMBER!AH98</f>
        <v>0</v>
      </c>
      <c r="AI98" s="46">
        <f>OCTOBER!AI98+NOVEMBER!AI98+DECEMBER!AI98</f>
        <v>0</v>
      </c>
      <c r="AJ98" s="46">
        <f>OCTOBER!AJ98+NOVEMBER!AJ98+DECEMBER!AJ98</f>
        <v>0</v>
      </c>
      <c r="AK98" s="46">
        <f>OCTOBER!AK98+NOVEMBER!AK98+DECEMBER!AK98</f>
        <v>0</v>
      </c>
      <c r="AL98" s="46">
        <f>OCTOBER!AL98+NOVEMBER!AL98+DECEMBER!AL98</f>
        <v>0</v>
      </c>
      <c r="AM98" s="47">
        <f t="shared" si="4"/>
        <v>0</v>
      </c>
      <c r="AN98" s="47">
        <f t="shared" si="4"/>
        <v>0</v>
      </c>
      <c r="AO98" s="48">
        <f t="shared" si="3"/>
        <v>0</v>
      </c>
    </row>
    <row r="99" ht="16.5" spans="1:41">
      <c r="A99" s="45" t="s">
        <v>117</v>
      </c>
      <c r="B99" s="46"/>
      <c r="C99" s="46">
        <f>OCTOBER!C99+NOVEMBER!C99+DECEMBER!C99</f>
        <v>0</v>
      </c>
      <c r="D99" s="46">
        <f>OCTOBER!D99+NOVEMBER!D99+DECEMBER!D99</f>
        <v>0</v>
      </c>
      <c r="E99" s="46">
        <f>OCTOBER!E99+NOVEMBER!E99+DECEMBER!E99</f>
        <v>0</v>
      </c>
      <c r="F99" s="46">
        <f>OCTOBER!F99+NOVEMBER!F99+DECEMBER!F99</f>
        <v>0</v>
      </c>
      <c r="G99" s="46">
        <f>OCTOBER!G99+NOVEMBER!G99+DECEMBER!G99</f>
        <v>0</v>
      </c>
      <c r="H99" s="46">
        <f>OCTOBER!H99+NOVEMBER!H99+DECEMBER!H99</f>
        <v>0</v>
      </c>
      <c r="I99" s="46">
        <f>OCTOBER!I99+NOVEMBER!I99+DECEMBER!I99</f>
        <v>0</v>
      </c>
      <c r="J99" s="46">
        <f>OCTOBER!J99+NOVEMBER!J99+DECEMBER!J99</f>
        <v>0</v>
      </c>
      <c r="K99" s="46">
        <f>OCTOBER!K99+NOVEMBER!K99+DECEMBER!K99</f>
        <v>0</v>
      </c>
      <c r="L99" s="46">
        <f>OCTOBER!L99+NOVEMBER!L99+DECEMBER!L99</f>
        <v>0</v>
      </c>
      <c r="M99" s="46">
        <f>OCTOBER!M99+NOVEMBER!M99+DECEMBER!M99</f>
        <v>0</v>
      </c>
      <c r="N99" s="46">
        <f>OCTOBER!N99+NOVEMBER!N99+DECEMBER!N99</f>
        <v>0</v>
      </c>
      <c r="O99" s="46">
        <f>OCTOBER!O99+NOVEMBER!O99+DECEMBER!O99</f>
        <v>0</v>
      </c>
      <c r="P99" s="46">
        <f>OCTOBER!P99+NOVEMBER!P99+DECEMBER!P99</f>
        <v>0</v>
      </c>
      <c r="Q99" s="46">
        <f>OCTOBER!Q99+NOVEMBER!Q99+DECEMBER!Q99</f>
        <v>0</v>
      </c>
      <c r="R99" s="46">
        <f>OCTOBER!R99+NOVEMBER!R99+DECEMBER!R99</f>
        <v>0</v>
      </c>
      <c r="S99" s="46">
        <f>OCTOBER!S99+NOVEMBER!S99+DECEMBER!S99</f>
        <v>0</v>
      </c>
      <c r="T99" s="46">
        <f>OCTOBER!T99+NOVEMBER!T99+DECEMBER!T99</f>
        <v>0</v>
      </c>
      <c r="U99" s="46">
        <f>OCTOBER!U99+NOVEMBER!U99+DECEMBER!U99</f>
        <v>0</v>
      </c>
      <c r="V99" s="46">
        <f>OCTOBER!V99+NOVEMBER!V99+DECEMBER!V99</f>
        <v>0</v>
      </c>
      <c r="W99" s="46">
        <f>OCTOBER!W99+NOVEMBER!W99+DECEMBER!W99</f>
        <v>0</v>
      </c>
      <c r="X99" s="46">
        <f>OCTOBER!X99+NOVEMBER!X99+DECEMBER!X99</f>
        <v>0</v>
      </c>
      <c r="Y99" s="46">
        <f>OCTOBER!Y99+NOVEMBER!Y99+DECEMBER!Y99</f>
        <v>0</v>
      </c>
      <c r="Z99" s="46">
        <f>OCTOBER!Z99+NOVEMBER!Z99+DECEMBER!Z99</f>
        <v>0</v>
      </c>
      <c r="AA99" s="46">
        <f>OCTOBER!AA99+NOVEMBER!AA99+DECEMBER!AA99</f>
        <v>0</v>
      </c>
      <c r="AB99" s="46">
        <f>OCTOBER!AB99+NOVEMBER!AB99+DECEMBER!AB99</f>
        <v>0</v>
      </c>
      <c r="AC99" s="46">
        <f>OCTOBER!AC99+NOVEMBER!AC99+DECEMBER!AC99</f>
        <v>0</v>
      </c>
      <c r="AD99" s="46">
        <f>OCTOBER!AD99+NOVEMBER!AD99+DECEMBER!AD99</f>
        <v>0</v>
      </c>
      <c r="AE99" s="46">
        <f>OCTOBER!AE99+NOVEMBER!AE99+DECEMBER!AE99</f>
        <v>0</v>
      </c>
      <c r="AF99" s="46">
        <f>OCTOBER!AF99+NOVEMBER!AF99+DECEMBER!AF99</f>
        <v>0</v>
      </c>
      <c r="AG99" s="46">
        <f>OCTOBER!AG99+NOVEMBER!AG99+DECEMBER!AG99</f>
        <v>0</v>
      </c>
      <c r="AH99" s="46">
        <f>OCTOBER!AH99+NOVEMBER!AH99+DECEMBER!AH99</f>
        <v>0</v>
      </c>
      <c r="AI99" s="46">
        <f>OCTOBER!AI99+NOVEMBER!AI99+DECEMBER!AI99</f>
        <v>0</v>
      </c>
      <c r="AJ99" s="46">
        <f>OCTOBER!AJ99+NOVEMBER!AJ99+DECEMBER!AJ99</f>
        <v>0</v>
      </c>
      <c r="AK99" s="46">
        <f>OCTOBER!AK99+NOVEMBER!AK99+DECEMBER!AK99</f>
        <v>0</v>
      </c>
      <c r="AL99" s="46">
        <f>OCTOBER!AL99+NOVEMBER!AL99+DECEMBER!AL99</f>
        <v>0</v>
      </c>
      <c r="AM99" s="47">
        <f t="shared" si="4"/>
        <v>0</v>
      </c>
      <c r="AN99" s="47">
        <f t="shared" si="4"/>
        <v>0</v>
      </c>
      <c r="AO99" s="48">
        <f t="shared" si="3"/>
        <v>0</v>
      </c>
    </row>
    <row r="100" ht="16.5" spans="1:41">
      <c r="A100" s="45" t="s">
        <v>118</v>
      </c>
      <c r="B100" s="46"/>
      <c r="C100" s="46">
        <f>OCTOBER!C100+NOVEMBER!C100+DECEMBER!C100</f>
        <v>0</v>
      </c>
      <c r="D100" s="46">
        <f>OCTOBER!D100+NOVEMBER!D100+DECEMBER!D100</f>
        <v>0</v>
      </c>
      <c r="E100" s="46">
        <f>OCTOBER!E100+NOVEMBER!E100+DECEMBER!E100</f>
        <v>0</v>
      </c>
      <c r="F100" s="46">
        <f>OCTOBER!F100+NOVEMBER!F100+DECEMBER!F100</f>
        <v>0</v>
      </c>
      <c r="G100" s="46">
        <f>OCTOBER!G100+NOVEMBER!G100+DECEMBER!G100</f>
        <v>0</v>
      </c>
      <c r="H100" s="46">
        <f>OCTOBER!H100+NOVEMBER!H100+DECEMBER!H100</f>
        <v>0</v>
      </c>
      <c r="I100" s="46">
        <f>OCTOBER!I100+NOVEMBER!I100+DECEMBER!I100</f>
        <v>0</v>
      </c>
      <c r="J100" s="46">
        <f>OCTOBER!J100+NOVEMBER!J100+DECEMBER!J100</f>
        <v>0</v>
      </c>
      <c r="K100" s="46">
        <f>OCTOBER!K100+NOVEMBER!K100+DECEMBER!K100</f>
        <v>0</v>
      </c>
      <c r="L100" s="46">
        <f>OCTOBER!L100+NOVEMBER!L100+DECEMBER!L100</f>
        <v>0</v>
      </c>
      <c r="M100" s="46">
        <f>OCTOBER!M100+NOVEMBER!M100+DECEMBER!M100</f>
        <v>0</v>
      </c>
      <c r="N100" s="46">
        <f>OCTOBER!N100+NOVEMBER!N100+DECEMBER!N100</f>
        <v>0</v>
      </c>
      <c r="O100" s="46">
        <f>OCTOBER!O100+NOVEMBER!O100+DECEMBER!O100</f>
        <v>0</v>
      </c>
      <c r="P100" s="46">
        <f>OCTOBER!P100+NOVEMBER!P100+DECEMBER!P100</f>
        <v>0</v>
      </c>
      <c r="Q100" s="46">
        <f>OCTOBER!Q100+NOVEMBER!Q100+DECEMBER!Q100</f>
        <v>0</v>
      </c>
      <c r="R100" s="46">
        <f>OCTOBER!R100+NOVEMBER!R100+DECEMBER!R100</f>
        <v>0</v>
      </c>
      <c r="S100" s="46">
        <f>OCTOBER!S100+NOVEMBER!S100+DECEMBER!S100</f>
        <v>0</v>
      </c>
      <c r="T100" s="46">
        <f>OCTOBER!T100+NOVEMBER!T100+DECEMBER!T100</f>
        <v>0</v>
      </c>
      <c r="U100" s="46">
        <f>OCTOBER!U100+NOVEMBER!U100+DECEMBER!U100</f>
        <v>0</v>
      </c>
      <c r="V100" s="46">
        <f>OCTOBER!V100+NOVEMBER!V100+DECEMBER!V100</f>
        <v>1</v>
      </c>
      <c r="W100" s="46">
        <f>OCTOBER!W100+NOVEMBER!W100+DECEMBER!W100</f>
        <v>0</v>
      </c>
      <c r="X100" s="46">
        <f>OCTOBER!X100+NOVEMBER!X100+DECEMBER!X100</f>
        <v>0</v>
      </c>
      <c r="Y100" s="46">
        <f>OCTOBER!Y100+NOVEMBER!Y100+DECEMBER!Y100</f>
        <v>0</v>
      </c>
      <c r="Z100" s="46">
        <f>OCTOBER!Z100+NOVEMBER!Z100+DECEMBER!Z100</f>
        <v>0</v>
      </c>
      <c r="AA100" s="46">
        <f>OCTOBER!AA100+NOVEMBER!AA100+DECEMBER!AA100</f>
        <v>0</v>
      </c>
      <c r="AB100" s="46">
        <f>OCTOBER!AB100+NOVEMBER!AB100+DECEMBER!AB100</f>
        <v>0</v>
      </c>
      <c r="AC100" s="46">
        <f>OCTOBER!AC100+NOVEMBER!AC100+DECEMBER!AC100</f>
        <v>0</v>
      </c>
      <c r="AD100" s="46">
        <f>OCTOBER!AD100+NOVEMBER!AD100+DECEMBER!AD100</f>
        <v>0</v>
      </c>
      <c r="AE100" s="46">
        <f>OCTOBER!AE100+NOVEMBER!AE100+DECEMBER!AE100</f>
        <v>0</v>
      </c>
      <c r="AF100" s="46">
        <f>OCTOBER!AF100+NOVEMBER!AF100+DECEMBER!AF100</f>
        <v>0</v>
      </c>
      <c r="AG100" s="46">
        <f>OCTOBER!AG100+NOVEMBER!AG100+DECEMBER!AG100</f>
        <v>0</v>
      </c>
      <c r="AH100" s="46">
        <f>OCTOBER!AH100+NOVEMBER!AH100+DECEMBER!AH100</f>
        <v>0</v>
      </c>
      <c r="AI100" s="46">
        <f>OCTOBER!AI100+NOVEMBER!AI100+DECEMBER!AI100</f>
        <v>0</v>
      </c>
      <c r="AJ100" s="46">
        <f>OCTOBER!AJ100+NOVEMBER!AJ100+DECEMBER!AJ100</f>
        <v>0</v>
      </c>
      <c r="AK100" s="46">
        <f>OCTOBER!AK100+NOVEMBER!AK100+DECEMBER!AK100</f>
        <v>0</v>
      </c>
      <c r="AL100" s="46">
        <f>OCTOBER!AL100+NOVEMBER!AL100+DECEMBER!AL100</f>
        <v>0</v>
      </c>
      <c r="AM100" s="47">
        <f t="shared" si="4"/>
        <v>0</v>
      </c>
      <c r="AN100" s="47">
        <f t="shared" si="4"/>
        <v>1</v>
      </c>
      <c r="AO100" s="48">
        <f t="shared" si="3"/>
        <v>1</v>
      </c>
    </row>
    <row r="101" ht="16.5" spans="1:41">
      <c r="A101" s="45" t="s">
        <v>119</v>
      </c>
      <c r="B101" s="46"/>
      <c r="C101" s="46">
        <f>OCTOBER!C101+NOVEMBER!C101+DECEMBER!C101</f>
        <v>0</v>
      </c>
      <c r="D101" s="46">
        <f>OCTOBER!D101+NOVEMBER!D101+DECEMBER!D101</f>
        <v>0</v>
      </c>
      <c r="E101" s="46">
        <f>OCTOBER!E101+NOVEMBER!E101+DECEMBER!E101</f>
        <v>0</v>
      </c>
      <c r="F101" s="46">
        <f>OCTOBER!F101+NOVEMBER!F101+DECEMBER!F101</f>
        <v>0</v>
      </c>
      <c r="G101" s="46">
        <f>OCTOBER!G101+NOVEMBER!G101+DECEMBER!G101</f>
        <v>0</v>
      </c>
      <c r="H101" s="46">
        <f>OCTOBER!H101+NOVEMBER!H101+DECEMBER!H101</f>
        <v>0</v>
      </c>
      <c r="I101" s="46">
        <f>OCTOBER!I101+NOVEMBER!I101+DECEMBER!I101</f>
        <v>0</v>
      </c>
      <c r="J101" s="46">
        <f>OCTOBER!J101+NOVEMBER!J101+DECEMBER!J101</f>
        <v>0</v>
      </c>
      <c r="K101" s="46">
        <f>OCTOBER!K101+NOVEMBER!K101+DECEMBER!K101</f>
        <v>0</v>
      </c>
      <c r="L101" s="46">
        <f>OCTOBER!L101+NOVEMBER!L101+DECEMBER!L101</f>
        <v>0</v>
      </c>
      <c r="M101" s="46">
        <f>OCTOBER!M101+NOVEMBER!M101+DECEMBER!M101</f>
        <v>0</v>
      </c>
      <c r="N101" s="46">
        <f>OCTOBER!N101+NOVEMBER!N101+DECEMBER!N101</f>
        <v>0</v>
      </c>
      <c r="O101" s="46">
        <f>OCTOBER!O101+NOVEMBER!O101+DECEMBER!O101</f>
        <v>0</v>
      </c>
      <c r="P101" s="46">
        <f>OCTOBER!P101+NOVEMBER!P101+DECEMBER!P101</f>
        <v>0</v>
      </c>
      <c r="Q101" s="46">
        <f>OCTOBER!Q101+NOVEMBER!Q101+DECEMBER!Q101</f>
        <v>0</v>
      </c>
      <c r="R101" s="46">
        <f>OCTOBER!R101+NOVEMBER!R101+DECEMBER!R101</f>
        <v>0</v>
      </c>
      <c r="S101" s="46">
        <f>OCTOBER!S101+NOVEMBER!S101+DECEMBER!S101</f>
        <v>0</v>
      </c>
      <c r="T101" s="46">
        <f>OCTOBER!T101+NOVEMBER!T101+DECEMBER!T101</f>
        <v>0</v>
      </c>
      <c r="U101" s="46">
        <f>OCTOBER!U101+NOVEMBER!U101+DECEMBER!U101</f>
        <v>0</v>
      </c>
      <c r="V101" s="46">
        <f>OCTOBER!V101+NOVEMBER!V101+DECEMBER!V101</f>
        <v>0</v>
      </c>
      <c r="W101" s="46">
        <f>OCTOBER!W101+NOVEMBER!W101+DECEMBER!W101</f>
        <v>0</v>
      </c>
      <c r="X101" s="46">
        <f>OCTOBER!X101+NOVEMBER!X101+DECEMBER!X101</f>
        <v>0</v>
      </c>
      <c r="Y101" s="46">
        <f>OCTOBER!Y101+NOVEMBER!Y101+DECEMBER!Y101</f>
        <v>0</v>
      </c>
      <c r="Z101" s="46">
        <f>OCTOBER!Z101+NOVEMBER!Z101+DECEMBER!Z101</f>
        <v>0</v>
      </c>
      <c r="AA101" s="46">
        <f>OCTOBER!AA101+NOVEMBER!AA101+DECEMBER!AA101</f>
        <v>0</v>
      </c>
      <c r="AB101" s="46">
        <f>OCTOBER!AB101+NOVEMBER!AB101+DECEMBER!AB101</f>
        <v>0</v>
      </c>
      <c r="AC101" s="46">
        <f>OCTOBER!AC101+NOVEMBER!AC101+DECEMBER!AC101</f>
        <v>0</v>
      </c>
      <c r="AD101" s="46">
        <f>OCTOBER!AD101+NOVEMBER!AD101+DECEMBER!AD101</f>
        <v>0</v>
      </c>
      <c r="AE101" s="46">
        <f>OCTOBER!AE101+NOVEMBER!AE101+DECEMBER!AE101</f>
        <v>0</v>
      </c>
      <c r="AF101" s="46">
        <f>OCTOBER!AF101+NOVEMBER!AF101+DECEMBER!AF101</f>
        <v>0</v>
      </c>
      <c r="AG101" s="46">
        <f>OCTOBER!AG101+NOVEMBER!AG101+DECEMBER!AG101</f>
        <v>0</v>
      </c>
      <c r="AH101" s="46">
        <f>OCTOBER!AH101+NOVEMBER!AH101+DECEMBER!AH101</f>
        <v>0</v>
      </c>
      <c r="AI101" s="46">
        <f>OCTOBER!AI101+NOVEMBER!AI101+DECEMBER!AI101</f>
        <v>0</v>
      </c>
      <c r="AJ101" s="46">
        <f>OCTOBER!AJ101+NOVEMBER!AJ101+DECEMBER!AJ101</f>
        <v>0</v>
      </c>
      <c r="AK101" s="46">
        <f>OCTOBER!AK101+NOVEMBER!AK101+DECEMBER!AK101</f>
        <v>0</v>
      </c>
      <c r="AL101" s="46">
        <f>OCTOBER!AL101+NOVEMBER!AL101+DECEMBER!AL101</f>
        <v>0</v>
      </c>
      <c r="AM101" s="47">
        <f t="shared" si="4"/>
        <v>0</v>
      </c>
      <c r="AN101" s="47">
        <f t="shared" si="4"/>
        <v>0</v>
      </c>
      <c r="AO101" s="48">
        <f t="shared" si="3"/>
        <v>0</v>
      </c>
    </row>
    <row r="102" ht="18.75" spans="1:41">
      <c r="A102" s="58" t="s">
        <v>31</v>
      </c>
      <c r="B102" s="52"/>
      <c r="C102" s="52">
        <f>OCTOBER!C102+NOVEMBER!C102+DECEMBER!C102</f>
        <v>0</v>
      </c>
      <c r="D102" s="52">
        <f>OCTOBER!D102+NOVEMBER!D102+DECEMBER!D102</f>
        <v>0</v>
      </c>
      <c r="E102" s="52">
        <f>OCTOBER!E102+NOVEMBER!E102+DECEMBER!E102</f>
        <v>0</v>
      </c>
      <c r="F102" s="52">
        <f>OCTOBER!F102+NOVEMBER!F102+DECEMBER!F102</f>
        <v>0</v>
      </c>
      <c r="G102" s="52">
        <f>OCTOBER!G102+NOVEMBER!G102+DECEMBER!G102</f>
        <v>0</v>
      </c>
      <c r="H102" s="52">
        <f>OCTOBER!H102+NOVEMBER!H102+DECEMBER!H102</f>
        <v>0</v>
      </c>
      <c r="I102" s="52">
        <f>OCTOBER!I102+NOVEMBER!I102+DECEMBER!I102</f>
        <v>0</v>
      </c>
      <c r="J102" s="52">
        <f>OCTOBER!J102+NOVEMBER!J102+DECEMBER!J102</f>
        <v>0</v>
      </c>
      <c r="K102" s="52">
        <f>OCTOBER!K102+NOVEMBER!K102+DECEMBER!K102</f>
        <v>0</v>
      </c>
      <c r="L102" s="52">
        <f>OCTOBER!L102+NOVEMBER!L102+DECEMBER!L102</f>
        <v>0</v>
      </c>
      <c r="M102" s="52">
        <f>OCTOBER!M102+NOVEMBER!M102+DECEMBER!M102</f>
        <v>0</v>
      </c>
      <c r="N102" s="52">
        <f>OCTOBER!N102+NOVEMBER!N102+DECEMBER!N102</f>
        <v>0</v>
      </c>
      <c r="O102" s="52">
        <f>OCTOBER!O102+NOVEMBER!O102+DECEMBER!O102</f>
        <v>0</v>
      </c>
      <c r="P102" s="52">
        <f>OCTOBER!P102+NOVEMBER!P102+DECEMBER!P102</f>
        <v>0</v>
      </c>
      <c r="Q102" s="52">
        <f>OCTOBER!Q102+NOVEMBER!Q102+DECEMBER!Q102</f>
        <v>0</v>
      </c>
      <c r="R102" s="52">
        <f>OCTOBER!R102+NOVEMBER!R102+DECEMBER!R102</f>
        <v>0</v>
      </c>
      <c r="S102" s="52">
        <f>OCTOBER!S102+NOVEMBER!S102+DECEMBER!S102</f>
        <v>0</v>
      </c>
      <c r="T102" s="52">
        <f>OCTOBER!T102+NOVEMBER!T102+DECEMBER!T102</f>
        <v>0</v>
      </c>
      <c r="U102" s="52">
        <f>OCTOBER!U102+NOVEMBER!U102+DECEMBER!U102</f>
        <v>0</v>
      </c>
      <c r="V102" s="52">
        <f>OCTOBER!V102+NOVEMBER!V102+DECEMBER!V102</f>
        <v>0</v>
      </c>
      <c r="W102" s="52">
        <f>OCTOBER!W102+NOVEMBER!W102+DECEMBER!W102</f>
        <v>0</v>
      </c>
      <c r="X102" s="52">
        <f>OCTOBER!X102+NOVEMBER!X102+DECEMBER!X102</f>
        <v>0</v>
      </c>
      <c r="Y102" s="52">
        <f>OCTOBER!Y102+NOVEMBER!Y102+DECEMBER!Y102</f>
        <v>0</v>
      </c>
      <c r="Z102" s="52">
        <f>OCTOBER!Z102+NOVEMBER!Z102+DECEMBER!Z102</f>
        <v>0</v>
      </c>
      <c r="AA102" s="52">
        <f>OCTOBER!AA102+NOVEMBER!AA102+DECEMBER!AA102</f>
        <v>0</v>
      </c>
      <c r="AB102" s="52">
        <f>OCTOBER!AB102+NOVEMBER!AB102+DECEMBER!AB102</f>
        <v>0</v>
      </c>
      <c r="AC102" s="52">
        <f>OCTOBER!AC102+NOVEMBER!AC102+DECEMBER!AC102</f>
        <v>0</v>
      </c>
      <c r="AD102" s="52">
        <f>OCTOBER!AD102+NOVEMBER!AD102+DECEMBER!AD102</f>
        <v>0</v>
      </c>
      <c r="AE102" s="52">
        <f>OCTOBER!AE102+NOVEMBER!AE102+DECEMBER!AE102</f>
        <v>0</v>
      </c>
      <c r="AF102" s="52">
        <f>OCTOBER!AF102+NOVEMBER!AF102+DECEMBER!AF102</f>
        <v>0</v>
      </c>
      <c r="AG102" s="52">
        <f>OCTOBER!AG102+NOVEMBER!AG102+DECEMBER!AG102</f>
        <v>0</v>
      </c>
      <c r="AH102" s="52">
        <f>OCTOBER!AH102+NOVEMBER!AH102+DECEMBER!AH102</f>
        <v>0</v>
      </c>
      <c r="AI102" s="52">
        <f>OCTOBER!AI102+NOVEMBER!AI102+DECEMBER!AI102</f>
        <v>0</v>
      </c>
      <c r="AJ102" s="52">
        <f>OCTOBER!AJ102+NOVEMBER!AJ102+DECEMBER!AJ102</f>
        <v>0</v>
      </c>
      <c r="AK102" s="52">
        <f>OCTOBER!AK102+NOVEMBER!AK102+DECEMBER!AK102</f>
        <v>0</v>
      </c>
      <c r="AL102" s="52">
        <f>OCTOBER!AL102+NOVEMBER!AL102+DECEMBER!AL102</f>
        <v>0</v>
      </c>
      <c r="AM102" s="53">
        <f t="shared" si="4"/>
        <v>0</v>
      </c>
      <c r="AN102" s="53">
        <f t="shared" si="4"/>
        <v>0</v>
      </c>
      <c r="AO102" s="54">
        <f t="shared" si="3"/>
        <v>0</v>
      </c>
    </row>
    <row r="103" ht="16.5" spans="1:41">
      <c r="A103" s="45" t="s">
        <v>120</v>
      </c>
      <c r="B103" s="46"/>
      <c r="C103" s="46">
        <f>OCTOBER!C103+NOVEMBER!C103+DECEMBER!C103</f>
        <v>0</v>
      </c>
      <c r="D103" s="46">
        <f>OCTOBER!D103+NOVEMBER!D103+DECEMBER!D103</f>
        <v>0</v>
      </c>
      <c r="E103" s="46">
        <f>OCTOBER!E103+NOVEMBER!E103+DECEMBER!E103</f>
        <v>0</v>
      </c>
      <c r="F103" s="46">
        <f>OCTOBER!F103+NOVEMBER!F103+DECEMBER!F103</f>
        <v>0</v>
      </c>
      <c r="G103" s="46">
        <f>OCTOBER!G103+NOVEMBER!G103+DECEMBER!G103</f>
        <v>0</v>
      </c>
      <c r="H103" s="46">
        <f>OCTOBER!H103+NOVEMBER!H103+DECEMBER!H103</f>
        <v>0</v>
      </c>
      <c r="I103" s="46">
        <f>OCTOBER!I103+NOVEMBER!I103+DECEMBER!I103</f>
        <v>0</v>
      </c>
      <c r="J103" s="46">
        <f>OCTOBER!J103+NOVEMBER!J103+DECEMBER!J103</f>
        <v>0</v>
      </c>
      <c r="K103" s="46">
        <f>OCTOBER!K103+NOVEMBER!K103+DECEMBER!K103</f>
        <v>0</v>
      </c>
      <c r="L103" s="46">
        <f>OCTOBER!L103+NOVEMBER!L103+DECEMBER!L103</f>
        <v>0</v>
      </c>
      <c r="M103" s="46">
        <f>OCTOBER!M103+NOVEMBER!M103+DECEMBER!M103</f>
        <v>0</v>
      </c>
      <c r="N103" s="46">
        <f>OCTOBER!N103+NOVEMBER!N103+DECEMBER!N103</f>
        <v>0</v>
      </c>
      <c r="O103" s="46">
        <f>OCTOBER!O103+NOVEMBER!O103+DECEMBER!O103</f>
        <v>0</v>
      </c>
      <c r="P103" s="46">
        <f>OCTOBER!P103+NOVEMBER!P103+DECEMBER!P103</f>
        <v>0</v>
      </c>
      <c r="Q103" s="46">
        <f>OCTOBER!Q103+NOVEMBER!Q103+DECEMBER!Q103</f>
        <v>0</v>
      </c>
      <c r="R103" s="46">
        <f>OCTOBER!R103+NOVEMBER!R103+DECEMBER!R103</f>
        <v>0</v>
      </c>
      <c r="S103" s="46">
        <f>OCTOBER!S103+NOVEMBER!S103+DECEMBER!S103</f>
        <v>0</v>
      </c>
      <c r="T103" s="46">
        <f>OCTOBER!T103+NOVEMBER!T103+DECEMBER!T103</f>
        <v>0</v>
      </c>
      <c r="U103" s="46">
        <f>OCTOBER!U103+NOVEMBER!U103+DECEMBER!U103</f>
        <v>0</v>
      </c>
      <c r="V103" s="46">
        <f>OCTOBER!V103+NOVEMBER!V103+DECEMBER!V103</f>
        <v>0</v>
      </c>
      <c r="W103" s="46">
        <f>OCTOBER!W103+NOVEMBER!W103+DECEMBER!W103</f>
        <v>0</v>
      </c>
      <c r="X103" s="46">
        <f>OCTOBER!X103+NOVEMBER!X103+DECEMBER!X103</f>
        <v>0</v>
      </c>
      <c r="Y103" s="46">
        <f>OCTOBER!Y103+NOVEMBER!Y103+DECEMBER!Y103</f>
        <v>0</v>
      </c>
      <c r="Z103" s="46">
        <f>OCTOBER!Z103+NOVEMBER!Z103+DECEMBER!Z103</f>
        <v>0</v>
      </c>
      <c r="AA103" s="46">
        <f>OCTOBER!AA103+NOVEMBER!AA103+DECEMBER!AA103</f>
        <v>0</v>
      </c>
      <c r="AB103" s="46">
        <f>OCTOBER!AB103+NOVEMBER!AB103+DECEMBER!AB103</f>
        <v>0</v>
      </c>
      <c r="AC103" s="46">
        <f>OCTOBER!AC103+NOVEMBER!AC103+DECEMBER!AC103</f>
        <v>0</v>
      </c>
      <c r="AD103" s="46">
        <f>OCTOBER!AD103+NOVEMBER!AD103+DECEMBER!AD103</f>
        <v>0</v>
      </c>
      <c r="AE103" s="46">
        <f>OCTOBER!AE103+NOVEMBER!AE103+DECEMBER!AE103</f>
        <v>0</v>
      </c>
      <c r="AF103" s="46">
        <f>OCTOBER!AF103+NOVEMBER!AF103+DECEMBER!AF103</f>
        <v>0</v>
      </c>
      <c r="AG103" s="46">
        <f>OCTOBER!AG103+NOVEMBER!AG103+DECEMBER!AG103</f>
        <v>0</v>
      </c>
      <c r="AH103" s="46">
        <f>OCTOBER!AH103+NOVEMBER!AH103+DECEMBER!AH103</f>
        <v>0</v>
      </c>
      <c r="AI103" s="46">
        <f>OCTOBER!AI103+NOVEMBER!AI103+DECEMBER!AI103</f>
        <v>0</v>
      </c>
      <c r="AJ103" s="46">
        <f>OCTOBER!AJ103+NOVEMBER!AJ103+DECEMBER!AJ103</f>
        <v>0</v>
      </c>
      <c r="AK103" s="46">
        <f>OCTOBER!AK103+NOVEMBER!AK103+DECEMBER!AK103</f>
        <v>0</v>
      </c>
      <c r="AL103" s="46">
        <f>OCTOBER!AL103+NOVEMBER!AL103+DECEMBER!AL103</f>
        <v>0</v>
      </c>
      <c r="AM103" s="47">
        <f t="shared" si="4"/>
        <v>0</v>
      </c>
      <c r="AN103" s="47">
        <f t="shared" si="4"/>
        <v>0</v>
      </c>
      <c r="AO103" s="48">
        <f t="shared" si="3"/>
        <v>0</v>
      </c>
    </row>
    <row r="104" ht="16.5" spans="1:41">
      <c r="A104" s="45" t="s">
        <v>121</v>
      </c>
      <c r="B104" s="46"/>
      <c r="C104" s="46">
        <f>OCTOBER!C104+NOVEMBER!C104+DECEMBER!C104</f>
        <v>0</v>
      </c>
      <c r="D104" s="46">
        <f>OCTOBER!D104+NOVEMBER!D104+DECEMBER!D104</f>
        <v>0</v>
      </c>
      <c r="E104" s="46">
        <f>OCTOBER!E104+NOVEMBER!E104+DECEMBER!E104</f>
        <v>0</v>
      </c>
      <c r="F104" s="46">
        <f>OCTOBER!F104+NOVEMBER!F104+DECEMBER!F104</f>
        <v>0</v>
      </c>
      <c r="G104" s="46">
        <f>OCTOBER!G104+NOVEMBER!G104+DECEMBER!G104</f>
        <v>0</v>
      </c>
      <c r="H104" s="46">
        <f>OCTOBER!H104+NOVEMBER!H104+DECEMBER!H104</f>
        <v>0</v>
      </c>
      <c r="I104" s="46">
        <f>OCTOBER!I104+NOVEMBER!I104+DECEMBER!I104</f>
        <v>0</v>
      </c>
      <c r="J104" s="46">
        <f>OCTOBER!J104+NOVEMBER!J104+DECEMBER!J104</f>
        <v>0</v>
      </c>
      <c r="K104" s="46">
        <f>OCTOBER!K104+NOVEMBER!K104+DECEMBER!K104</f>
        <v>0</v>
      </c>
      <c r="L104" s="46">
        <f>OCTOBER!L104+NOVEMBER!L104+DECEMBER!L104</f>
        <v>0</v>
      </c>
      <c r="M104" s="46">
        <f>OCTOBER!M104+NOVEMBER!M104+DECEMBER!M104</f>
        <v>0</v>
      </c>
      <c r="N104" s="46">
        <f>OCTOBER!N104+NOVEMBER!N104+DECEMBER!N104</f>
        <v>0</v>
      </c>
      <c r="O104" s="46">
        <f>OCTOBER!O104+NOVEMBER!O104+DECEMBER!O104</f>
        <v>0</v>
      </c>
      <c r="P104" s="46">
        <f>OCTOBER!P104+NOVEMBER!P104+DECEMBER!P104</f>
        <v>0</v>
      </c>
      <c r="Q104" s="46">
        <f>OCTOBER!Q104+NOVEMBER!Q104+DECEMBER!Q104</f>
        <v>0</v>
      </c>
      <c r="R104" s="46">
        <f>OCTOBER!R104+NOVEMBER!R104+DECEMBER!R104</f>
        <v>0</v>
      </c>
      <c r="S104" s="46">
        <f>OCTOBER!S104+NOVEMBER!S104+DECEMBER!S104</f>
        <v>0</v>
      </c>
      <c r="T104" s="46">
        <f>OCTOBER!T104+NOVEMBER!T104+DECEMBER!T104</f>
        <v>0</v>
      </c>
      <c r="U104" s="46">
        <f>OCTOBER!U104+NOVEMBER!U104+DECEMBER!U104</f>
        <v>0</v>
      </c>
      <c r="V104" s="46">
        <f>OCTOBER!V104+NOVEMBER!V104+DECEMBER!V104</f>
        <v>0</v>
      </c>
      <c r="W104" s="46">
        <f>OCTOBER!W104+NOVEMBER!W104+DECEMBER!W104</f>
        <v>0</v>
      </c>
      <c r="X104" s="46">
        <f>OCTOBER!X104+NOVEMBER!X104+DECEMBER!X104</f>
        <v>0</v>
      </c>
      <c r="Y104" s="46">
        <f>OCTOBER!Y104+NOVEMBER!Y104+DECEMBER!Y104</f>
        <v>0</v>
      </c>
      <c r="Z104" s="46">
        <f>OCTOBER!Z104+NOVEMBER!Z104+DECEMBER!Z104</f>
        <v>0</v>
      </c>
      <c r="AA104" s="46">
        <f>OCTOBER!AA104+NOVEMBER!AA104+DECEMBER!AA104</f>
        <v>0</v>
      </c>
      <c r="AB104" s="46">
        <f>OCTOBER!AB104+NOVEMBER!AB104+DECEMBER!AB104</f>
        <v>0</v>
      </c>
      <c r="AC104" s="46">
        <f>OCTOBER!AC104+NOVEMBER!AC104+DECEMBER!AC104</f>
        <v>0</v>
      </c>
      <c r="AD104" s="46">
        <f>OCTOBER!AD104+NOVEMBER!AD104+DECEMBER!AD104</f>
        <v>0</v>
      </c>
      <c r="AE104" s="46">
        <f>OCTOBER!AE104+NOVEMBER!AE104+DECEMBER!AE104</f>
        <v>0</v>
      </c>
      <c r="AF104" s="46">
        <f>OCTOBER!AF104+NOVEMBER!AF104+DECEMBER!AF104</f>
        <v>0</v>
      </c>
      <c r="AG104" s="46">
        <f>OCTOBER!AG104+NOVEMBER!AG104+DECEMBER!AG104</f>
        <v>0</v>
      </c>
      <c r="AH104" s="46">
        <f>OCTOBER!AH104+NOVEMBER!AH104+DECEMBER!AH104</f>
        <v>0</v>
      </c>
      <c r="AI104" s="46">
        <f>OCTOBER!AI104+NOVEMBER!AI104+DECEMBER!AI104</f>
        <v>0</v>
      </c>
      <c r="AJ104" s="46">
        <f>OCTOBER!AJ104+NOVEMBER!AJ104+DECEMBER!AJ104</f>
        <v>0</v>
      </c>
      <c r="AK104" s="46">
        <f>OCTOBER!AK104+NOVEMBER!AK104+DECEMBER!AK104</f>
        <v>0</v>
      </c>
      <c r="AL104" s="46">
        <f>OCTOBER!AL104+NOVEMBER!AL104+DECEMBER!AL104</f>
        <v>0</v>
      </c>
      <c r="AM104" s="47">
        <f t="shared" si="4"/>
        <v>0</v>
      </c>
      <c r="AN104" s="47">
        <f t="shared" si="4"/>
        <v>0</v>
      </c>
      <c r="AO104" s="48">
        <f t="shared" si="3"/>
        <v>0</v>
      </c>
    </row>
    <row r="105" ht="16.5" spans="1:41">
      <c r="A105" s="45" t="s">
        <v>122</v>
      </c>
      <c r="B105" s="46"/>
      <c r="C105" s="46">
        <f>OCTOBER!C105+NOVEMBER!C105+DECEMBER!C105</f>
        <v>0</v>
      </c>
      <c r="D105" s="46">
        <f>OCTOBER!D105+NOVEMBER!D105+DECEMBER!D105</f>
        <v>0</v>
      </c>
      <c r="E105" s="46">
        <f>OCTOBER!E105+NOVEMBER!E105+DECEMBER!E105</f>
        <v>0</v>
      </c>
      <c r="F105" s="46">
        <f>OCTOBER!F105+NOVEMBER!F105+DECEMBER!F105</f>
        <v>0</v>
      </c>
      <c r="G105" s="46">
        <f>OCTOBER!G105+NOVEMBER!G105+DECEMBER!G105</f>
        <v>0</v>
      </c>
      <c r="H105" s="46">
        <f>OCTOBER!H105+NOVEMBER!H105+DECEMBER!H105</f>
        <v>0</v>
      </c>
      <c r="I105" s="46">
        <f>OCTOBER!I105+NOVEMBER!I105+DECEMBER!I105</f>
        <v>0</v>
      </c>
      <c r="J105" s="46">
        <f>OCTOBER!J105+NOVEMBER!J105+DECEMBER!J105</f>
        <v>0</v>
      </c>
      <c r="K105" s="46">
        <f>OCTOBER!K105+NOVEMBER!K105+DECEMBER!K105</f>
        <v>0</v>
      </c>
      <c r="L105" s="46">
        <f>OCTOBER!L105+NOVEMBER!L105+DECEMBER!L105</f>
        <v>0</v>
      </c>
      <c r="M105" s="46">
        <f>OCTOBER!M105+NOVEMBER!M105+DECEMBER!M105</f>
        <v>0</v>
      </c>
      <c r="N105" s="46">
        <f>OCTOBER!N105+NOVEMBER!N105+DECEMBER!N105</f>
        <v>0</v>
      </c>
      <c r="O105" s="46">
        <f>OCTOBER!O105+NOVEMBER!O105+DECEMBER!O105</f>
        <v>0</v>
      </c>
      <c r="P105" s="46">
        <f>OCTOBER!P105+NOVEMBER!P105+DECEMBER!P105</f>
        <v>0</v>
      </c>
      <c r="Q105" s="46">
        <f>OCTOBER!Q105+NOVEMBER!Q105+DECEMBER!Q105</f>
        <v>0</v>
      </c>
      <c r="R105" s="46">
        <f>OCTOBER!R105+NOVEMBER!R105+DECEMBER!R105</f>
        <v>0</v>
      </c>
      <c r="S105" s="46">
        <f>OCTOBER!S105+NOVEMBER!S105+DECEMBER!S105</f>
        <v>0</v>
      </c>
      <c r="T105" s="46">
        <f>OCTOBER!T105+NOVEMBER!T105+DECEMBER!T105</f>
        <v>0</v>
      </c>
      <c r="U105" s="46">
        <f>OCTOBER!U105+NOVEMBER!U105+DECEMBER!U105</f>
        <v>0</v>
      </c>
      <c r="V105" s="46">
        <f>OCTOBER!V105+NOVEMBER!V105+DECEMBER!V105</f>
        <v>0</v>
      </c>
      <c r="W105" s="46">
        <f>OCTOBER!W105+NOVEMBER!W105+DECEMBER!W105</f>
        <v>0</v>
      </c>
      <c r="X105" s="46">
        <f>OCTOBER!X105+NOVEMBER!X105+DECEMBER!X105</f>
        <v>0</v>
      </c>
      <c r="Y105" s="46">
        <f>OCTOBER!Y105+NOVEMBER!Y105+DECEMBER!Y105</f>
        <v>0</v>
      </c>
      <c r="Z105" s="46">
        <f>OCTOBER!Z105+NOVEMBER!Z105+DECEMBER!Z105</f>
        <v>0</v>
      </c>
      <c r="AA105" s="46">
        <f>OCTOBER!AA105+NOVEMBER!AA105+DECEMBER!AA105</f>
        <v>0</v>
      </c>
      <c r="AB105" s="46">
        <f>OCTOBER!AB105+NOVEMBER!AB105+DECEMBER!AB105</f>
        <v>0</v>
      </c>
      <c r="AC105" s="46">
        <f>OCTOBER!AC105+NOVEMBER!AC105+DECEMBER!AC105</f>
        <v>0</v>
      </c>
      <c r="AD105" s="46">
        <f>OCTOBER!AD105+NOVEMBER!AD105+DECEMBER!AD105</f>
        <v>0</v>
      </c>
      <c r="AE105" s="46">
        <f>OCTOBER!AE105+NOVEMBER!AE105+DECEMBER!AE105</f>
        <v>0</v>
      </c>
      <c r="AF105" s="46">
        <f>OCTOBER!AF105+NOVEMBER!AF105+DECEMBER!AF105</f>
        <v>0</v>
      </c>
      <c r="AG105" s="46">
        <f>OCTOBER!AG105+NOVEMBER!AG105+DECEMBER!AG105</f>
        <v>0</v>
      </c>
      <c r="AH105" s="46">
        <f>OCTOBER!AH105+NOVEMBER!AH105+DECEMBER!AH105</f>
        <v>0</v>
      </c>
      <c r="AI105" s="46">
        <f>OCTOBER!AI105+NOVEMBER!AI105+DECEMBER!AI105</f>
        <v>0</v>
      </c>
      <c r="AJ105" s="46">
        <f>OCTOBER!AJ105+NOVEMBER!AJ105+DECEMBER!AJ105</f>
        <v>0</v>
      </c>
      <c r="AK105" s="46">
        <f>OCTOBER!AK105+NOVEMBER!AK105+DECEMBER!AK105</f>
        <v>0</v>
      </c>
      <c r="AL105" s="46">
        <f>OCTOBER!AL105+NOVEMBER!AL105+DECEMBER!AL105</f>
        <v>0</v>
      </c>
      <c r="AM105" s="47">
        <f t="shared" si="4"/>
        <v>0</v>
      </c>
      <c r="AN105" s="47">
        <f t="shared" si="4"/>
        <v>0</v>
      </c>
      <c r="AO105" s="48">
        <f t="shared" si="3"/>
        <v>0</v>
      </c>
    </row>
    <row r="106" ht="32.25" spans="1:41">
      <c r="A106" s="45" t="s">
        <v>123</v>
      </c>
      <c r="B106" s="46"/>
      <c r="C106" s="46">
        <f>OCTOBER!C106+NOVEMBER!C106+DECEMBER!C106</f>
        <v>0</v>
      </c>
      <c r="D106" s="46">
        <f>OCTOBER!D106+NOVEMBER!D106+DECEMBER!D106</f>
        <v>0</v>
      </c>
      <c r="E106" s="46">
        <f>OCTOBER!E106+NOVEMBER!E106+DECEMBER!E106</f>
        <v>0</v>
      </c>
      <c r="F106" s="46">
        <f>OCTOBER!F106+NOVEMBER!F106+DECEMBER!F106</f>
        <v>0</v>
      </c>
      <c r="G106" s="46">
        <f>OCTOBER!G106+NOVEMBER!G106+DECEMBER!G106</f>
        <v>0</v>
      </c>
      <c r="H106" s="46">
        <f>OCTOBER!H106+NOVEMBER!H106+DECEMBER!H106</f>
        <v>0</v>
      </c>
      <c r="I106" s="46">
        <f>OCTOBER!I106+NOVEMBER!I106+DECEMBER!I106</f>
        <v>0</v>
      </c>
      <c r="J106" s="46">
        <f>OCTOBER!J106+NOVEMBER!J106+DECEMBER!J106</f>
        <v>0</v>
      </c>
      <c r="K106" s="46">
        <f>OCTOBER!K106+NOVEMBER!K106+DECEMBER!K106</f>
        <v>0</v>
      </c>
      <c r="L106" s="46">
        <f>OCTOBER!L106+NOVEMBER!L106+DECEMBER!L106</f>
        <v>0</v>
      </c>
      <c r="M106" s="46">
        <f>OCTOBER!M106+NOVEMBER!M106+DECEMBER!M106</f>
        <v>0</v>
      </c>
      <c r="N106" s="46">
        <f>OCTOBER!N106+NOVEMBER!N106+DECEMBER!N106</f>
        <v>0</v>
      </c>
      <c r="O106" s="46">
        <f>OCTOBER!O106+NOVEMBER!O106+DECEMBER!O106</f>
        <v>0</v>
      </c>
      <c r="P106" s="46">
        <f>OCTOBER!P106+NOVEMBER!P106+DECEMBER!P106</f>
        <v>0</v>
      </c>
      <c r="Q106" s="46">
        <f>OCTOBER!Q106+NOVEMBER!Q106+DECEMBER!Q106</f>
        <v>0</v>
      </c>
      <c r="R106" s="46">
        <f>OCTOBER!R106+NOVEMBER!R106+DECEMBER!R106</f>
        <v>0</v>
      </c>
      <c r="S106" s="46">
        <f>OCTOBER!S106+NOVEMBER!S106+DECEMBER!S106</f>
        <v>0</v>
      </c>
      <c r="T106" s="46">
        <f>OCTOBER!T106+NOVEMBER!T106+DECEMBER!T106</f>
        <v>0</v>
      </c>
      <c r="U106" s="46">
        <f>OCTOBER!U106+NOVEMBER!U106+DECEMBER!U106</f>
        <v>0</v>
      </c>
      <c r="V106" s="46">
        <f>OCTOBER!V106+NOVEMBER!V106+DECEMBER!V106</f>
        <v>0</v>
      </c>
      <c r="W106" s="46">
        <f>OCTOBER!W106+NOVEMBER!W106+DECEMBER!W106</f>
        <v>0</v>
      </c>
      <c r="X106" s="46">
        <f>OCTOBER!X106+NOVEMBER!X106+DECEMBER!X106</f>
        <v>0</v>
      </c>
      <c r="Y106" s="46">
        <f>OCTOBER!Y106+NOVEMBER!Y106+DECEMBER!Y106</f>
        <v>0</v>
      </c>
      <c r="Z106" s="46">
        <f>OCTOBER!Z106+NOVEMBER!Z106+DECEMBER!Z106</f>
        <v>0</v>
      </c>
      <c r="AA106" s="46">
        <f>OCTOBER!AA106+NOVEMBER!AA106+DECEMBER!AA106</f>
        <v>0</v>
      </c>
      <c r="AB106" s="46">
        <f>OCTOBER!AB106+NOVEMBER!AB106+DECEMBER!AB106</f>
        <v>0</v>
      </c>
      <c r="AC106" s="46">
        <f>OCTOBER!AC106+NOVEMBER!AC106+DECEMBER!AC106</f>
        <v>0</v>
      </c>
      <c r="AD106" s="46">
        <f>OCTOBER!AD106+NOVEMBER!AD106+DECEMBER!AD106</f>
        <v>0</v>
      </c>
      <c r="AE106" s="46">
        <f>OCTOBER!AE106+NOVEMBER!AE106+DECEMBER!AE106</f>
        <v>0</v>
      </c>
      <c r="AF106" s="46">
        <f>OCTOBER!AF106+NOVEMBER!AF106+DECEMBER!AF106</f>
        <v>0</v>
      </c>
      <c r="AG106" s="46">
        <f>OCTOBER!AG106+NOVEMBER!AG106+DECEMBER!AG106</f>
        <v>0</v>
      </c>
      <c r="AH106" s="46">
        <f>OCTOBER!AH106+NOVEMBER!AH106+DECEMBER!AH106</f>
        <v>0</v>
      </c>
      <c r="AI106" s="46">
        <f>OCTOBER!AI106+NOVEMBER!AI106+DECEMBER!AI106</f>
        <v>0</v>
      </c>
      <c r="AJ106" s="46">
        <f>OCTOBER!AJ106+NOVEMBER!AJ106+DECEMBER!AJ106</f>
        <v>0</v>
      </c>
      <c r="AK106" s="46">
        <f>OCTOBER!AK106+NOVEMBER!AK106+DECEMBER!AK106</f>
        <v>0</v>
      </c>
      <c r="AL106" s="46">
        <f>OCTOBER!AL106+NOVEMBER!AL106+DECEMBER!AL106</f>
        <v>0</v>
      </c>
      <c r="AM106" s="47">
        <f t="shared" si="4"/>
        <v>0</v>
      </c>
      <c r="AN106" s="47">
        <f t="shared" si="4"/>
        <v>0</v>
      </c>
      <c r="AO106" s="48">
        <f t="shared" si="3"/>
        <v>0</v>
      </c>
    </row>
    <row r="107" ht="16.5" spans="1:41">
      <c r="A107" s="45" t="s">
        <v>124</v>
      </c>
      <c r="B107" s="46"/>
      <c r="C107" s="46">
        <f>OCTOBER!C107+NOVEMBER!C107+DECEMBER!C107</f>
        <v>0</v>
      </c>
      <c r="D107" s="46">
        <f>OCTOBER!D107+NOVEMBER!D107+DECEMBER!D107</f>
        <v>0</v>
      </c>
      <c r="E107" s="46">
        <f>OCTOBER!E107+NOVEMBER!E107+DECEMBER!E107</f>
        <v>0</v>
      </c>
      <c r="F107" s="46">
        <f>OCTOBER!F107+NOVEMBER!F107+DECEMBER!F107</f>
        <v>0</v>
      </c>
      <c r="G107" s="46">
        <f>OCTOBER!G107+NOVEMBER!G107+DECEMBER!G107</f>
        <v>0</v>
      </c>
      <c r="H107" s="46">
        <f>OCTOBER!H107+NOVEMBER!H107+DECEMBER!H107</f>
        <v>0</v>
      </c>
      <c r="I107" s="46">
        <f>OCTOBER!I107+NOVEMBER!I107+DECEMBER!I107</f>
        <v>0</v>
      </c>
      <c r="J107" s="46">
        <f>OCTOBER!J107+NOVEMBER!J107+DECEMBER!J107</f>
        <v>0</v>
      </c>
      <c r="K107" s="46">
        <f>OCTOBER!K107+NOVEMBER!K107+DECEMBER!K107</f>
        <v>0</v>
      </c>
      <c r="L107" s="46">
        <f>OCTOBER!L107+NOVEMBER!L107+DECEMBER!L107</f>
        <v>0</v>
      </c>
      <c r="M107" s="46">
        <f>OCTOBER!M107+NOVEMBER!M107+DECEMBER!M107</f>
        <v>0</v>
      </c>
      <c r="N107" s="46">
        <f>OCTOBER!N107+NOVEMBER!N107+DECEMBER!N107</f>
        <v>0</v>
      </c>
      <c r="O107" s="46">
        <f>OCTOBER!O107+NOVEMBER!O107+DECEMBER!O107</f>
        <v>0</v>
      </c>
      <c r="P107" s="46">
        <f>OCTOBER!P107+NOVEMBER!P107+DECEMBER!P107</f>
        <v>0</v>
      </c>
      <c r="Q107" s="46">
        <f>OCTOBER!Q107+NOVEMBER!Q107+DECEMBER!Q107</f>
        <v>0</v>
      </c>
      <c r="R107" s="46">
        <f>OCTOBER!R107+NOVEMBER!R107+DECEMBER!R107</f>
        <v>0</v>
      </c>
      <c r="S107" s="46">
        <f>OCTOBER!S107+NOVEMBER!S107+DECEMBER!S107</f>
        <v>0</v>
      </c>
      <c r="T107" s="46">
        <f>OCTOBER!T107+NOVEMBER!T107+DECEMBER!T107</f>
        <v>0</v>
      </c>
      <c r="U107" s="46">
        <f>OCTOBER!U107+NOVEMBER!U107+DECEMBER!U107</f>
        <v>1</v>
      </c>
      <c r="V107" s="46">
        <f>OCTOBER!V107+NOVEMBER!V107+DECEMBER!V107</f>
        <v>0</v>
      </c>
      <c r="W107" s="46">
        <f>OCTOBER!W107+NOVEMBER!W107+DECEMBER!W107</f>
        <v>0</v>
      </c>
      <c r="X107" s="46">
        <f>OCTOBER!X107+NOVEMBER!X107+DECEMBER!X107</f>
        <v>0</v>
      </c>
      <c r="Y107" s="46">
        <f>OCTOBER!Y107+NOVEMBER!Y107+DECEMBER!Y107</f>
        <v>1</v>
      </c>
      <c r="Z107" s="46">
        <f>OCTOBER!Z107+NOVEMBER!Z107+DECEMBER!Z107</f>
        <v>0</v>
      </c>
      <c r="AA107" s="46">
        <f>OCTOBER!AA107+NOVEMBER!AA107+DECEMBER!AA107</f>
        <v>0</v>
      </c>
      <c r="AB107" s="46">
        <f>OCTOBER!AB107+NOVEMBER!AB107+DECEMBER!AB107</f>
        <v>0</v>
      </c>
      <c r="AC107" s="46">
        <f>OCTOBER!AC107+NOVEMBER!AC107+DECEMBER!AC107</f>
        <v>0</v>
      </c>
      <c r="AD107" s="46">
        <f>OCTOBER!AD107+NOVEMBER!AD107+DECEMBER!AD107</f>
        <v>0</v>
      </c>
      <c r="AE107" s="46">
        <f>OCTOBER!AE107+NOVEMBER!AE107+DECEMBER!AE107</f>
        <v>0</v>
      </c>
      <c r="AF107" s="46">
        <f>OCTOBER!AF107+NOVEMBER!AF107+DECEMBER!AF107</f>
        <v>0</v>
      </c>
      <c r="AG107" s="46">
        <f>OCTOBER!AG107+NOVEMBER!AG107+DECEMBER!AG107</f>
        <v>0</v>
      </c>
      <c r="AH107" s="46">
        <f>OCTOBER!AH107+NOVEMBER!AH107+DECEMBER!AH107</f>
        <v>0</v>
      </c>
      <c r="AI107" s="46">
        <f>OCTOBER!AI107+NOVEMBER!AI107+DECEMBER!AI107</f>
        <v>0</v>
      </c>
      <c r="AJ107" s="46">
        <f>OCTOBER!AJ107+NOVEMBER!AJ107+DECEMBER!AJ107</f>
        <v>0</v>
      </c>
      <c r="AK107" s="46">
        <f>OCTOBER!AK107+NOVEMBER!AK107+DECEMBER!AK107</f>
        <v>0</v>
      </c>
      <c r="AL107" s="46">
        <f>OCTOBER!AL107+NOVEMBER!AL107+DECEMBER!AL107</f>
        <v>0</v>
      </c>
      <c r="AM107" s="47">
        <f t="shared" si="4"/>
        <v>2</v>
      </c>
      <c r="AN107" s="47">
        <f t="shared" si="4"/>
        <v>0</v>
      </c>
      <c r="AO107" s="48">
        <f t="shared" si="3"/>
        <v>2</v>
      </c>
    </row>
    <row r="108" ht="16.5" spans="1:41">
      <c r="A108" s="45" t="s">
        <v>125</v>
      </c>
      <c r="B108" s="46"/>
      <c r="C108" s="46">
        <f>OCTOBER!C108+NOVEMBER!C108+DECEMBER!C108</f>
        <v>0</v>
      </c>
      <c r="D108" s="46">
        <f>OCTOBER!D108+NOVEMBER!D108+DECEMBER!D108</f>
        <v>0</v>
      </c>
      <c r="E108" s="46">
        <f>OCTOBER!E108+NOVEMBER!E108+DECEMBER!E108</f>
        <v>0</v>
      </c>
      <c r="F108" s="46">
        <f>OCTOBER!F108+NOVEMBER!F108+DECEMBER!F108</f>
        <v>0</v>
      </c>
      <c r="G108" s="46">
        <f>OCTOBER!G108+NOVEMBER!G108+DECEMBER!G108</f>
        <v>0</v>
      </c>
      <c r="H108" s="46">
        <f>OCTOBER!H108+NOVEMBER!H108+DECEMBER!H108</f>
        <v>0</v>
      </c>
      <c r="I108" s="46">
        <f>OCTOBER!I108+NOVEMBER!I108+DECEMBER!I108</f>
        <v>0</v>
      </c>
      <c r="J108" s="46">
        <f>OCTOBER!J108+NOVEMBER!J108+DECEMBER!J108</f>
        <v>0</v>
      </c>
      <c r="K108" s="46">
        <f>OCTOBER!K108+NOVEMBER!K108+DECEMBER!K108</f>
        <v>0</v>
      </c>
      <c r="L108" s="46">
        <f>OCTOBER!L108+NOVEMBER!L108+DECEMBER!L108</f>
        <v>0</v>
      </c>
      <c r="M108" s="46">
        <f>OCTOBER!M108+NOVEMBER!M108+DECEMBER!M108</f>
        <v>0</v>
      </c>
      <c r="N108" s="46">
        <f>OCTOBER!N108+NOVEMBER!N108+DECEMBER!N108</f>
        <v>0</v>
      </c>
      <c r="O108" s="46">
        <f>OCTOBER!O108+NOVEMBER!O108+DECEMBER!O108</f>
        <v>0</v>
      </c>
      <c r="P108" s="46">
        <f>OCTOBER!P108+NOVEMBER!P108+DECEMBER!P108</f>
        <v>0</v>
      </c>
      <c r="Q108" s="46">
        <f>OCTOBER!Q108+NOVEMBER!Q108+DECEMBER!Q108</f>
        <v>0</v>
      </c>
      <c r="R108" s="46">
        <f>OCTOBER!R108+NOVEMBER!R108+DECEMBER!R108</f>
        <v>0</v>
      </c>
      <c r="S108" s="46">
        <f>OCTOBER!S108+NOVEMBER!S108+DECEMBER!S108</f>
        <v>0</v>
      </c>
      <c r="T108" s="46">
        <f>OCTOBER!T108+NOVEMBER!T108+DECEMBER!T108</f>
        <v>0</v>
      </c>
      <c r="U108" s="46">
        <f>OCTOBER!U108+NOVEMBER!U108+DECEMBER!U108</f>
        <v>0</v>
      </c>
      <c r="V108" s="46">
        <f>OCTOBER!V108+NOVEMBER!V108+DECEMBER!V108</f>
        <v>0</v>
      </c>
      <c r="W108" s="46">
        <f>OCTOBER!W108+NOVEMBER!W108+DECEMBER!W108</f>
        <v>0</v>
      </c>
      <c r="X108" s="46">
        <f>OCTOBER!X108+NOVEMBER!X108+DECEMBER!X108</f>
        <v>0</v>
      </c>
      <c r="Y108" s="46">
        <f>OCTOBER!Y108+NOVEMBER!Y108+DECEMBER!Y108</f>
        <v>0</v>
      </c>
      <c r="Z108" s="46">
        <f>OCTOBER!Z108+NOVEMBER!Z108+DECEMBER!Z108</f>
        <v>0</v>
      </c>
      <c r="AA108" s="46">
        <f>OCTOBER!AA108+NOVEMBER!AA108+DECEMBER!AA108</f>
        <v>0</v>
      </c>
      <c r="AB108" s="46">
        <f>OCTOBER!AB108+NOVEMBER!AB108+DECEMBER!AB108</f>
        <v>0</v>
      </c>
      <c r="AC108" s="46">
        <f>OCTOBER!AC108+NOVEMBER!AC108+DECEMBER!AC108</f>
        <v>0</v>
      </c>
      <c r="AD108" s="46">
        <f>OCTOBER!AD108+NOVEMBER!AD108+DECEMBER!AD108</f>
        <v>0</v>
      </c>
      <c r="AE108" s="46">
        <f>OCTOBER!AE108+NOVEMBER!AE108+DECEMBER!AE108</f>
        <v>0</v>
      </c>
      <c r="AF108" s="46">
        <f>OCTOBER!AF108+NOVEMBER!AF108+DECEMBER!AF108</f>
        <v>0</v>
      </c>
      <c r="AG108" s="46">
        <f>OCTOBER!AG108+NOVEMBER!AG108+DECEMBER!AG108</f>
        <v>0</v>
      </c>
      <c r="AH108" s="46">
        <f>OCTOBER!AH108+NOVEMBER!AH108+DECEMBER!AH108</f>
        <v>0</v>
      </c>
      <c r="AI108" s="46">
        <f>OCTOBER!AI108+NOVEMBER!AI108+DECEMBER!AI108</f>
        <v>0</v>
      </c>
      <c r="AJ108" s="46">
        <f>OCTOBER!AJ108+NOVEMBER!AJ108+DECEMBER!AJ108</f>
        <v>0</v>
      </c>
      <c r="AK108" s="46">
        <f>OCTOBER!AK108+NOVEMBER!AK108+DECEMBER!AK108</f>
        <v>0</v>
      </c>
      <c r="AL108" s="46">
        <f>OCTOBER!AL108+NOVEMBER!AL108+DECEMBER!AL108</f>
        <v>0</v>
      </c>
      <c r="AM108" s="47">
        <f t="shared" si="4"/>
        <v>0</v>
      </c>
      <c r="AN108" s="47">
        <f t="shared" si="4"/>
        <v>0</v>
      </c>
      <c r="AO108" s="48">
        <f t="shared" si="3"/>
        <v>0</v>
      </c>
    </row>
    <row r="109" ht="16.5" spans="1:41">
      <c r="A109" s="45" t="s">
        <v>126</v>
      </c>
      <c r="B109" s="46"/>
      <c r="C109" s="46">
        <f>OCTOBER!C109+NOVEMBER!C109+DECEMBER!C109</f>
        <v>0</v>
      </c>
      <c r="D109" s="46">
        <f>OCTOBER!D109+NOVEMBER!D109+DECEMBER!D109</f>
        <v>0</v>
      </c>
      <c r="E109" s="46">
        <f>OCTOBER!E109+NOVEMBER!E109+DECEMBER!E109</f>
        <v>0</v>
      </c>
      <c r="F109" s="46">
        <f>OCTOBER!F109+NOVEMBER!F109+DECEMBER!F109</f>
        <v>0</v>
      </c>
      <c r="G109" s="46">
        <f>OCTOBER!G109+NOVEMBER!G109+DECEMBER!G109</f>
        <v>0</v>
      </c>
      <c r="H109" s="46">
        <f>OCTOBER!H109+NOVEMBER!H109+DECEMBER!H109</f>
        <v>0</v>
      </c>
      <c r="I109" s="46">
        <f>OCTOBER!I109+NOVEMBER!I109+DECEMBER!I109</f>
        <v>0</v>
      </c>
      <c r="J109" s="46">
        <f>OCTOBER!J109+NOVEMBER!J109+DECEMBER!J109</f>
        <v>0</v>
      </c>
      <c r="K109" s="46">
        <f>OCTOBER!K109+NOVEMBER!K109+DECEMBER!K109</f>
        <v>0</v>
      </c>
      <c r="L109" s="46">
        <f>OCTOBER!L109+NOVEMBER!L109+DECEMBER!L109</f>
        <v>0</v>
      </c>
      <c r="M109" s="46">
        <f>OCTOBER!M109+NOVEMBER!M109+DECEMBER!M109</f>
        <v>0</v>
      </c>
      <c r="N109" s="46">
        <f>OCTOBER!N109+NOVEMBER!N109+DECEMBER!N109</f>
        <v>0</v>
      </c>
      <c r="O109" s="46">
        <f>OCTOBER!O109+NOVEMBER!O109+DECEMBER!O109</f>
        <v>0</v>
      </c>
      <c r="P109" s="46">
        <f>OCTOBER!P109+NOVEMBER!P109+DECEMBER!P109</f>
        <v>0</v>
      </c>
      <c r="Q109" s="46">
        <f>OCTOBER!Q109+NOVEMBER!Q109+DECEMBER!Q109</f>
        <v>0</v>
      </c>
      <c r="R109" s="46">
        <f>OCTOBER!R109+NOVEMBER!R109+DECEMBER!R109</f>
        <v>0</v>
      </c>
      <c r="S109" s="46">
        <f>OCTOBER!S109+NOVEMBER!S109+DECEMBER!S109</f>
        <v>0</v>
      </c>
      <c r="T109" s="46">
        <f>OCTOBER!T109+NOVEMBER!T109+DECEMBER!T109</f>
        <v>0</v>
      </c>
      <c r="U109" s="46">
        <f>OCTOBER!U109+NOVEMBER!U109+DECEMBER!U109</f>
        <v>0</v>
      </c>
      <c r="V109" s="46">
        <f>OCTOBER!V109+NOVEMBER!V109+DECEMBER!V109</f>
        <v>0</v>
      </c>
      <c r="W109" s="46">
        <f>OCTOBER!W109+NOVEMBER!W109+DECEMBER!W109</f>
        <v>0</v>
      </c>
      <c r="X109" s="46">
        <f>OCTOBER!X109+NOVEMBER!X109+DECEMBER!X109</f>
        <v>0</v>
      </c>
      <c r="Y109" s="46">
        <f>OCTOBER!Y109+NOVEMBER!Y109+DECEMBER!Y109</f>
        <v>0</v>
      </c>
      <c r="Z109" s="46">
        <f>OCTOBER!Z109+NOVEMBER!Z109+DECEMBER!Z109</f>
        <v>0</v>
      </c>
      <c r="AA109" s="46">
        <f>OCTOBER!AA109+NOVEMBER!AA109+DECEMBER!AA109</f>
        <v>0</v>
      </c>
      <c r="AB109" s="46">
        <f>OCTOBER!AB109+NOVEMBER!AB109+DECEMBER!AB109</f>
        <v>0</v>
      </c>
      <c r="AC109" s="46">
        <f>OCTOBER!AC109+NOVEMBER!AC109+DECEMBER!AC109</f>
        <v>0</v>
      </c>
      <c r="AD109" s="46">
        <f>OCTOBER!AD109+NOVEMBER!AD109+DECEMBER!AD109</f>
        <v>0</v>
      </c>
      <c r="AE109" s="46">
        <f>OCTOBER!AE109+NOVEMBER!AE109+DECEMBER!AE109</f>
        <v>0</v>
      </c>
      <c r="AF109" s="46">
        <f>OCTOBER!AF109+NOVEMBER!AF109+DECEMBER!AF109</f>
        <v>0</v>
      </c>
      <c r="AG109" s="46">
        <f>OCTOBER!AG109+NOVEMBER!AG109+DECEMBER!AG109</f>
        <v>0</v>
      </c>
      <c r="AH109" s="46">
        <f>OCTOBER!AH109+NOVEMBER!AH109+DECEMBER!AH109</f>
        <v>0</v>
      </c>
      <c r="AI109" s="46">
        <f>OCTOBER!AI109+NOVEMBER!AI109+DECEMBER!AI109</f>
        <v>0</v>
      </c>
      <c r="AJ109" s="46">
        <f>OCTOBER!AJ109+NOVEMBER!AJ109+DECEMBER!AJ109</f>
        <v>0</v>
      </c>
      <c r="AK109" s="46">
        <f>OCTOBER!AK109+NOVEMBER!AK109+DECEMBER!AK109</f>
        <v>0</v>
      </c>
      <c r="AL109" s="46">
        <f>OCTOBER!AL109+NOVEMBER!AL109+DECEMBER!AL109</f>
        <v>0</v>
      </c>
      <c r="AM109" s="47">
        <f t="shared" si="4"/>
        <v>0</v>
      </c>
      <c r="AN109" s="47">
        <f t="shared" si="4"/>
        <v>0</v>
      </c>
      <c r="AO109" s="48">
        <f t="shared" si="3"/>
        <v>0</v>
      </c>
    </row>
    <row r="110" ht="16.5" spans="1:41">
      <c r="A110" s="45" t="s">
        <v>127</v>
      </c>
      <c r="B110" s="46"/>
      <c r="C110" s="46">
        <f>OCTOBER!C110+NOVEMBER!C110+DECEMBER!C110</f>
        <v>0</v>
      </c>
      <c r="D110" s="46">
        <f>OCTOBER!D110+NOVEMBER!D110+DECEMBER!D110</f>
        <v>0</v>
      </c>
      <c r="E110" s="46">
        <f>OCTOBER!E110+NOVEMBER!E110+DECEMBER!E110</f>
        <v>0</v>
      </c>
      <c r="F110" s="46">
        <f>OCTOBER!F110+NOVEMBER!F110+DECEMBER!F110</f>
        <v>0</v>
      </c>
      <c r="G110" s="46">
        <f>OCTOBER!G110+NOVEMBER!G110+DECEMBER!G110</f>
        <v>0</v>
      </c>
      <c r="H110" s="46">
        <f>OCTOBER!H110+NOVEMBER!H110+DECEMBER!H110</f>
        <v>0</v>
      </c>
      <c r="I110" s="46">
        <f>OCTOBER!I110+NOVEMBER!I110+DECEMBER!I110</f>
        <v>0</v>
      </c>
      <c r="J110" s="46">
        <f>OCTOBER!J110+NOVEMBER!J110+DECEMBER!J110</f>
        <v>0</v>
      </c>
      <c r="K110" s="46">
        <f>OCTOBER!K110+NOVEMBER!K110+DECEMBER!K110</f>
        <v>0</v>
      </c>
      <c r="L110" s="46">
        <f>OCTOBER!L110+NOVEMBER!L110+DECEMBER!L110</f>
        <v>0</v>
      </c>
      <c r="M110" s="46">
        <f>OCTOBER!M110+NOVEMBER!M110+DECEMBER!M110</f>
        <v>0</v>
      </c>
      <c r="N110" s="46">
        <f>OCTOBER!N110+NOVEMBER!N110+DECEMBER!N110</f>
        <v>0</v>
      </c>
      <c r="O110" s="46">
        <f>OCTOBER!O110+NOVEMBER!O110+DECEMBER!O110</f>
        <v>0</v>
      </c>
      <c r="P110" s="46">
        <f>OCTOBER!P110+NOVEMBER!P110+DECEMBER!P110</f>
        <v>0</v>
      </c>
      <c r="Q110" s="46">
        <f>OCTOBER!Q110+NOVEMBER!Q110+DECEMBER!Q110</f>
        <v>0</v>
      </c>
      <c r="R110" s="46">
        <f>OCTOBER!R110+NOVEMBER!R110+DECEMBER!R110</f>
        <v>0</v>
      </c>
      <c r="S110" s="46">
        <f>OCTOBER!S110+NOVEMBER!S110+DECEMBER!S110</f>
        <v>0</v>
      </c>
      <c r="T110" s="46">
        <f>OCTOBER!T110+NOVEMBER!T110+DECEMBER!T110</f>
        <v>0</v>
      </c>
      <c r="U110" s="46">
        <f>OCTOBER!U110+NOVEMBER!U110+DECEMBER!U110</f>
        <v>0</v>
      </c>
      <c r="V110" s="46">
        <f>OCTOBER!V110+NOVEMBER!V110+DECEMBER!V110</f>
        <v>0</v>
      </c>
      <c r="W110" s="46">
        <f>OCTOBER!W110+NOVEMBER!W110+DECEMBER!W110</f>
        <v>0</v>
      </c>
      <c r="X110" s="46">
        <f>OCTOBER!X110+NOVEMBER!X110+DECEMBER!X110</f>
        <v>0</v>
      </c>
      <c r="Y110" s="46">
        <f>OCTOBER!Y110+NOVEMBER!Y110+DECEMBER!Y110</f>
        <v>0</v>
      </c>
      <c r="Z110" s="46">
        <f>OCTOBER!Z110+NOVEMBER!Z110+DECEMBER!Z110</f>
        <v>0</v>
      </c>
      <c r="AA110" s="46">
        <f>OCTOBER!AA110+NOVEMBER!AA110+DECEMBER!AA110</f>
        <v>0</v>
      </c>
      <c r="AB110" s="46">
        <f>OCTOBER!AB110+NOVEMBER!AB110+DECEMBER!AB110</f>
        <v>0</v>
      </c>
      <c r="AC110" s="46">
        <f>OCTOBER!AC110+NOVEMBER!AC110+DECEMBER!AC110</f>
        <v>0</v>
      </c>
      <c r="AD110" s="46">
        <f>OCTOBER!AD110+NOVEMBER!AD110+DECEMBER!AD110</f>
        <v>0</v>
      </c>
      <c r="AE110" s="46">
        <f>OCTOBER!AE110+NOVEMBER!AE110+DECEMBER!AE110</f>
        <v>0</v>
      </c>
      <c r="AF110" s="46">
        <f>OCTOBER!AF110+NOVEMBER!AF110+DECEMBER!AF110</f>
        <v>0</v>
      </c>
      <c r="AG110" s="46">
        <f>OCTOBER!AG110+NOVEMBER!AG110+DECEMBER!AG110</f>
        <v>0</v>
      </c>
      <c r="AH110" s="46">
        <f>OCTOBER!AH110+NOVEMBER!AH110+DECEMBER!AH110</f>
        <v>0</v>
      </c>
      <c r="AI110" s="46">
        <f>OCTOBER!AI110+NOVEMBER!AI110+DECEMBER!AI110</f>
        <v>0</v>
      </c>
      <c r="AJ110" s="46">
        <f>OCTOBER!AJ110+NOVEMBER!AJ110+DECEMBER!AJ110</f>
        <v>0</v>
      </c>
      <c r="AK110" s="46">
        <f>OCTOBER!AK110+NOVEMBER!AK110+DECEMBER!AK110</f>
        <v>0</v>
      </c>
      <c r="AL110" s="46">
        <f>OCTOBER!AL110+NOVEMBER!AL110+DECEMBER!AL110</f>
        <v>0</v>
      </c>
      <c r="AM110" s="47">
        <f t="shared" si="4"/>
        <v>0</v>
      </c>
      <c r="AN110" s="47">
        <f t="shared" si="4"/>
        <v>0</v>
      </c>
      <c r="AO110" s="48">
        <f t="shared" si="3"/>
        <v>0</v>
      </c>
    </row>
    <row r="111" ht="18.75" spans="1:41">
      <c r="A111" s="58" t="s">
        <v>128</v>
      </c>
      <c r="B111" s="52"/>
      <c r="C111" s="52">
        <f>OCTOBER!C111+NOVEMBER!C111+DECEMBER!C111</f>
        <v>0</v>
      </c>
      <c r="D111" s="52">
        <f>OCTOBER!D111+NOVEMBER!D111+DECEMBER!D111</f>
        <v>0</v>
      </c>
      <c r="E111" s="52">
        <f>OCTOBER!E111+NOVEMBER!E111+DECEMBER!E111</f>
        <v>0</v>
      </c>
      <c r="F111" s="52">
        <f>OCTOBER!F111+NOVEMBER!F111+DECEMBER!F111</f>
        <v>0</v>
      </c>
      <c r="G111" s="52">
        <f>OCTOBER!G111+NOVEMBER!G111+DECEMBER!G111</f>
        <v>0</v>
      </c>
      <c r="H111" s="52">
        <f>OCTOBER!H111+NOVEMBER!H111+DECEMBER!H111</f>
        <v>0</v>
      </c>
      <c r="I111" s="52">
        <f>OCTOBER!I111+NOVEMBER!I111+DECEMBER!I111</f>
        <v>0</v>
      </c>
      <c r="J111" s="52">
        <f>OCTOBER!J111+NOVEMBER!J111+DECEMBER!J111</f>
        <v>0</v>
      </c>
      <c r="K111" s="52">
        <f>OCTOBER!K111+NOVEMBER!K111+DECEMBER!K111</f>
        <v>0</v>
      </c>
      <c r="L111" s="52">
        <f>OCTOBER!L111+NOVEMBER!L111+DECEMBER!L111</f>
        <v>0</v>
      </c>
      <c r="M111" s="52">
        <f>OCTOBER!M111+NOVEMBER!M111+DECEMBER!M111</f>
        <v>0</v>
      </c>
      <c r="N111" s="52">
        <f>OCTOBER!N111+NOVEMBER!N111+DECEMBER!N111</f>
        <v>0</v>
      </c>
      <c r="O111" s="52">
        <f>OCTOBER!O111+NOVEMBER!O111+DECEMBER!O111</f>
        <v>0</v>
      </c>
      <c r="P111" s="52">
        <f>OCTOBER!P111+NOVEMBER!P111+DECEMBER!P111</f>
        <v>0</v>
      </c>
      <c r="Q111" s="52">
        <f>OCTOBER!Q111+NOVEMBER!Q111+DECEMBER!Q111</f>
        <v>0</v>
      </c>
      <c r="R111" s="52">
        <f>OCTOBER!R111+NOVEMBER!R111+DECEMBER!R111</f>
        <v>0</v>
      </c>
      <c r="S111" s="52">
        <f>OCTOBER!S111+NOVEMBER!S111+DECEMBER!S111</f>
        <v>0</v>
      </c>
      <c r="T111" s="52">
        <f>OCTOBER!T111+NOVEMBER!T111+DECEMBER!T111</f>
        <v>0</v>
      </c>
      <c r="U111" s="52">
        <f>OCTOBER!U111+NOVEMBER!U111+DECEMBER!U111</f>
        <v>0</v>
      </c>
      <c r="V111" s="52">
        <f>OCTOBER!V111+NOVEMBER!V111+DECEMBER!V111</f>
        <v>0</v>
      </c>
      <c r="W111" s="52">
        <f>OCTOBER!W111+NOVEMBER!W111+DECEMBER!W111</f>
        <v>0</v>
      </c>
      <c r="X111" s="52">
        <f>OCTOBER!X111+NOVEMBER!X111+DECEMBER!X111</f>
        <v>0</v>
      </c>
      <c r="Y111" s="52">
        <f>OCTOBER!Y111+NOVEMBER!Y111+DECEMBER!Y111</f>
        <v>0</v>
      </c>
      <c r="Z111" s="52">
        <f>OCTOBER!Z111+NOVEMBER!Z111+DECEMBER!Z111</f>
        <v>0</v>
      </c>
      <c r="AA111" s="52">
        <f>OCTOBER!AA111+NOVEMBER!AA111+DECEMBER!AA111</f>
        <v>0</v>
      </c>
      <c r="AB111" s="52">
        <f>OCTOBER!AB111+NOVEMBER!AB111+DECEMBER!AB111</f>
        <v>0</v>
      </c>
      <c r="AC111" s="52">
        <f>OCTOBER!AC111+NOVEMBER!AC111+DECEMBER!AC111</f>
        <v>0</v>
      </c>
      <c r="AD111" s="52">
        <f>OCTOBER!AD111+NOVEMBER!AD111+DECEMBER!AD111</f>
        <v>0</v>
      </c>
      <c r="AE111" s="52">
        <f>OCTOBER!AE111+NOVEMBER!AE111+DECEMBER!AE111</f>
        <v>0</v>
      </c>
      <c r="AF111" s="52">
        <f>OCTOBER!AF111+NOVEMBER!AF111+DECEMBER!AF111</f>
        <v>0</v>
      </c>
      <c r="AG111" s="52">
        <f>OCTOBER!AG111+NOVEMBER!AG111+DECEMBER!AG111</f>
        <v>0</v>
      </c>
      <c r="AH111" s="52">
        <f>OCTOBER!AH111+NOVEMBER!AH111+DECEMBER!AH111</f>
        <v>0</v>
      </c>
      <c r="AI111" s="52">
        <f>OCTOBER!AI111+NOVEMBER!AI111+DECEMBER!AI111</f>
        <v>0</v>
      </c>
      <c r="AJ111" s="52">
        <f>OCTOBER!AJ111+NOVEMBER!AJ111+DECEMBER!AJ111</f>
        <v>0</v>
      </c>
      <c r="AK111" s="52">
        <f>OCTOBER!AK111+NOVEMBER!AK111+DECEMBER!AK111</f>
        <v>0</v>
      </c>
      <c r="AL111" s="52">
        <f>OCTOBER!AL111+NOVEMBER!AL111+DECEMBER!AL111</f>
        <v>0</v>
      </c>
      <c r="AM111" s="52">
        <f>OCTOBER!AM111+NOVEMBER!AM111+DECEMBER!AM111</f>
        <v>0</v>
      </c>
      <c r="AN111" s="52">
        <f>OCTOBER!AN111+NOVEMBER!AN111+DECEMBER!AN111</f>
        <v>0</v>
      </c>
      <c r="AO111" s="54">
        <f t="shared" si="3"/>
        <v>0</v>
      </c>
    </row>
    <row r="112" ht="16.5" spans="1:41">
      <c r="A112" s="45" t="s">
        <v>129</v>
      </c>
      <c r="B112" s="46"/>
      <c r="C112" s="46">
        <f>OCTOBER!C112+NOVEMBER!C112+DECEMBER!C112</f>
        <v>0</v>
      </c>
      <c r="D112" s="46">
        <f>OCTOBER!D112+NOVEMBER!D112+DECEMBER!D112</f>
        <v>0</v>
      </c>
      <c r="E112" s="46">
        <f>OCTOBER!E112+NOVEMBER!E112+DECEMBER!E112</f>
        <v>0</v>
      </c>
      <c r="F112" s="46">
        <f>OCTOBER!F112+NOVEMBER!F112+DECEMBER!F112</f>
        <v>0</v>
      </c>
      <c r="G112" s="46">
        <f>OCTOBER!G112+NOVEMBER!G112+DECEMBER!G112</f>
        <v>0</v>
      </c>
      <c r="H112" s="46">
        <f>OCTOBER!H112+NOVEMBER!H112+DECEMBER!H112</f>
        <v>0</v>
      </c>
      <c r="I112" s="46">
        <f>OCTOBER!I112+NOVEMBER!I112+DECEMBER!I112</f>
        <v>0</v>
      </c>
      <c r="J112" s="46">
        <f>OCTOBER!J112+NOVEMBER!J112+DECEMBER!J112</f>
        <v>0</v>
      </c>
      <c r="K112" s="46">
        <f>OCTOBER!K112+NOVEMBER!K112+DECEMBER!K112</f>
        <v>0</v>
      </c>
      <c r="L112" s="46">
        <f>OCTOBER!L112+NOVEMBER!L112+DECEMBER!L112</f>
        <v>0</v>
      </c>
      <c r="M112" s="46">
        <f>OCTOBER!M112+NOVEMBER!M112+DECEMBER!M112</f>
        <v>0</v>
      </c>
      <c r="N112" s="46">
        <f>OCTOBER!N112+NOVEMBER!N112+DECEMBER!N112</f>
        <v>0</v>
      </c>
      <c r="O112" s="46">
        <f>OCTOBER!O112+NOVEMBER!O112+DECEMBER!O112</f>
        <v>0</v>
      </c>
      <c r="P112" s="46">
        <f>OCTOBER!P112+NOVEMBER!P112+DECEMBER!P112</f>
        <v>0</v>
      </c>
      <c r="Q112" s="46">
        <f>OCTOBER!Q112+NOVEMBER!Q112+DECEMBER!Q112</f>
        <v>0</v>
      </c>
      <c r="R112" s="46">
        <f>OCTOBER!R112+NOVEMBER!R112+DECEMBER!R112</f>
        <v>0</v>
      </c>
      <c r="S112" s="46">
        <f>OCTOBER!S112+NOVEMBER!S112+DECEMBER!S112</f>
        <v>1</v>
      </c>
      <c r="T112" s="46">
        <f>OCTOBER!T112+NOVEMBER!T112+DECEMBER!T112</f>
        <v>0</v>
      </c>
      <c r="U112" s="46">
        <f>OCTOBER!U112+NOVEMBER!U112+DECEMBER!U112</f>
        <v>0</v>
      </c>
      <c r="V112" s="46">
        <f>OCTOBER!V112+NOVEMBER!V112+DECEMBER!V112</f>
        <v>0</v>
      </c>
      <c r="W112" s="46">
        <f>OCTOBER!W112+NOVEMBER!W112+DECEMBER!W112</f>
        <v>0</v>
      </c>
      <c r="X112" s="46">
        <f>OCTOBER!X112+NOVEMBER!X112+DECEMBER!X112</f>
        <v>0</v>
      </c>
      <c r="Y112" s="46">
        <f>OCTOBER!Y112+NOVEMBER!Y112+DECEMBER!Y112</f>
        <v>0</v>
      </c>
      <c r="Z112" s="46">
        <f>OCTOBER!Z112+NOVEMBER!Z112+DECEMBER!Z112</f>
        <v>0</v>
      </c>
      <c r="AA112" s="46">
        <f>OCTOBER!AA112+NOVEMBER!AA112+DECEMBER!AA112</f>
        <v>0</v>
      </c>
      <c r="AB112" s="46">
        <f>OCTOBER!AB112+NOVEMBER!AB112+DECEMBER!AB112</f>
        <v>0</v>
      </c>
      <c r="AC112" s="46">
        <f>OCTOBER!AC112+NOVEMBER!AC112+DECEMBER!AC112</f>
        <v>0</v>
      </c>
      <c r="AD112" s="46">
        <f>OCTOBER!AD112+NOVEMBER!AD112+DECEMBER!AD112</f>
        <v>0</v>
      </c>
      <c r="AE112" s="46">
        <f>OCTOBER!AE112+NOVEMBER!AE112+DECEMBER!AE112</f>
        <v>2</v>
      </c>
      <c r="AF112" s="46">
        <f>OCTOBER!AF112+NOVEMBER!AF112+DECEMBER!AF112</f>
        <v>0</v>
      </c>
      <c r="AG112" s="46">
        <f>OCTOBER!AG112+NOVEMBER!AG112+DECEMBER!AG112</f>
        <v>0</v>
      </c>
      <c r="AH112" s="46">
        <f>OCTOBER!AH112+NOVEMBER!AH112+DECEMBER!AH112</f>
        <v>0</v>
      </c>
      <c r="AI112" s="46">
        <f>OCTOBER!AI112+NOVEMBER!AI112+DECEMBER!AI112</f>
        <v>0</v>
      </c>
      <c r="AJ112" s="46">
        <f>OCTOBER!AJ112+NOVEMBER!AJ112+DECEMBER!AJ112</f>
        <v>0</v>
      </c>
      <c r="AK112" s="46">
        <f>OCTOBER!AK112+NOVEMBER!AK112+DECEMBER!AK112</f>
        <v>0</v>
      </c>
      <c r="AL112" s="46">
        <f>OCTOBER!AL112+NOVEMBER!AL112+DECEMBER!AL112</f>
        <v>0</v>
      </c>
      <c r="AM112" s="47">
        <f t="shared" si="4"/>
        <v>3</v>
      </c>
      <c r="AN112" s="47">
        <f t="shared" si="4"/>
        <v>0</v>
      </c>
      <c r="AO112" s="48">
        <f t="shared" si="3"/>
        <v>3</v>
      </c>
    </row>
    <row r="113" ht="16.5" spans="1:41">
      <c r="A113" s="45" t="s">
        <v>130</v>
      </c>
      <c r="B113" s="46"/>
      <c r="C113" s="46">
        <f>OCTOBER!C113+NOVEMBER!C113+DECEMBER!C113</f>
        <v>0</v>
      </c>
      <c r="D113" s="46">
        <f>OCTOBER!D113+NOVEMBER!D113+DECEMBER!D113</f>
        <v>0</v>
      </c>
      <c r="E113" s="46">
        <f>OCTOBER!E113+NOVEMBER!E113+DECEMBER!E113</f>
        <v>0</v>
      </c>
      <c r="F113" s="46">
        <f>OCTOBER!F113+NOVEMBER!F113+DECEMBER!F113</f>
        <v>0</v>
      </c>
      <c r="G113" s="46">
        <f>OCTOBER!G113+NOVEMBER!G113+DECEMBER!G113</f>
        <v>0</v>
      </c>
      <c r="H113" s="46">
        <f>OCTOBER!H113+NOVEMBER!H113+DECEMBER!H113</f>
        <v>0</v>
      </c>
      <c r="I113" s="46">
        <f>OCTOBER!I113+NOVEMBER!I113+DECEMBER!I113</f>
        <v>0</v>
      </c>
      <c r="J113" s="46">
        <f>OCTOBER!J113+NOVEMBER!J113+DECEMBER!J113</f>
        <v>0</v>
      </c>
      <c r="K113" s="46">
        <f>OCTOBER!K113+NOVEMBER!K113+DECEMBER!K113</f>
        <v>0</v>
      </c>
      <c r="L113" s="46">
        <f>OCTOBER!L113+NOVEMBER!L113+DECEMBER!L113</f>
        <v>0</v>
      </c>
      <c r="M113" s="46">
        <f>OCTOBER!M113+NOVEMBER!M113+DECEMBER!M113</f>
        <v>1</v>
      </c>
      <c r="N113" s="46">
        <f>OCTOBER!N113+NOVEMBER!N113+DECEMBER!N113</f>
        <v>0</v>
      </c>
      <c r="O113" s="46">
        <f>OCTOBER!O113+NOVEMBER!O113+DECEMBER!O113</f>
        <v>0</v>
      </c>
      <c r="P113" s="46">
        <f>OCTOBER!P113+NOVEMBER!P113+DECEMBER!P113</f>
        <v>0</v>
      </c>
      <c r="Q113" s="46">
        <f>OCTOBER!Q113+NOVEMBER!Q113+DECEMBER!Q113</f>
        <v>0</v>
      </c>
      <c r="R113" s="46">
        <f>OCTOBER!R113+NOVEMBER!R113+DECEMBER!R113</f>
        <v>0</v>
      </c>
      <c r="S113" s="46">
        <f>OCTOBER!S113+NOVEMBER!S113+DECEMBER!S113</f>
        <v>0</v>
      </c>
      <c r="T113" s="46">
        <f>OCTOBER!T113+NOVEMBER!T113+DECEMBER!T113</f>
        <v>0</v>
      </c>
      <c r="U113" s="46">
        <f>OCTOBER!U113+NOVEMBER!U113+DECEMBER!U113</f>
        <v>0</v>
      </c>
      <c r="V113" s="46">
        <f>OCTOBER!V113+NOVEMBER!V113+DECEMBER!V113</f>
        <v>0</v>
      </c>
      <c r="W113" s="46">
        <f>OCTOBER!W113+NOVEMBER!W113+DECEMBER!W113</f>
        <v>0</v>
      </c>
      <c r="X113" s="46">
        <f>OCTOBER!X113+NOVEMBER!X113+DECEMBER!X113</f>
        <v>0</v>
      </c>
      <c r="Y113" s="46">
        <f>OCTOBER!Y113+NOVEMBER!Y113+DECEMBER!Y113</f>
        <v>0</v>
      </c>
      <c r="Z113" s="46">
        <f>OCTOBER!Z113+NOVEMBER!Z113+DECEMBER!Z113</f>
        <v>0</v>
      </c>
      <c r="AA113" s="46">
        <f>OCTOBER!AA113+NOVEMBER!AA113+DECEMBER!AA113</f>
        <v>0</v>
      </c>
      <c r="AB113" s="46">
        <f>OCTOBER!AB113+NOVEMBER!AB113+DECEMBER!AB113</f>
        <v>0</v>
      </c>
      <c r="AC113" s="46">
        <f>OCTOBER!AC113+NOVEMBER!AC113+DECEMBER!AC113</f>
        <v>0</v>
      </c>
      <c r="AD113" s="46">
        <f>OCTOBER!AD113+NOVEMBER!AD113+DECEMBER!AD113</f>
        <v>0</v>
      </c>
      <c r="AE113" s="46">
        <f>OCTOBER!AE113+NOVEMBER!AE113+DECEMBER!AE113</f>
        <v>0</v>
      </c>
      <c r="AF113" s="46">
        <f>OCTOBER!AF113+NOVEMBER!AF113+DECEMBER!AF113</f>
        <v>0</v>
      </c>
      <c r="AG113" s="46">
        <f>OCTOBER!AG113+NOVEMBER!AG113+DECEMBER!AG113</f>
        <v>0</v>
      </c>
      <c r="AH113" s="46">
        <f>OCTOBER!AH113+NOVEMBER!AH113+DECEMBER!AH113</f>
        <v>0</v>
      </c>
      <c r="AI113" s="46">
        <f>OCTOBER!AI113+NOVEMBER!AI113+DECEMBER!AI113</f>
        <v>0</v>
      </c>
      <c r="AJ113" s="46">
        <f>OCTOBER!AJ113+NOVEMBER!AJ113+DECEMBER!AJ113</f>
        <v>0</v>
      </c>
      <c r="AK113" s="46">
        <f>OCTOBER!AK113+NOVEMBER!AK113+DECEMBER!AK113</f>
        <v>0</v>
      </c>
      <c r="AL113" s="46">
        <f>OCTOBER!AL113+NOVEMBER!AL113+DECEMBER!AL113</f>
        <v>0</v>
      </c>
      <c r="AM113" s="47">
        <f t="shared" si="4"/>
        <v>1</v>
      </c>
      <c r="AN113" s="47">
        <f t="shared" si="4"/>
        <v>0</v>
      </c>
      <c r="AO113" s="48">
        <f t="shared" si="3"/>
        <v>1</v>
      </c>
    </row>
    <row r="114" ht="16.5" spans="1:41">
      <c r="A114" s="45" t="s">
        <v>131</v>
      </c>
      <c r="B114" s="46"/>
      <c r="C114" s="46">
        <f>OCTOBER!C114+NOVEMBER!C114+DECEMBER!C114</f>
        <v>0</v>
      </c>
      <c r="D114" s="46">
        <f>OCTOBER!D114+NOVEMBER!D114+DECEMBER!D114</f>
        <v>0</v>
      </c>
      <c r="E114" s="46">
        <f>OCTOBER!E114+NOVEMBER!E114+DECEMBER!E114</f>
        <v>0</v>
      </c>
      <c r="F114" s="46">
        <f>OCTOBER!F114+NOVEMBER!F114+DECEMBER!F114</f>
        <v>0</v>
      </c>
      <c r="G114" s="46">
        <f>OCTOBER!G114+NOVEMBER!G114+DECEMBER!G114</f>
        <v>0</v>
      </c>
      <c r="H114" s="46">
        <f>OCTOBER!H114+NOVEMBER!H114+DECEMBER!H114</f>
        <v>0</v>
      </c>
      <c r="I114" s="46">
        <f>OCTOBER!I114+NOVEMBER!I114+DECEMBER!I114</f>
        <v>0</v>
      </c>
      <c r="J114" s="46">
        <f>OCTOBER!J114+NOVEMBER!J114+DECEMBER!J114</f>
        <v>0</v>
      </c>
      <c r="K114" s="46">
        <f>OCTOBER!K114+NOVEMBER!K114+DECEMBER!K114</f>
        <v>0</v>
      </c>
      <c r="L114" s="46">
        <f>OCTOBER!L114+NOVEMBER!L114+DECEMBER!L114</f>
        <v>0</v>
      </c>
      <c r="M114" s="46">
        <f>OCTOBER!M114+NOVEMBER!M114+DECEMBER!M114</f>
        <v>0</v>
      </c>
      <c r="N114" s="46">
        <f>OCTOBER!N114+NOVEMBER!N114+DECEMBER!N114</f>
        <v>0</v>
      </c>
      <c r="O114" s="46">
        <f>OCTOBER!O114+NOVEMBER!O114+DECEMBER!O114</f>
        <v>0</v>
      </c>
      <c r="P114" s="46">
        <f>OCTOBER!P114+NOVEMBER!P114+DECEMBER!P114</f>
        <v>0</v>
      </c>
      <c r="Q114" s="46">
        <f>OCTOBER!Q114+NOVEMBER!Q114+DECEMBER!Q114</f>
        <v>0</v>
      </c>
      <c r="R114" s="46">
        <f>OCTOBER!R114+NOVEMBER!R114+DECEMBER!R114</f>
        <v>0</v>
      </c>
      <c r="S114" s="46">
        <f>OCTOBER!S114+NOVEMBER!S114+DECEMBER!S114</f>
        <v>0</v>
      </c>
      <c r="T114" s="46">
        <f>OCTOBER!T114+NOVEMBER!T114+DECEMBER!T114</f>
        <v>0</v>
      </c>
      <c r="U114" s="46">
        <f>OCTOBER!U114+NOVEMBER!U114+DECEMBER!U114</f>
        <v>0</v>
      </c>
      <c r="V114" s="46">
        <f>OCTOBER!V114+NOVEMBER!V114+DECEMBER!V114</f>
        <v>0</v>
      </c>
      <c r="W114" s="46">
        <f>OCTOBER!W114+NOVEMBER!W114+DECEMBER!W114</f>
        <v>0</v>
      </c>
      <c r="X114" s="46">
        <f>OCTOBER!X114+NOVEMBER!X114+DECEMBER!X114</f>
        <v>0</v>
      </c>
      <c r="Y114" s="46">
        <f>OCTOBER!Y114+NOVEMBER!Y114+DECEMBER!Y114</f>
        <v>0</v>
      </c>
      <c r="Z114" s="46">
        <f>OCTOBER!Z114+NOVEMBER!Z114+DECEMBER!Z114</f>
        <v>0</v>
      </c>
      <c r="AA114" s="46">
        <f>OCTOBER!AA114+NOVEMBER!AA114+DECEMBER!AA114</f>
        <v>0</v>
      </c>
      <c r="AB114" s="46">
        <f>OCTOBER!AB114+NOVEMBER!AB114+DECEMBER!AB114</f>
        <v>0</v>
      </c>
      <c r="AC114" s="46">
        <f>OCTOBER!AC114+NOVEMBER!AC114+DECEMBER!AC114</f>
        <v>0</v>
      </c>
      <c r="AD114" s="46">
        <f>OCTOBER!AD114+NOVEMBER!AD114+DECEMBER!AD114</f>
        <v>0</v>
      </c>
      <c r="AE114" s="46">
        <f>OCTOBER!AE114+NOVEMBER!AE114+DECEMBER!AE114</f>
        <v>0</v>
      </c>
      <c r="AF114" s="46">
        <f>OCTOBER!AF114+NOVEMBER!AF114+DECEMBER!AF114</f>
        <v>0</v>
      </c>
      <c r="AG114" s="46">
        <f>OCTOBER!AG114+NOVEMBER!AG114+DECEMBER!AG114</f>
        <v>0</v>
      </c>
      <c r="AH114" s="46">
        <f>OCTOBER!AH114+NOVEMBER!AH114+DECEMBER!AH114</f>
        <v>0</v>
      </c>
      <c r="AI114" s="46">
        <f>OCTOBER!AI114+NOVEMBER!AI114+DECEMBER!AI114</f>
        <v>0</v>
      </c>
      <c r="AJ114" s="46">
        <f>OCTOBER!AJ114+NOVEMBER!AJ114+DECEMBER!AJ114</f>
        <v>0</v>
      </c>
      <c r="AK114" s="46">
        <f>OCTOBER!AK114+NOVEMBER!AK114+DECEMBER!AK114</f>
        <v>0</v>
      </c>
      <c r="AL114" s="46">
        <f>OCTOBER!AL114+NOVEMBER!AL114+DECEMBER!AL114</f>
        <v>0</v>
      </c>
      <c r="AM114" s="47">
        <f t="shared" si="4"/>
        <v>0</v>
      </c>
      <c r="AN114" s="47">
        <f t="shared" si="4"/>
        <v>0</v>
      </c>
      <c r="AO114" s="48">
        <f t="shared" si="3"/>
        <v>0</v>
      </c>
    </row>
    <row r="115" ht="16.5" spans="1:41">
      <c r="A115" s="60" t="s">
        <v>132</v>
      </c>
      <c r="B115" s="46"/>
      <c r="C115" s="46">
        <f>OCTOBER!C115+NOVEMBER!C115+DECEMBER!C115</f>
        <v>0</v>
      </c>
      <c r="D115" s="46">
        <f>OCTOBER!D115+NOVEMBER!D115+DECEMBER!D115</f>
        <v>0</v>
      </c>
      <c r="E115" s="46">
        <f>OCTOBER!E115+NOVEMBER!E115+DECEMBER!E115</f>
        <v>0</v>
      </c>
      <c r="F115" s="46">
        <f>OCTOBER!F115+NOVEMBER!F115+DECEMBER!F115</f>
        <v>0</v>
      </c>
      <c r="G115" s="46">
        <f>OCTOBER!G115+NOVEMBER!G115+DECEMBER!G115</f>
        <v>0</v>
      </c>
      <c r="H115" s="46">
        <f>OCTOBER!H115+NOVEMBER!H115+DECEMBER!H115</f>
        <v>0</v>
      </c>
      <c r="I115" s="46">
        <f>OCTOBER!I115+NOVEMBER!I115+DECEMBER!I115</f>
        <v>0</v>
      </c>
      <c r="J115" s="46">
        <f>OCTOBER!J115+NOVEMBER!J115+DECEMBER!J115</f>
        <v>0</v>
      </c>
      <c r="K115" s="46">
        <f>OCTOBER!K115+NOVEMBER!K115+DECEMBER!K115</f>
        <v>0</v>
      </c>
      <c r="L115" s="46">
        <f>OCTOBER!L115+NOVEMBER!L115+DECEMBER!L115</f>
        <v>0</v>
      </c>
      <c r="M115" s="46">
        <f>OCTOBER!M115+NOVEMBER!M115+DECEMBER!M115</f>
        <v>0</v>
      </c>
      <c r="N115" s="46">
        <f>OCTOBER!N115+NOVEMBER!N115+DECEMBER!N115</f>
        <v>0</v>
      </c>
      <c r="O115" s="46">
        <f>OCTOBER!O115+NOVEMBER!O115+DECEMBER!O115</f>
        <v>0</v>
      </c>
      <c r="P115" s="46">
        <f>OCTOBER!P115+NOVEMBER!P115+DECEMBER!P115</f>
        <v>0</v>
      </c>
      <c r="Q115" s="46">
        <f>OCTOBER!Q115+NOVEMBER!Q115+DECEMBER!Q115</f>
        <v>0</v>
      </c>
      <c r="R115" s="46">
        <f>OCTOBER!R115+NOVEMBER!R115+DECEMBER!R115</f>
        <v>0</v>
      </c>
      <c r="S115" s="46">
        <f>OCTOBER!S115+NOVEMBER!S115+DECEMBER!S115</f>
        <v>0</v>
      </c>
      <c r="T115" s="46">
        <f>OCTOBER!T115+NOVEMBER!T115+DECEMBER!T115</f>
        <v>0</v>
      </c>
      <c r="U115" s="46">
        <f>OCTOBER!U115+NOVEMBER!U115+DECEMBER!U115</f>
        <v>0</v>
      </c>
      <c r="V115" s="46">
        <f>OCTOBER!V115+NOVEMBER!V115+DECEMBER!V115</f>
        <v>0</v>
      </c>
      <c r="W115" s="46">
        <f>OCTOBER!W115+NOVEMBER!W115+DECEMBER!W115</f>
        <v>0</v>
      </c>
      <c r="X115" s="46">
        <f>OCTOBER!X115+NOVEMBER!X115+DECEMBER!X115</f>
        <v>0</v>
      </c>
      <c r="Y115" s="46">
        <f>OCTOBER!Y115+NOVEMBER!Y115+DECEMBER!Y115</f>
        <v>0</v>
      </c>
      <c r="Z115" s="46">
        <f>OCTOBER!Z115+NOVEMBER!Z115+DECEMBER!Z115</f>
        <v>0</v>
      </c>
      <c r="AA115" s="46">
        <f>OCTOBER!AA115+NOVEMBER!AA115+DECEMBER!AA115</f>
        <v>0</v>
      </c>
      <c r="AB115" s="46">
        <f>OCTOBER!AB115+NOVEMBER!AB115+DECEMBER!AB115</f>
        <v>0</v>
      </c>
      <c r="AC115" s="46">
        <f>OCTOBER!AC115+NOVEMBER!AC115+DECEMBER!AC115</f>
        <v>0</v>
      </c>
      <c r="AD115" s="46">
        <f>OCTOBER!AD115+NOVEMBER!AD115+DECEMBER!AD115</f>
        <v>0</v>
      </c>
      <c r="AE115" s="46">
        <f>OCTOBER!AE115+NOVEMBER!AE115+DECEMBER!AE115</f>
        <v>0</v>
      </c>
      <c r="AF115" s="46">
        <f>OCTOBER!AF115+NOVEMBER!AF115+DECEMBER!AF115</f>
        <v>0</v>
      </c>
      <c r="AG115" s="46">
        <f>OCTOBER!AG115+NOVEMBER!AG115+DECEMBER!AG115</f>
        <v>0</v>
      </c>
      <c r="AH115" s="46">
        <f>OCTOBER!AH115+NOVEMBER!AH115+DECEMBER!AH115</f>
        <v>0</v>
      </c>
      <c r="AI115" s="46">
        <f>OCTOBER!AI115+NOVEMBER!AI115+DECEMBER!AI115</f>
        <v>0</v>
      </c>
      <c r="AJ115" s="46">
        <f>OCTOBER!AJ115+NOVEMBER!AJ115+DECEMBER!AJ115</f>
        <v>0</v>
      </c>
      <c r="AK115" s="46">
        <f>OCTOBER!AK115+NOVEMBER!AK115+DECEMBER!AK115</f>
        <v>0</v>
      </c>
      <c r="AL115" s="46">
        <f>OCTOBER!AL115+NOVEMBER!AL115+DECEMBER!AL115</f>
        <v>0</v>
      </c>
      <c r="AM115" s="47">
        <f t="shared" si="4"/>
        <v>0</v>
      </c>
      <c r="AN115" s="47">
        <f t="shared" si="4"/>
        <v>0</v>
      </c>
      <c r="AO115" s="48">
        <f t="shared" si="3"/>
        <v>0</v>
      </c>
    </row>
    <row r="116" ht="16.5" spans="1:41">
      <c r="A116" s="60"/>
      <c r="B116" s="46"/>
      <c r="C116" s="46">
        <f>OCTOBER!C116+NOVEMBER!C116+DECEMBER!C116</f>
        <v>0</v>
      </c>
      <c r="D116" s="46">
        <f>OCTOBER!D116+NOVEMBER!D116+DECEMBER!D116</f>
        <v>0</v>
      </c>
      <c r="E116" s="46">
        <f>OCTOBER!E116+NOVEMBER!E116+DECEMBER!E116</f>
        <v>0</v>
      </c>
      <c r="F116" s="46">
        <f>OCTOBER!F116+NOVEMBER!F116+DECEMBER!F116</f>
        <v>0</v>
      </c>
      <c r="G116" s="46">
        <f>OCTOBER!G116+NOVEMBER!G116+DECEMBER!G116</f>
        <v>0</v>
      </c>
      <c r="H116" s="46">
        <f>OCTOBER!H116+NOVEMBER!H116+DECEMBER!H116</f>
        <v>0</v>
      </c>
      <c r="I116" s="46">
        <f>OCTOBER!I116+NOVEMBER!I116+DECEMBER!I116</f>
        <v>0</v>
      </c>
      <c r="J116" s="46">
        <f>OCTOBER!J116+NOVEMBER!J116+DECEMBER!J116</f>
        <v>0</v>
      </c>
      <c r="K116" s="46">
        <f>OCTOBER!K116+NOVEMBER!K116+DECEMBER!K116</f>
        <v>0</v>
      </c>
      <c r="L116" s="46">
        <f>OCTOBER!L116+NOVEMBER!L116+DECEMBER!L116</f>
        <v>0</v>
      </c>
      <c r="M116" s="46">
        <f>OCTOBER!M116+NOVEMBER!M116+DECEMBER!M116</f>
        <v>0</v>
      </c>
      <c r="N116" s="46">
        <f>OCTOBER!N116+NOVEMBER!N116+DECEMBER!N116</f>
        <v>0</v>
      </c>
      <c r="O116" s="46">
        <f>OCTOBER!O116+NOVEMBER!O116+DECEMBER!O116</f>
        <v>0</v>
      </c>
      <c r="P116" s="46">
        <f>OCTOBER!P116+NOVEMBER!P116+DECEMBER!P116</f>
        <v>0</v>
      </c>
      <c r="Q116" s="46">
        <f>OCTOBER!Q116+NOVEMBER!Q116+DECEMBER!Q116</f>
        <v>0</v>
      </c>
      <c r="R116" s="46">
        <f>OCTOBER!R116+NOVEMBER!R116+DECEMBER!R116</f>
        <v>0</v>
      </c>
      <c r="S116" s="46">
        <f>OCTOBER!S116+NOVEMBER!S116+DECEMBER!S116</f>
        <v>0</v>
      </c>
      <c r="T116" s="46">
        <f>OCTOBER!T116+NOVEMBER!T116+DECEMBER!T116</f>
        <v>0</v>
      </c>
      <c r="U116" s="46">
        <f>OCTOBER!U116+NOVEMBER!U116+DECEMBER!U116</f>
        <v>0</v>
      </c>
      <c r="V116" s="46">
        <f>OCTOBER!V116+NOVEMBER!V116+DECEMBER!V116</f>
        <v>0</v>
      </c>
      <c r="W116" s="46">
        <f>OCTOBER!W116+NOVEMBER!W116+DECEMBER!W116</f>
        <v>0</v>
      </c>
      <c r="X116" s="46">
        <f>OCTOBER!X116+NOVEMBER!X116+DECEMBER!X116</f>
        <v>0</v>
      </c>
      <c r="Y116" s="46">
        <f>OCTOBER!Y116+NOVEMBER!Y116+DECEMBER!Y116</f>
        <v>0</v>
      </c>
      <c r="Z116" s="46">
        <f>OCTOBER!Z116+NOVEMBER!Z116+DECEMBER!Z116</f>
        <v>0</v>
      </c>
      <c r="AA116" s="46">
        <f>OCTOBER!AA116+NOVEMBER!AA116+DECEMBER!AA116</f>
        <v>0</v>
      </c>
      <c r="AB116" s="46">
        <f>OCTOBER!AB116+NOVEMBER!AB116+DECEMBER!AB116</f>
        <v>0</v>
      </c>
      <c r="AC116" s="46">
        <f>OCTOBER!AC116+NOVEMBER!AC116+DECEMBER!AC116</f>
        <v>0</v>
      </c>
      <c r="AD116" s="46">
        <f>OCTOBER!AD116+NOVEMBER!AD116+DECEMBER!AD116</f>
        <v>0</v>
      </c>
      <c r="AE116" s="46">
        <f>OCTOBER!AE116+NOVEMBER!AE116+DECEMBER!AE116</f>
        <v>0</v>
      </c>
      <c r="AF116" s="46">
        <f>OCTOBER!AF116+NOVEMBER!AF116+DECEMBER!AF116</f>
        <v>0</v>
      </c>
      <c r="AG116" s="46">
        <f>OCTOBER!AG116+NOVEMBER!AG116+DECEMBER!AG116</f>
        <v>0</v>
      </c>
      <c r="AH116" s="46">
        <f>OCTOBER!AH116+NOVEMBER!AH116+DECEMBER!AH116</f>
        <v>0</v>
      </c>
      <c r="AI116" s="46">
        <f>OCTOBER!AI116+NOVEMBER!AI116+DECEMBER!AI116</f>
        <v>0</v>
      </c>
      <c r="AJ116" s="46">
        <f>OCTOBER!AJ116+NOVEMBER!AJ116+DECEMBER!AJ116</f>
        <v>0</v>
      </c>
      <c r="AK116" s="46">
        <f>OCTOBER!AK116+NOVEMBER!AK116+DECEMBER!AK116</f>
        <v>0</v>
      </c>
      <c r="AL116" s="46">
        <f>OCTOBER!AL116+NOVEMBER!AL116+DECEMBER!AL116</f>
        <v>0</v>
      </c>
      <c r="AM116" s="47">
        <f t="shared" si="4"/>
        <v>0</v>
      </c>
      <c r="AN116" s="47">
        <f t="shared" si="4"/>
        <v>0</v>
      </c>
      <c r="AO116" s="48">
        <f t="shared" si="3"/>
        <v>0</v>
      </c>
    </row>
    <row r="117" ht="18.75" spans="1:41">
      <c r="A117" s="58" t="s">
        <v>133</v>
      </c>
      <c r="B117" s="52"/>
      <c r="C117" s="52">
        <f>OCTOBER!C117+NOVEMBER!C117+DECEMBER!C117</f>
        <v>0</v>
      </c>
      <c r="D117" s="52">
        <f>OCTOBER!D117+NOVEMBER!D117+DECEMBER!D117</f>
        <v>0</v>
      </c>
      <c r="E117" s="52">
        <f>OCTOBER!E117+NOVEMBER!E117+DECEMBER!E117</f>
        <v>0</v>
      </c>
      <c r="F117" s="52">
        <f>OCTOBER!F117+NOVEMBER!F117+DECEMBER!F117</f>
        <v>0</v>
      </c>
      <c r="G117" s="52">
        <f>OCTOBER!G117+NOVEMBER!G117+DECEMBER!G117</f>
        <v>0</v>
      </c>
      <c r="H117" s="52">
        <f>OCTOBER!H117+NOVEMBER!H117+DECEMBER!H117</f>
        <v>0</v>
      </c>
      <c r="I117" s="52">
        <f>OCTOBER!I117+NOVEMBER!I117+DECEMBER!I117</f>
        <v>0</v>
      </c>
      <c r="J117" s="52">
        <f>OCTOBER!J117+NOVEMBER!J117+DECEMBER!J117</f>
        <v>0</v>
      </c>
      <c r="K117" s="52">
        <f>OCTOBER!K117+NOVEMBER!K117+DECEMBER!K117</f>
        <v>0</v>
      </c>
      <c r="L117" s="52">
        <f>OCTOBER!L117+NOVEMBER!L117+DECEMBER!L117</f>
        <v>0</v>
      </c>
      <c r="M117" s="52">
        <f>OCTOBER!M117+NOVEMBER!M117+DECEMBER!M117</f>
        <v>0</v>
      </c>
      <c r="N117" s="52">
        <f>OCTOBER!N117+NOVEMBER!N117+DECEMBER!N117</f>
        <v>0</v>
      </c>
      <c r="O117" s="52">
        <f>OCTOBER!O117+NOVEMBER!O117+DECEMBER!O117</f>
        <v>0</v>
      </c>
      <c r="P117" s="52">
        <f>OCTOBER!P117+NOVEMBER!P117+DECEMBER!P117</f>
        <v>0</v>
      </c>
      <c r="Q117" s="52">
        <f>OCTOBER!Q117+NOVEMBER!Q117+DECEMBER!Q117</f>
        <v>0</v>
      </c>
      <c r="R117" s="52">
        <f>OCTOBER!R117+NOVEMBER!R117+DECEMBER!R117</f>
        <v>0</v>
      </c>
      <c r="S117" s="52">
        <f>OCTOBER!S117+NOVEMBER!S117+DECEMBER!S117</f>
        <v>0</v>
      </c>
      <c r="T117" s="52">
        <f>OCTOBER!T117+NOVEMBER!T117+DECEMBER!T117</f>
        <v>0</v>
      </c>
      <c r="U117" s="52">
        <f>OCTOBER!U117+NOVEMBER!U117+DECEMBER!U117</f>
        <v>0</v>
      </c>
      <c r="V117" s="52">
        <f>OCTOBER!V117+NOVEMBER!V117+DECEMBER!V117</f>
        <v>0</v>
      </c>
      <c r="W117" s="52">
        <f>OCTOBER!W117+NOVEMBER!W117+DECEMBER!W117</f>
        <v>0</v>
      </c>
      <c r="X117" s="52">
        <f>OCTOBER!X117+NOVEMBER!X117+DECEMBER!X117</f>
        <v>0</v>
      </c>
      <c r="Y117" s="52">
        <f>OCTOBER!Y117+NOVEMBER!Y117+DECEMBER!Y117</f>
        <v>0</v>
      </c>
      <c r="Z117" s="52">
        <f>OCTOBER!Z117+NOVEMBER!Z117+DECEMBER!Z117</f>
        <v>0</v>
      </c>
      <c r="AA117" s="52">
        <f>OCTOBER!AA117+NOVEMBER!AA117+DECEMBER!AA117</f>
        <v>0</v>
      </c>
      <c r="AB117" s="52">
        <f>OCTOBER!AB117+NOVEMBER!AB117+DECEMBER!AB117</f>
        <v>0</v>
      </c>
      <c r="AC117" s="52">
        <f>OCTOBER!AC117+NOVEMBER!AC117+DECEMBER!AC117</f>
        <v>0</v>
      </c>
      <c r="AD117" s="52">
        <f>OCTOBER!AD117+NOVEMBER!AD117+DECEMBER!AD117</f>
        <v>0</v>
      </c>
      <c r="AE117" s="52">
        <f>OCTOBER!AE117+NOVEMBER!AE117+DECEMBER!AE117</f>
        <v>0</v>
      </c>
      <c r="AF117" s="52">
        <f>OCTOBER!AF117+NOVEMBER!AF117+DECEMBER!AF117</f>
        <v>0</v>
      </c>
      <c r="AG117" s="52">
        <f>OCTOBER!AG117+NOVEMBER!AG117+DECEMBER!AG117</f>
        <v>0</v>
      </c>
      <c r="AH117" s="52">
        <f>OCTOBER!AH117+NOVEMBER!AH117+DECEMBER!AH117</f>
        <v>0</v>
      </c>
      <c r="AI117" s="52">
        <f>OCTOBER!AI117+NOVEMBER!AI117+DECEMBER!AI117</f>
        <v>0</v>
      </c>
      <c r="AJ117" s="52">
        <f>OCTOBER!AJ117+NOVEMBER!AJ117+DECEMBER!AJ117</f>
        <v>0</v>
      </c>
      <c r="AK117" s="52">
        <f>OCTOBER!AK117+NOVEMBER!AK117+DECEMBER!AK117</f>
        <v>0</v>
      </c>
      <c r="AL117" s="52">
        <f>OCTOBER!AL117+NOVEMBER!AL117+DECEMBER!AL117</f>
        <v>0</v>
      </c>
      <c r="AM117" s="53">
        <f t="shared" si="4"/>
        <v>0</v>
      </c>
      <c r="AN117" s="53">
        <f t="shared" si="4"/>
        <v>0</v>
      </c>
      <c r="AO117" s="54">
        <f t="shared" si="3"/>
        <v>0</v>
      </c>
    </row>
    <row r="118" ht="16.5" spans="1:41">
      <c r="A118" s="45" t="s">
        <v>134</v>
      </c>
      <c r="B118" s="46"/>
      <c r="C118" s="46">
        <f>OCTOBER!C118+NOVEMBER!C118+DECEMBER!C118</f>
        <v>0</v>
      </c>
      <c r="D118" s="46">
        <f>OCTOBER!D118+NOVEMBER!D118+DECEMBER!D118</f>
        <v>0</v>
      </c>
      <c r="E118" s="46">
        <f>OCTOBER!E118+NOVEMBER!E118+DECEMBER!E118</f>
        <v>0</v>
      </c>
      <c r="F118" s="46">
        <f>OCTOBER!F118+NOVEMBER!F118+DECEMBER!F118</f>
        <v>0</v>
      </c>
      <c r="G118" s="46">
        <f>OCTOBER!G118+NOVEMBER!G118+DECEMBER!G118</f>
        <v>0</v>
      </c>
      <c r="H118" s="46">
        <f>OCTOBER!H118+NOVEMBER!H118+DECEMBER!H118</f>
        <v>0</v>
      </c>
      <c r="I118" s="46">
        <f>OCTOBER!I118+NOVEMBER!I118+DECEMBER!I118</f>
        <v>0</v>
      </c>
      <c r="J118" s="46">
        <f>OCTOBER!J118+NOVEMBER!J118+DECEMBER!J118</f>
        <v>0</v>
      </c>
      <c r="K118" s="46">
        <f>OCTOBER!K118+NOVEMBER!K118+DECEMBER!K118</f>
        <v>0</v>
      </c>
      <c r="L118" s="46">
        <f>OCTOBER!L118+NOVEMBER!L118+DECEMBER!L118</f>
        <v>0</v>
      </c>
      <c r="M118" s="46">
        <f>OCTOBER!M118+NOVEMBER!M118+DECEMBER!M118</f>
        <v>0</v>
      </c>
      <c r="N118" s="46">
        <f>OCTOBER!N118+NOVEMBER!N118+DECEMBER!N118</f>
        <v>0</v>
      </c>
      <c r="O118" s="46">
        <f>OCTOBER!O118+NOVEMBER!O118+DECEMBER!O118</f>
        <v>0</v>
      </c>
      <c r="P118" s="46">
        <f>OCTOBER!P118+NOVEMBER!P118+DECEMBER!P118</f>
        <v>0</v>
      </c>
      <c r="Q118" s="46">
        <f>OCTOBER!Q118+NOVEMBER!Q118+DECEMBER!Q118</f>
        <v>0</v>
      </c>
      <c r="R118" s="46">
        <f>OCTOBER!R118+NOVEMBER!R118+DECEMBER!R118</f>
        <v>0</v>
      </c>
      <c r="S118" s="46">
        <f>OCTOBER!S118+NOVEMBER!S118+DECEMBER!S118</f>
        <v>0</v>
      </c>
      <c r="T118" s="46">
        <f>OCTOBER!T118+NOVEMBER!T118+DECEMBER!T118</f>
        <v>2</v>
      </c>
      <c r="U118" s="46">
        <f>OCTOBER!U118+NOVEMBER!U118+DECEMBER!U118</f>
        <v>1</v>
      </c>
      <c r="V118" s="46">
        <f>OCTOBER!V118+NOVEMBER!V118+DECEMBER!V118</f>
        <v>0</v>
      </c>
      <c r="W118" s="46">
        <f>OCTOBER!W118+NOVEMBER!W118+DECEMBER!W118</f>
        <v>3</v>
      </c>
      <c r="X118" s="46">
        <f>OCTOBER!X118+NOVEMBER!X118+DECEMBER!X118</f>
        <v>3</v>
      </c>
      <c r="Y118" s="46">
        <f>OCTOBER!Y118+NOVEMBER!Y118+DECEMBER!Y118</f>
        <v>0</v>
      </c>
      <c r="Z118" s="46">
        <f>OCTOBER!Z118+NOVEMBER!Z118+DECEMBER!Z118</f>
        <v>3</v>
      </c>
      <c r="AA118" s="46">
        <f>OCTOBER!AA118+NOVEMBER!AA118+DECEMBER!AA118</f>
        <v>4</v>
      </c>
      <c r="AB118" s="46">
        <f>OCTOBER!AB118+NOVEMBER!AB118+DECEMBER!AB118</f>
        <v>7</v>
      </c>
      <c r="AC118" s="46">
        <f>OCTOBER!AC118+NOVEMBER!AC118+DECEMBER!AC118</f>
        <v>1</v>
      </c>
      <c r="AD118" s="46">
        <f>OCTOBER!AD118+NOVEMBER!AD118+DECEMBER!AD118</f>
        <v>4</v>
      </c>
      <c r="AE118" s="46">
        <f>OCTOBER!AE118+NOVEMBER!AE118+DECEMBER!AE118</f>
        <v>1</v>
      </c>
      <c r="AF118" s="46">
        <f>OCTOBER!AF118+NOVEMBER!AF118+DECEMBER!AF118</f>
        <v>12</v>
      </c>
      <c r="AG118" s="46">
        <f>OCTOBER!AG118+NOVEMBER!AG118+DECEMBER!AG118</f>
        <v>5</v>
      </c>
      <c r="AH118" s="46">
        <f>OCTOBER!AH118+NOVEMBER!AH118+DECEMBER!AH118</f>
        <v>8</v>
      </c>
      <c r="AI118" s="46">
        <f>OCTOBER!AI118+NOVEMBER!AI118+DECEMBER!AI118</f>
        <v>8</v>
      </c>
      <c r="AJ118" s="46">
        <f>OCTOBER!AJ118+NOVEMBER!AJ118+DECEMBER!AJ118</f>
        <v>10</v>
      </c>
      <c r="AK118" s="46">
        <f>OCTOBER!AK118+NOVEMBER!AK118+DECEMBER!AK118</f>
        <v>5</v>
      </c>
      <c r="AL118" s="46">
        <f>OCTOBER!AL118+NOVEMBER!AL118+DECEMBER!AL118</f>
        <v>15</v>
      </c>
      <c r="AM118" s="47">
        <f t="shared" si="4"/>
        <v>28</v>
      </c>
      <c r="AN118" s="47">
        <f t="shared" si="4"/>
        <v>64</v>
      </c>
      <c r="AO118" s="48">
        <f t="shared" si="3"/>
        <v>92</v>
      </c>
    </row>
    <row r="119" ht="16.5" spans="1:41">
      <c r="A119" s="45" t="s">
        <v>135</v>
      </c>
      <c r="B119" s="46"/>
      <c r="C119" s="46">
        <f>OCTOBER!C119+NOVEMBER!C119+DECEMBER!C119</f>
        <v>0</v>
      </c>
      <c r="D119" s="46">
        <f>OCTOBER!D119+NOVEMBER!D119+DECEMBER!D119</f>
        <v>0</v>
      </c>
      <c r="E119" s="46">
        <f>OCTOBER!E119+NOVEMBER!E119+DECEMBER!E119</f>
        <v>0</v>
      </c>
      <c r="F119" s="46">
        <f>OCTOBER!F119+NOVEMBER!F119+DECEMBER!F119</f>
        <v>0</v>
      </c>
      <c r="G119" s="46">
        <f>OCTOBER!G119+NOVEMBER!G119+DECEMBER!G119</f>
        <v>0</v>
      </c>
      <c r="H119" s="46">
        <f>OCTOBER!H119+NOVEMBER!H119+DECEMBER!H119</f>
        <v>0</v>
      </c>
      <c r="I119" s="46">
        <f>OCTOBER!I119+NOVEMBER!I119+DECEMBER!I119</f>
        <v>0</v>
      </c>
      <c r="J119" s="46">
        <f>OCTOBER!J119+NOVEMBER!J119+DECEMBER!J119</f>
        <v>0</v>
      </c>
      <c r="K119" s="46">
        <f>OCTOBER!K119+NOVEMBER!K119+DECEMBER!K119</f>
        <v>0</v>
      </c>
      <c r="L119" s="46">
        <f>OCTOBER!L119+NOVEMBER!L119+DECEMBER!L119</f>
        <v>0</v>
      </c>
      <c r="M119" s="46">
        <f>OCTOBER!M119+NOVEMBER!M119+DECEMBER!M119</f>
        <v>0</v>
      </c>
      <c r="N119" s="46">
        <f>OCTOBER!N119+NOVEMBER!N119+DECEMBER!N119</f>
        <v>0</v>
      </c>
      <c r="O119" s="46">
        <f>OCTOBER!O119+NOVEMBER!O119+DECEMBER!O119</f>
        <v>0</v>
      </c>
      <c r="P119" s="46">
        <f>OCTOBER!P119+NOVEMBER!P119+DECEMBER!P119</f>
        <v>0</v>
      </c>
      <c r="Q119" s="46">
        <f>OCTOBER!Q119+NOVEMBER!Q119+DECEMBER!Q119</f>
        <v>0</v>
      </c>
      <c r="R119" s="46">
        <f>OCTOBER!R119+NOVEMBER!R119+DECEMBER!R119</f>
        <v>0</v>
      </c>
      <c r="S119" s="46">
        <f>OCTOBER!S119+NOVEMBER!S119+DECEMBER!S119</f>
        <v>0</v>
      </c>
      <c r="T119" s="46">
        <f>OCTOBER!T119+NOVEMBER!T119+DECEMBER!T119</f>
        <v>0</v>
      </c>
      <c r="U119" s="46">
        <f>OCTOBER!U119+NOVEMBER!U119+DECEMBER!U119</f>
        <v>0</v>
      </c>
      <c r="V119" s="46">
        <f>OCTOBER!V119+NOVEMBER!V119+DECEMBER!V119</f>
        <v>0</v>
      </c>
      <c r="W119" s="46">
        <f>OCTOBER!W119+NOVEMBER!W119+DECEMBER!W119</f>
        <v>0</v>
      </c>
      <c r="X119" s="46">
        <f>OCTOBER!X119+NOVEMBER!X119+DECEMBER!X119</f>
        <v>0</v>
      </c>
      <c r="Y119" s="46">
        <f>OCTOBER!Y119+NOVEMBER!Y119+DECEMBER!Y119</f>
        <v>0</v>
      </c>
      <c r="Z119" s="46">
        <f>OCTOBER!Z119+NOVEMBER!Z119+DECEMBER!Z119</f>
        <v>0</v>
      </c>
      <c r="AA119" s="46">
        <f>OCTOBER!AA119+NOVEMBER!AA119+DECEMBER!AA119</f>
        <v>0</v>
      </c>
      <c r="AB119" s="46">
        <f>OCTOBER!AB119+NOVEMBER!AB119+DECEMBER!AB119</f>
        <v>0</v>
      </c>
      <c r="AC119" s="46">
        <f>OCTOBER!AC119+NOVEMBER!AC119+DECEMBER!AC119</f>
        <v>0</v>
      </c>
      <c r="AD119" s="46">
        <f>OCTOBER!AD119+NOVEMBER!AD119+DECEMBER!AD119</f>
        <v>0</v>
      </c>
      <c r="AE119" s="46">
        <f>OCTOBER!AE119+NOVEMBER!AE119+DECEMBER!AE119</f>
        <v>0</v>
      </c>
      <c r="AF119" s="46">
        <f>OCTOBER!AF119+NOVEMBER!AF119+DECEMBER!AF119</f>
        <v>0</v>
      </c>
      <c r="AG119" s="46">
        <f>OCTOBER!AG119+NOVEMBER!AG119+DECEMBER!AG119</f>
        <v>0</v>
      </c>
      <c r="AH119" s="46">
        <f>OCTOBER!AH119+NOVEMBER!AH119+DECEMBER!AH119</f>
        <v>0</v>
      </c>
      <c r="AI119" s="46">
        <f>OCTOBER!AI119+NOVEMBER!AI119+DECEMBER!AI119</f>
        <v>0</v>
      </c>
      <c r="AJ119" s="46">
        <f>OCTOBER!AJ119+NOVEMBER!AJ119+DECEMBER!AJ119</f>
        <v>0</v>
      </c>
      <c r="AK119" s="46">
        <f>OCTOBER!AK119+NOVEMBER!AK119+DECEMBER!AK119</f>
        <v>0</v>
      </c>
      <c r="AL119" s="46">
        <f>OCTOBER!AL119+NOVEMBER!AL119+DECEMBER!AL119</f>
        <v>0</v>
      </c>
      <c r="AM119" s="47">
        <f t="shared" si="4"/>
        <v>0</v>
      </c>
      <c r="AN119" s="47">
        <f t="shared" si="4"/>
        <v>0</v>
      </c>
      <c r="AO119" s="48">
        <f t="shared" si="3"/>
        <v>0</v>
      </c>
    </row>
    <row r="120" ht="32.25" spans="1:41">
      <c r="A120" s="45" t="s">
        <v>136</v>
      </c>
      <c r="B120" s="46"/>
      <c r="C120" s="46">
        <f>OCTOBER!C120+NOVEMBER!C120+DECEMBER!C120</f>
        <v>0</v>
      </c>
      <c r="D120" s="46">
        <f>OCTOBER!D120+NOVEMBER!D120+DECEMBER!D120</f>
        <v>0</v>
      </c>
      <c r="E120" s="46">
        <f>OCTOBER!E120+NOVEMBER!E120+DECEMBER!E120</f>
        <v>0</v>
      </c>
      <c r="F120" s="46">
        <f>OCTOBER!F120+NOVEMBER!F120+DECEMBER!F120</f>
        <v>0</v>
      </c>
      <c r="G120" s="46">
        <f>OCTOBER!G120+NOVEMBER!G120+DECEMBER!G120</f>
        <v>0</v>
      </c>
      <c r="H120" s="46">
        <f>OCTOBER!H120+NOVEMBER!H120+DECEMBER!H120</f>
        <v>0</v>
      </c>
      <c r="I120" s="46">
        <f>OCTOBER!I120+NOVEMBER!I120+DECEMBER!I120</f>
        <v>0</v>
      </c>
      <c r="J120" s="46">
        <f>OCTOBER!J120+NOVEMBER!J120+DECEMBER!J120</f>
        <v>2</v>
      </c>
      <c r="K120" s="46">
        <f>OCTOBER!K120+NOVEMBER!K120+DECEMBER!K120</f>
        <v>2</v>
      </c>
      <c r="L120" s="46">
        <f>OCTOBER!L120+NOVEMBER!L120+DECEMBER!L120</f>
        <v>0</v>
      </c>
      <c r="M120" s="46">
        <f>OCTOBER!M120+NOVEMBER!M120+DECEMBER!M120</f>
        <v>1</v>
      </c>
      <c r="N120" s="46">
        <f>OCTOBER!N120+NOVEMBER!N120+DECEMBER!N120</f>
        <v>0</v>
      </c>
      <c r="O120" s="46">
        <f>OCTOBER!O120+NOVEMBER!O120+DECEMBER!O120</f>
        <v>0</v>
      </c>
      <c r="P120" s="46">
        <f>OCTOBER!P120+NOVEMBER!P120+DECEMBER!P120</f>
        <v>0</v>
      </c>
      <c r="Q120" s="46">
        <f>OCTOBER!Q120+NOVEMBER!Q120+DECEMBER!Q120</f>
        <v>0</v>
      </c>
      <c r="R120" s="46">
        <f>OCTOBER!R120+NOVEMBER!R120+DECEMBER!R120</f>
        <v>0</v>
      </c>
      <c r="S120" s="46">
        <f>OCTOBER!S120+NOVEMBER!S120+DECEMBER!S120</f>
        <v>0</v>
      </c>
      <c r="T120" s="46">
        <f>OCTOBER!T120+NOVEMBER!T120+DECEMBER!T120</f>
        <v>0</v>
      </c>
      <c r="U120" s="46">
        <f>OCTOBER!U120+NOVEMBER!U120+DECEMBER!U120</f>
        <v>0</v>
      </c>
      <c r="V120" s="46">
        <f>OCTOBER!V120+NOVEMBER!V120+DECEMBER!V120</f>
        <v>0</v>
      </c>
      <c r="W120" s="46">
        <f>OCTOBER!W120+NOVEMBER!W120+DECEMBER!W120</f>
        <v>0</v>
      </c>
      <c r="X120" s="46">
        <f>OCTOBER!X120+NOVEMBER!X120+DECEMBER!X120</f>
        <v>1</v>
      </c>
      <c r="Y120" s="46">
        <f>OCTOBER!Y120+NOVEMBER!Y120+DECEMBER!Y120</f>
        <v>1</v>
      </c>
      <c r="Z120" s="46">
        <f>OCTOBER!Z120+NOVEMBER!Z120+DECEMBER!Z120</f>
        <v>0</v>
      </c>
      <c r="AA120" s="46">
        <f>OCTOBER!AA120+NOVEMBER!AA120+DECEMBER!AA120</f>
        <v>1</v>
      </c>
      <c r="AB120" s="46">
        <f>OCTOBER!AB120+NOVEMBER!AB120+DECEMBER!AB120</f>
        <v>0</v>
      </c>
      <c r="AC120" s="46">
        <f>OCTOBER!AC120+NOVEMBER!AC120+DECEMBER!AC120</f>
        <v>0</v>
      </c>
      <c r="AD120" s="46">
        <f>OCTOBER!AD120+NOVEMBER!AD120+DECEMBER!AD120</f>
        <v>2</v>
      </c>
      <c r="AE120" s="46">
        <f>OCTOBER!AE120+NOVEMBER!AE120+DECEMBER!AE120</f>
        <v>0</v>
      </c>
      <c r="AF120" s="46">
        <f>OCTOBER!AF120+NOVEMBER!AF120+DECEMBER!AF120</f>
        <v>0</v>
      </c>
      <c r="AG120" s="46">
        <f>OCTOBER!AG120+NOVEMBER!AG120+DECEMBER!AG120</f>
        <v>0</v>
      </c>
      <c r="AH120" s="46">
        <f>OCTOBER!AH120+NOVEMBER!AH120+DECEMBER!AH120</f>
        <v>2</v>
      </c>
      <c r="AI120" s="46">
        <f>OCTOBER!AI120+NOVEMBER!AI120+DECEMBER!AI120</f>
        <v>0</v>
      </c>
      <c r="AJ120" s="46">
        <f>OCTOBER!AJ120+NOVEMBER!AJ120+DECEMBER!AJ120</f>
        <v>0</v>
      </c>
      <c r="AK120" s="46">
        <f>OCTOBER!AK120+NOVEMBER!AK120+DECEMBER!AK120</f>
        <v>0</v>
      </c>
      <c r="AL120" s="46">
        <f>OCTOBER!AL120+NOVEMBER!AL120+DECEMBER!AL120</f>
        <v>1</v>
      </c>
      <c r="AM120" s="47">
        <f t="shared" si="4"/>
        <v>5</v>
      </c>
      <c r="AN120" s="47">
        <f t="shared" si="4"/>
        <v>8</v>
      </c>
      <c r="AO120" s="48">
        <f t="shared" si="3"/>
        <v>13</v>
      </c>
    </row>
    <row r="121" ht="16.5" spans="1:41">
      <c r="A121" s="45" t="s">
        <v>137</v>
      </c>
      <c r="B121" s="46"/>
      <c r="C121" s="46">
        <f>OCTOBER!C121+NOVEMBER!C121+DECEMBER!C121</f>
        <v>0</v>
      </c>
      <c r="D121" s="46">
        <f>OCTOBER!D121+NOVEMBER!D121+DECEMBER!D121</f>
        <v>0</v>
      </c>
      <c r="E121" s="46">
        <f>OCTOBER!E121+NOVEMBER!E121+DECEMBER!E121</f>
        <v>0</v>
      </c>
      <c r="F121" s="46">
        <f>OCTOBER!F121+NOVEMBER!F121+DECEMBER!F121</f>
        <v>0</v>
      </c>
      <c r="G121" s="46">
        <f>OCTOBER!G121+NOVEMBER!G121+DECEMBER!G121</f>
        <v>0</v>
      </c>
      <c r="H121" s="46">
        <f>OCTOBER!H121+NOVEMBER!H121+DECEMBER!H121</f>
        <v>0</v>
      </c>
      <c r="I121" s="46">
        <f>OCTOBER!I121+NOVEMBER!I121+DECEMBER!I121</f>
        <v>0</v>
      </c>
      <c r="J121" s="46">
        <f>OCTOBER!J121+NOVEMBER!J121+DECEMBER!J121</f>
        <v>0</v>
      </c>
      <c r="K121" s="46">
        <f>OCTOBER!K121+NOVEMBER!K121+DECEMBER!K121</f>
        <v>0</v>
      </c>
      <c r="L121" s="46">
        <f>OCTOBER!L121+NOVEMBER!L121+DECEMBER!L121</f>
        <v>0</v>
      </c>
      <c r="M121" s="46">
        <f>OCTOBER!M121+NOVEMBER!M121+DECEMBER!M121</f>
        <v>0</v>
      </c>
      <c r="N121" s="46">
        <f>OCTOBER!N121+NOVEMBER!N121+DECEMBER!N121</f>
        <v>0</v>
      </c>
      <c r="O121" s="46">
        <f>OCTOBER!O121+NOVEMBER!O121+DECEMBER!O121</f>
        <v>0</v>
      </c>
      <c r="P121" s="46">
        <f>OCTOBER!P121+NOVEMBER!P121+DECEMBER!P121</f>
        <v>0</v>
      </c>
      <c r="Q121" s="46">
        <f>OCTOBER!Q121+NOVEMBER!Q121+DECEMBER!Q121</f>
        <v>0</v>
      </c>
      <c r="R121" s="46">
        <f>OCTOBER!R121+NOVEMBER!R121+DECEMBER!R121</f>
        <v>0</v>
      </c>
      <c r="S121" s="46">
        <f>OCTOBER!S121+NOVEMBER!S121+DECEMBER!S121</f>
        <v>0</v>
      </c>
      <c r="T121" s="46">
        <f>OCTOBER!T121+NOVEMBER!T121+DECEMBER!T121</f>
        <v>0</v>
      </c>
      <c r="U121" s="46">
        <f>OCTOBER!U121+NOVEMBER!U121+DECEMBER!U121</f>
        <v>0</v>
      </c>
      <c r="V121" s="46">
        <f>OCTOBER!V121+NOVEMBER!V121+DECEMBER!V121</f>
        <v>0</v>
      </c>
      <c r="W121" s="46">
        <f>OCTOBER!W121+NOVEMBER!W121+DECEMBER!W121</f>
        <v>0</v>
      </c>
      <c r="X121" s="46">
        <f>OCTOBER!X121+NOVEMBER!X121+DECEMBER!X121</f>
        <v>0</v>
      </c>
      <c r="Y121" s="46">
        <f>OCTOBER!Y121+NOVEMBER!Y121+DECEMBER!Y121</f>
        <v>0</v>
      </c>
      <c r="Z121" s="46">
        <f>OCTOBER!Z121+NOVEMBER!Z121+DECEMBER!Z121</f>
        <v>0</v>
      </c>
      <c r="AA121" s="46">
        <f>OCTOBER!AA121+NOVEMBER!AA121+DECEMBER!AA121</f>
        <v>0</v>
      </c>
      <c r="AB121" s="46">
        <f>OCTOBER!AB121+NOVEMBER!AB121+DECEMBER!AB121</f>
        <v>0</v>
      </c>
      <c r="AC121" s="46">
        <f>OCTOBER!AC121+NOVEMBER!AC121+DECEMBER!AC121</f>
        <v>0</v>
      </c>
      <c r="AD121" s="46">
        <f>OCTOBER!AD121+NOVEMBER!AD121+DECEMBER!AD121</f>
        <v>0</v>
      </c>
      <c r="AE121" s="46">
        <f>OCTOBER!AE121+NOVEMBER!AE121+DECEMBER!AE121</f>
        <v>0</v>
      </c>
      <c r="AF121" s="46">
        <f>OCTOBER!AF121+NOVEMBER!AF121+DECEMBER!AF121</f>
        <v>0</v>
      </c>
      <c r="AG121" s="46">
        <f>OCTOBER!AG121+NOVEMBER!AG121+DECEMBER!AG121</f>
        <v>0</v>
      </c>
      <c r="AH121" s="46">
        <f>OCTOBER!AH121+NOVEMBER!AH121+DECEMBER!AH121</f>
        <v>0</v>
      </c>
      <c r="AI121" s="46">
        <f>OCTOBER!AI121+NOVEMBER!AI121+DECEMBER!AI121</f>
        <v>0</v>
      </c>
      <c r="AJ121" s="46">
        <f>OCTOBER!AJ121+NOVEMBER!AJ121+DECEMBER!AJ121</f>
        <v>0</v>
      </c>
      <c r="AK121" s="46">
        <f>OCTOBER!AK121+NOVEMBER!AK121+DECEMBER!AK121</f>
        <v>0</v>
      </c>
      <c r="AL121" s="46">
        <f>OCTOBER!AL121+NOVEMBER!AL121+DECEMBER!AL121</f>
        <v>0</v>
      </c>
      <c r="AM121" s="47">
        <f t="shared" si="4"/>
        <v>0</v>
      </c>
      <c r="AN121" s="47">
        <f t="shared" si="4"/>
        <v>0</v>
      </c>
      <c r="AO121" s="48">
        <f t="shared" si="3"/>
        <v>0</v>
      </c>
    </row>
    <row r="122" ht="16.5" spans="1:41">
      <c r="A122" s="45" t="s">
        <v>138</v>
      </c>
      <c r="B122" s="46"/>
      <c r="C122" s="46">
        <f>OCTOBER!C122+NOVEMBER!C122+DECEMBER!C122</f>
        <v>0</v>
      </c>
      <c r="D122" s="46">
        <f>OCTOBER!D122+NOVEMBER!D122+DECEMBER!D122</f>
        <v>0</v>
      </c>
      <c r="E122" s="46">
        <f>OCTOBER!E122+NOVEMBER!E122+DECEMBER!E122</f>
        <v>0</v>
      </c>
      <c r="F122" s="46">
        <f>OCTOBER!F122+NOVEMBER!F122+DECEMBER!F122</f>
        <v>0</v>
      </c>
      <c r="G122" s="46">
        <f>OCTOBER!G122+NOVEMBER!G122+DECEMBER!G122</f>
        <v>0</v>
      </c>
      <c r="H122" s="46">
        <f>OCTOBER!H122+NOVEMBER!H122+DECEMBER!H122</f>
        <v>0</v>
      </c>
      <c r="I122" s="46">
        <f>OCTOBER!I122+NOVEMBER!I122+DECEMBER!I122</f>
        <v>0</v>
      </c>
      <c r="J122" s="46">
        <f>OCTOBER!J122+NOVEMBER!J122+DECEMBER!J122</f>
        <v>0</v>
      </c>
      <c r="K122" s="46">
        <f>OCTOBER!K122+NOVEMBER!K122+DECEMBER!K122</f>
        <v>0</v>
      </c>
      <c r="L122" s="46">
        <f>OCTOBER!L122+NOVEMBER!L122+DECEMBER!L122</f>
        <v>0</v>
      </c>
      <c r="M122" s="46">
        <f>OCTOBER!M122+NOVEMBER!M122+DECEMBER!M122</f>
        <v>0</v>
      </c>
      <c r="N122" s="46">
        <f>OCTOBER!N122+NOVEMBER!N122+DECEMBER!N122</f>
        <v>0</v>
      </c>
      <c r="O122" s="46">
        <f>OCTOBER!O122+NOVEMBER!O122+DECEMBER!O122</f>
        <v>0</v>
      </c>
      <c r="P122" s="46">
        <f>OCTOBER!P122+NOVEMBER!P122+DECEMBER!P122</f>
        <v>0</v>
      </c>
      <c r="Q122" s="46">
        <f>OCTOBER!Q122+NOVEMBER!Q122+DECEMBER!Q122</f>
        <v>0</v>
      </c>
      <c r="R122" s="46">
        <f>OCTOBER!R122+NOVEMBER!R122+DECEMBER!R122</f>
        <v>0</v>
      </c>
      <c r="S122" s="46">
        <f>OCTOBER!S122+NOVEMBER!S122+DECEMBER!S122</f>
        <v>0</v>
      </c>
      <c r="T122" s="46">
        <f>OCTOBER!T122+NOVEMBER!T122+DECEMBER!T122</f>
        <v>0</v>
      </c>
      <c r="U122" s="46">
        <f>OCTOBER!U122+NOVEMBER!U122+DECEMBER!U122</f>
        <v>0</v>
      </c>
      <c r="V122" s="46">
        <f>OCTOBER!V122+NOVEMBER!V122+DECEMBER!V122</f>
        <v>0</v>
      </c>
      <c r="W122" s="46">
        <f>OCTOBER!W122+NOVEMBER!W122+DECEMBER!W122</f>
        <v>0</v>
      </c>
      <c r="X122" s="46">
        <f>OCTOBER!X122+NOVEMBER!X122+DECEMBER!X122</f>
        <v>0</v>
      </c>
      <c r="Y122" s="46">
        <f>OCTOBER!Y122+NOVEMBER!Y122+DECEMBER!Y122</f>
        <v>0</v>
      </c>
      <c r="Z122" s="46">
        <f>OCTOBER!Z122+NOVEMBER!Z122+DECEMBER!Z122</f>
        <v>0</v>
      </c>
      <c r="AA122" s="46">
        <f>OCTOBER!AA122+NOVEMBER!AA122+DECEMBER!AA122</f>
        <v>0</v>
      </c>
      <c r="AB122" s="46">
        <f>OCTOBER!AB122+NOVEMBER!AB122+DECEMBER!AB122</f>
        <v>0</v>
      </c>
      <c r="AC122" s="46">
        <f>OCTOBER!AC122+NOVEMBER!AC122+DECEMBER!AC122</f>
        <v>0</v>
      </c>
      <c r="AD122" s="46">
        <f>OCTOBER!AD122+NOVEMBER!AD122+DECEMBER!AD122</f>
        <v>0</v>
      </c>
      <c r="AE122" s="46">
        <f>OCTOBER!AE122+NOVEMBER!AE122+DECEMBER!AE122</f>
        <v>0</v>
      </c>
      <c r="AF122" s="46">
        <f>OCTOBER!AF122+NOVEMBER!AF122+DECEMBER!AF122</f>
        <v>0</v>
      </c>
      <c r="AG122" s="46">
        <f>OCTOBER!AG122+NOVEMBER!AG122+DECEMBER!AG122</f>
        <v>0</v>
      </c>
      <c r="AH122" s="46">
        <f>OCTOBER!AH122+NOVEMBER!AH122+DECEMBER!AH122</f>
        <v>0</v>
      </c>
      <c r="AI122" s="46">
        <f>OCTOBER!AI122+NOVEMBER!AI122+DECEMBER!AI122</f>
        <v>0</v>
      </c>
      <c r="AJ122" s="46">
        <f>OCTOBER!AJ122+NOVEMBER!AJ122+DECEMBER!AJ122</f>
        <v>0</v>
      </c>
      <c r="AK122" s="46">
        <f>OCTOBER!AK122+NOVEMBER!AK122+DECEMBER!AK122</f>
        <v>0</v>
      </c>
      <c r="AL122" s="46">
        <f>OCTOBER!AL122+NOVEMBER!AL122+DECEMBER!AL122</f>
        <v>0</v>
      </c>
      <c r="AM122" s="47">
        <f t="shared" si="4"/>
        <v>0</v>
      </c>
      <c r="AN122" s="47">
        <f t="shared" si="4"/>
        <v>0</v>
      </c>
      <c r="AO122" s="48">
        <f t="shared" si="3"/>
        <v>0</v>
      </c>
    </row>
    <row r="123" ht="16.5" spans="1:41">
      <c r="A123" s="45" t="s">
        <v>139</v>
      </c>
      <c r="B123" s="46"/>
      <c r="C123" s="46">
        <f>OCTOBER!C123+NOVEMBER!C123+DECEMBER!C123</f>
        <v>0</v>
      </c>
      <c r="D123" s="46">
        <f>OCTOBER!D123+NOVEMBER!D123+DECEMBER!D123</f>
        <v>0</v>
      </c>
      <c r="E123" s="46">
        <f>OCTOBER!E123+NOVEMBER!E123+DECEMBER!E123</f>
        <v>0</v>
      </c>
      <c r="F123" s="46">
        <f>OCTOBER!F123+NOVEMBER!F123+DECEMBER!F123</f>
        <v>0</v>
      </c>
      <c r="G123" s="46">
        <f>OCTOBER!G123+NOVEMBER!G123+DECEMBER!G123</f>
        <v>0</v>
      </c>
      <c r="H123" s="46">
        <f>OCTOBER!H123+NOVEMBER!H123+DECEMBER!H123</f>
        <v>0</v>
      </c>
      <c r="I123" s="46">
        <f>OCTOBER!I123+NOVEMBER!I123+DECEMBER!I123</f>
        <v>0</v>
      </c>
      <c r="J123" s="46">
        <f>OCTOBER!J123+NOVEMBER!J123+DECEMBER!J123</f>
        <v>0</v>
      </c>
      <c r="K123" s="46">
        <f>OCTOBER!K123+NOVEMBER!K123+DECEMBER!K123</f>
        <v>0</v>
      </c>
      <c r="L123" s="46">
        <f>OCTOBER!L123+NOVEMBER!L123+DECEMBER!L123</f>
        <v>0</v>
      </c>
      <c r="M123" s="46">
        <f>OCTOBER!M123+NOVEMBER!M123+DECEMBER!M123</f>
        <v>0</v>
      </c>
      <c r="N123" s="46">
        <f>OCTOBER!N123+NOVEMBER!N123+DECEMBER!N123</f>
        <v>0</v>
      </c>
      <c r="O123" s="46">
        <f>OCTOBER!O123+NOVEMBER!O123+DECEMBER!O123</f>
        <v>0</v>
      </c>
      <c r="P123" s="46">
        <f>OCTOBER!P123+NOVEMBER!P123+DECEMBER!P123</f>
        <v>0</v>
      </c>
      <c r="Q123" s="46">
        <f>OCTOBER!Q123+NOVEMBER!Q123+DECEMBER!Q123</f>
        <v>0</v>
      </c>
      <c r="R123" s="46">
        <f>OCTOBER!R123+NOVEMBER!R123+DECEMBER!R123</f>
        <v>0</v>
      </c>
      <c r="S123" s="46">
        <f>OCTOBER!S123+NOVEMBER!S123+DECEMBER!S123</f>
        <v>0</v>
      </c>
      <c r="T123" s="46">
        <f>OCTOBER!T123+NOVEMBER!T123+DECEMBER!T123</f>
        <v>0</v>
      </c>
      <c r="U123" s="46">
        <f>OCTOBER!U123+NOVEMBER!U123+DECEMBER!U123</f>
        <v>0</v>
      </c>
      <c r="V123" s="46">
        <f>OCTOBER!V123+NOVEMBER!V123+DECEMBER!V123</f>
        <v>0</v>
      </c>
      <c r="W123" s="46">
        <f>OCTOBER!W123+NOVEMBER!W123+DECEMBER!W123</f>
        <v>0</v>
      </c>
      <c r="X123" s="46">
        <f>OCTOBER!X123+NOVEMBER!X123+DECEMBER!X123</f>
        <v>0</v>
      </c>
      <c r="Y123" s="46">
        <f>OCTOBER!Y123+NOVEMBER!Y123+DECEMBER!Y123</f>
        <v>0</v>
      </c>
      <c r="Z123" s="46">
        <f>OCTOBER!Z123+NOVEMBER!Z123+DECEMBER!Z123</f>
        <v>0</v>
      </c>
      <c r="AA123" s="46">
        <f>OCTOBER!AA123+NOVEMBER!AA123+DECEMBER!AA123</f>
        <v>0</v>
      </c>
      <c r="AB123" s="46">
        <f>OCTOBER!AB123+NOVEMBER!AB123+DECEMBER!AB123</f>
        <v>0</v>
      </c>
      <c r="AC123" s="46">
        <f>OCTOBER!AC123+NOVEMBER!AC123+DECEMBER!AC123</f>
        <v>0</v>
      </c>
      <c r="AD123" s="46">
        <f>OCTOBER!AD123+NOVEMBER!AD123+DECEMBER!AD123</f>
        <v>0</v>
      </c>
      <c r="AE123" s="46">
        <f>OCTOBER!AE123+NOVEMBER!AE123+DECEMBER!AE123</f>
        <v>0</v>
      </c>
      <c r="AF123" s="46">
        <f>OCTOBER!AF123+NOVEMBER!AF123+DECEMBER!AF123</f>
        <v>0</v>
      </c>
      <c r="AG123" s="46">
        <f>OCTOBER!AG123+NOVEMBER!AG123+DECEMBER!AG123</f>
        <v>0</v>
      </c>
      <c r="AH123" s="46">
        <f>OCTOBER!AH123+NOVEMBER!AH123+DECEMBER!AH123</f>
        <v>0</v>
      </c>
      <c r="AI123" s="46">
        <f>OCTOBER!AI123+NOVEMBER!AI123+DECEMBER!AI123</f>
        <v>0</v>
      </c>
      <c r="AJ123" s="46">
        <f>OCTOBER!AJ123+NOVEMBER!AJ123+DECEMBER!AJ123</f>
        <v>0</v>
      </c>
      <c r="AK123" s="46">
        <f>OCTOBER!AK123+NOVEMBER!AK123+DECEMBER!AK123</f>
        <v>0</v>
      </c>
      <c r="AL123" s="46">
        <f>OCTOBER!AL123+NOVEMBER!AL123+DECEMBER!AL123</f>
        <v>0</v>
      </c>
      <c r="AM123" s="47">
        <f t="shared" si="4"/>
        <v>0</v>
      </c>
      <c r="AN123" s="47">
        <f t="shared" si="4"/>
        <v>0</v>
      </c>
      <c r="AO123" s="48">
        <f t="shared" si="3"/>
        <v>0</v>
      </c>
    </row>
    <row r="124" ht="16.5" spans="1:41">
      <c r="A124" s="45" t="s">
        <v>140</v>
      </c>
      <c r="B124" s="46"/>
      <c r="C124" s="46">
        <f>OCTOBER!C124+NOVEMBER!C124+DECEMBER!C124</f>
        <v>0</v>
      </c>
      <c r="D124" s="46">
        <f>OCTOBER!D124+NOVEMBER!D124+DECEMBER!D124</f>
        <v>0</v>
      </c>
      <c r="E124" s="46">
        <f>OCTOBER!E124+NOVEMBER!E124+DECEMBER!E124</f>
        <v>0</v>
      </c>
      <c r="F124" s="46">
        <f>OCTOBER!F124+NOVEMBER!F124+DECEMBER!F124</f>
        <v>0</v>
      </c>
      <c r="G124" s="46">
        <f>OCTOBER!G124+NOVEMBER!G124+DECEMBER!G124</f>
        <v>0</v>
      </c>
      <c r="H124" s="46">
        <f>OCTOBER!H124+NOVEMBER!H124+DECEMBER!H124</f>
        <v>0</v>
      </c>
      <c r="I124" s="46">
        <f>OCTOBER!I124+NOVEMBER!I124+DECEMBER!I124</f>
        <v>0</v>
      </c>
      <c r="J124" s="46">
        <f>OCTOBER!J124+NOVEMBER!J124+DECEMBER!J124</f>
        <v>0</v>
      </c>
      <c r="K124" s="46">
        <f>OCTOBER!K124+NOVEMBER!K124+DECEMBER!K124</f>
        <v>0</v>
      </c>
      <c r="L124" s="46">
        <f>OCTOBER!L124+NOVEMBER!L124+DECEMBER!L124</f>
        <v>0</v>
      </c>
      <c r="M124" s="46">
        <f>OCTOBER!M124+NOVEMBER!M124+DECEMBER!M124</f>
        <v>0</v>
      </c>
      <c r="N124" s="46">
        <f>OCTOBER!N124+NOVEMBER!N124+DECEMBER!N124</f>
        <v>0</v>
      </c>
      <c r="O124" s="46">
        <f>OCTOBER!O124+NOVEMBER!O124+DECEMBER!O124</f>
        <v>0</v>
      </c>
      <c r="P124" s="46">
        <f>OCTOBER!P124+NOVEMBER!P124+DECEMBER!P124</f>
        <v>0</v>
      </c>
      <c r="Q124" s="46">
        <f>OCTOBER!Q124+NOVEMBER!Q124+DECEMBER!Q124</f>
        <v>0</v>
      </c>
      <c r="R124" s="46">
        <f>OCTOBER!R124+NOVEMBER!R124+DECEMBER!R124</f>
        <v>0</v>
      </c>
      <c r="S124" s="46">
        <f>OCTOBER!S124+NOVEMBER!S124+DECEMBER!S124</f>
        <v>0</v>
      </c>
      <c r="T124" s="46">
        <f>OCTOBER!T124+NOVEMBER!T124+DECEMBER!T124</f>
        <v>0</v>
      </c>
      <c r="U124" s="46">
        <f>OCTOBER!U124+NOVEMBER!U124+DECEMBER!U124</f>
        <v>0</v>
      </c>
      <c r="V124" s="46">
        <f>OCTOBER!V124+NOVEMBER!V124+DECEMBER!V124</f>
        <v>0</v>
      </c>
      <c r="W124" s="46">
        <f>OCTOBER!W124+NOVEMBER!W124+DECEMBER!W124</f>
        <v>0</v>
      </c>
      <c r="X124" s="46">
        <f>OCTOBER!X124+NOVEMBER!X124+DECEMBER!X124</f>
        <v>0</v>
      </c>
      <c r="Y124" s="46">
        <f>OCTOBER!Y124+NOVEMBER!Y124+DECEMBER!Y124</f>
        <v>0</v>
      </c>
      <c r="Z124" s="46">
        <f>OCTOBER!Z124+NOVEMBER!Z124+DECEMBER!Z124</f>
        <v>0</v>
      </c>
      <c r="AA124" s="46">
        <f>OCTOBER!AA124+NOVEMBER!AA124+DECEMBER!AA124</f>
        <v>0</v>
      </c>
      <c r="AB124" s="46">
        <f>OCTOBER!AB124+NOVEMBER!AB124+DECEMBER!AB124</f>
        <v>0</v>
      </c>
      <c r="AC124" s="46">
        <f>OCTOBER!AC124+NOVEMBER!AC124+DECEMBER!AC124</f>
        <v>0</v>
      </c>
      <c r="AD124" s="46">
        <f>OCTOBER!AD124+NOVEMBER!AD124+DECEMBER!AD124</f>
        <v>0</v>
      </c>
      <c r="AE124" s="46">
        <f>OCTOBER!AE124+NOVEMBER!AE124+DECEMBER!AE124</f>
        <v>0</v>
      </c>
      <c r="AF124" s="46">
        <f>OCTOBER!AF124+NOVEMBER!AF124+DECEMBER!AF124</f>
        <v>0</v>
      </c>
      <c r="AG124" s="46">
        <f>OCTOBER!AG124+NOVEMBER!AG124+DECEMBER!AG124</f>
        <v>0</v>
      </c>
      <c r="AH124" s="46">
        <f>OCTOBER!AH124+NOVEMBER!AH124+DECEMBER!AH124</f>
        <v>0</v>
      </c>
      <c r="AI124" s="46">
        <f>OCTOBER!AI124+NOVEMBER!AI124+DECEMBER!AI124</f>
        <v>0</v>
      </c>
      <c r="AJ124" s="46">
        <f>OCTOBER!AJ124+NOVEMBER!AJ124+DECEMBER!AJ124</f>
        <v>0</v>
      </c>
      <c r="AK124" s="46">
        <f>OCTOBER!AK124+NOVEMBER!AK124+DECEMBER!AK124</f>
        <v>0</v>
      </c>
      <c r="AL124" s="46">
        <f>OCTOBER!AL124+NOVEMBER!AL124+DECEMBER!AL124</f>
        <v>0</v>
      </c>
      <c r="AM124" s="47">
        <f t="shared" si="4"/>
        <v>0</v>
      </c>
      <c r="AN124" s="47">
        <f t="shared" si="4"/>
        <v>0</v>
      </c>
      <c r="AO124" s="48">
        <f t="shared" si="3"/>
        <v>0</v>
      </c>
    </row>
    <row r="125" ht="16.5" spans="1:41">
      <c r="A125" s="45" t="s">
        <v>141</v>
      </c>
      <c r="B125" s="46"/>
      <c r="C125" s="46">
        <f>OCTOBER!C125+NOVEMBER!C125+DECEMBER!C125</f>
        <v>0</v>
      </c>
      <c r="D125" s="46">
        <f>OCTOBER!D125+NOVEMBER!D125+DECEMBER!D125</f>
        <v>0</v>
      </c>
      <c r="E125" s="46">
        <f>OCTOBER!E125+NOVEMBER!E125+DECEMBER!E125</f>
        <v>0</v>
      </c>
      <c r="F125" s="46">
        <f>OCTOBER!F125+NOVEMBER!F125+DECEMBER!F125</f>
        <v>0</v>
      </c>
      <c r="G125" s="46">
        <f>OCTOBER!G125+NOVEMBER!G125+DECEMBER!G125</f>
        <v>0</v>
      </c>
      <c r="H125" s="46">
        <f>OCTOBER!H125+NOVEMBER!H125+DECEMBER!H125</f>
        <v>0</v>
      </c>
      <c r="I125" s="46">
        <f>OCTOBER!I125+NOVEMBER!I125+DECEMBER!I125</f>
        <v>0</v>
      </c>
      <c r="J125" s="46">
        <f>OCTOBER!J125+NOVEMBER!J125+DECEMBER!J125</f>
        <v>0</v>
      </c>
      <c r="K125" s="46">
        <f>OCTOBER!K125+NOVEMBER!K125+DECEMBER!K125</f>
        <v>0</v>
      </c>
      <c r="L125" s="46">
        <f>OCTOBER!L125+NOVEMBER!L125+DECEMBER!L125</f>
        <v>0</v>
      </c>
      <c r="M125" s="46">
        <f>OCTOBER!M125+NOVEMBER!M125+DECEMBER!M125</f>
        <v>0</v>
      </c>
      <c r="N125" s="46">
        <f>OCTOBER!N125+NOVEMBER!N125+DECEMBER!N125</f>
        <v>0</v>
      </c>
      <c r="O125" s="46">
        <f>OCTOBER!O125+NOVEMBER!O125+DECEMBER!O125</f>
        <v>0</v>
      </c>
      <c r="P125" s="46">
        <f>OCTOBER!P125+NOVEMBER!P125+DECEMBER!P125</f>
        <v>0</v>
      </c>
      <c r="Q125" s="46">
        <f>OCTOBER!Q125+NOVEMBER!Q125+DECEMBER!Q125</f>
        <v>0</v>
      </c>
      <c r="R125" s="46">
        <f>OCTOBER!R125+NOVEMBER!R125+DECEMBER!R125</f>
        <v>0</v>
      </c>
      <c r="S125" s="46">
        <f>OCTOBER!S125+NOVEMBER!S125+DECEMBER!S125</f>
        <v>0</v>
      </c>
      <c r="T125" s="46">
        <f>OCTOBER!T125+NOVEMBER!T125+DECEMBER!T125</f>
        <v>0</v>
      </c>
      <c r="U125" s="46">
        <f>OCTOBER!U125+NOVEMBER!U125+DECEMBER!U125</f>
        <v>0</v>
      </c>
      <c r="V125" s="46">
        <f>OCTOBER!V125+NOVEMBER!V125+DECEMBER!V125</f>
        <v>0</v>
      </c>
      <c r="W125" s="46">
        <f>OCTOBER!W125+NOVEMBER!W125+DECEMBER!W125</f>
        <v>0</v>
      </c>
      <c r="X125" s="46">
        <f>OCTOBER!X125+NOVEMBER!X125+DECEMBER!X125</f>
        <v>0</v>
      </c>
      <c r="Y125" s="46">
        <f>OCTOBER!Y125+NOVEMBER!Y125+DECEMBER!Y125</f>
        <v>0</v>
      </c>
      <c r="Z125" s="46">
        <f>OCTOBER!Z125+NOVEMBER!Z125+DECEMBER!Z125</f>
        <v>0</v>
      </c>
      <c r="AA125" s="46">
        <f>OCTOBER!AA125+NOVEMBER!AA125+DECEMBER!AA125</f>
        <v>0</v>
      </c>
      <c r="AB125" s="46">
        <f>OCTOBER!AB125+NOVEMBER!AB125+DECEMBER!AB125</f>
        <v>0</v>
      </c>
      <c r="AC125" s="46">
        <f>OCTOBER!AC125+NOVEMBER!AC125+DECEMBER!AC125</f>
        <v>0</v>
      </c>
      <c r="AD125" s="46">
        <f>OCTOBER!AD125+NOVEMBER!AD125+DECEMBER!AD125</f>
        <v>0</v>
      </c>
      <c r="AE125" s="46">
        <f>OCTOBER!AE125+NOVEMBER!AE125+DECEMBER!AE125</f>
        <v>0</v>
      </c>
      <c r="AF125" s="46">
        <f>OCTOBER!AF125+NOVEMBER!AF125+DECEMBER!AF125</f>
        <v>0</v>
      </c>
      <c r="AG125" s="46">
        <f>OCTOBER!AG125+NOVEMBER!AG125+DECEMBER!AG125</f>
        <v>0</v>
      </c>
      <c r="AH125" s="46">
        <f>OCTOBER!AH125+NOVEMBER!AH125+DECEMBER!AH125</f>
        <v>0</v>
      </c>
      <c r="AI125" s="46">
        <f>OCTOBER!AI125+NOVEMBER!AI125+DECEMBER!AI125</f>
        <v>0</v>
      </c>
      <c r="AJ125" s="46">
        <f>OCTOBER!AJ125+NOVEMBER!AJ125+DECEMBER!AJ125</f>
        <v>0</v>
      </c>
      <c r="AK125" s="46">
        <f>OCTOBER!AK125+NOVEMBER!AK125+DECEMBER!AK125</f>
        <v>0</v>
      </c>
      <c r="AL125" s="46">
        <f>OCTOBER!AL125+NOVEMBER!AL125+DECEMBER!AL125</f>
        <v>0</v>
      </c>
      <c r="AM125" s="47">
        <f t="shared" si="4"/>
        <v>0</v>
      </c>
      <c r="AN125" s="47">
        <f t="shared" si="4"/>
        <v>0</v>
      </c>
      <c r="AO125" s="48">
        <f t="shared" si="3"/>
        <v>0</v>
      </c>
    </row>
    <row r="126" ht="16.5" spans="1:41">
      <c r="A126" s="45" t="s">
        <v>142</v>
      </c>
      <c r="B126" s="46"/>
      <c r="C126" s="46">
        <f>OCTOBER!C126+NOVEMBER!C126+DECEMBER!C126</f>
        <v>0</v>
      </c>
      <c r="D126" s="46">
        <f>OCTOBER!D126+NOVEMBER!D126+DECEMBER!D126</f>
        <v>0</v>
      </c>
      <c r="E126" s="46">
        <f>OCTOBER!E126+NOVEMBER!E126+DECEMBER!E126</f>
        <v>0</v>
      </c>
      <c r="F126" s="46">
        <f>OCTOBER!F126+NOVEMBER!F126+DECEMBER!F126</f>
        <v>0</v>
      </c>
      <c r="G126" s="46">
        <f>OCTOBER!G126+NOVEMBER!G126+DECEMBER!G126</f>
        <v>0</v>
      </c>
      <c r="H126" s="46">
        <f>OCTOBER!H126+NOVEMBER!H126+DECEMBER!H126</f>
        <v>0</v>
      </c>
      <c r="I126" s="46">
        <f>OCTOBER!I126+NOVEMBER!I126+DECEMBER!I126</f>
        <v>0</v>
      </c>
      <c r="J126" s="46">
        <f>OCTOBER!J126+NOVEMBER!J126+DECEMBER!J126</f>
        <v>0</v>
      </c>
      <c r="K126" s="46">
        <f>OCTOBER!K126+NOVEMBER!K126+DECEMBER!K126</f>
        <v>0</v>
      </c>
      <c r="L126" s="46">
        <f>OCTOBER!L126+NOVEMBER!L126+DECEMBER!L126</f>
        <v>0</v>
      </c>
      <c r="M126" s="46">
        <f>OCTOBER!M126+NOVEMBER!M126+DECEMBER!M126</f>
        <v>0</v>
      </c>
      <c r="N126" s="46">
        <f>OCTOBER!N126+NOVEMBER!N126+DECEMBER!N126</f>
        <v>0</v>
      </c>
      <c r="O126" s="46">
        <f>OCTOBER!O126+NOVEMBER!O126+DECEMBER!O126</f>
        <v>0</v>
      </c>
      <c r="P126" s="46">
        <f>OCTOBER!P126+NOVEMBER!P126+DECEMBER!P126</f>
        <v>0</v>
      </c>
      <c r="Q126" s="46">
        <f>OCTOBER!Q126+NOVEMBER!Q126+DECEMBER!Q126</f>
        <v>0</v>
      </c>
      <c r="R126" s="46">
        <f>OCTOBER!R126+NOVEMBER!R126+DECEMBER!R126</f>
        <v>0</v>
      </c>
      <c r="S126" s="46">
        <f>OCTOBER!S126+NOVEMBER!S126+DECEMBER!S126</f>
        <v>0</v>
      </c>
      <c r="T126" s="46">
        <f>OCTOBER!T126+NOVEMBER!T126+DECEMBER!T126</f>
        <v>0</v>
      </c>
      <c r="U126" s="46">
        <f>OCTOBER!U126+NOVEMBER!U126+DECEMBER!U126</f>
        <v>0</v>
      </c>
      <c r="V126" s="46">
        <f>OCTOBER!V126+NOVEMBER!V126+DECEMBER!V126</f>
        <v>0</v>
      </c>
      <c r="W126" s="46">
        <f>OCTOBER!W126+NOVEMBER!W126+DECEMBER!W126</f>
        <v>0</v>
      </c>
      <c r="X126" s="46">
        <f>OCTOBER!X126+NOVEMBER!X126+DECEMBER!X126</f>
        <v>0</v>
      </c>
      <c r="Y126" s="46">
        <f>OCTOBER!Y126+NOVEMBER!Y126+DECEMBER!Y126</f>
        <v>0</v>
      </c>
      <c r="Z126" s="46">
        <f>OCTOBER!Z126+NOVEMBER!Z126+DECEMBER!Z126</f>
        <v>0</v>
      </c>
      <c r="AA126" s="46">
        <f>OCTOBER!AA126+NOVEMBER!AA126+DECEMBER!AA126</f>
        <v>0</v>
      </c>
      <c r="AB126" s="46">
        <f>OCTOBER!AB126+NOVEMBER!AB126+DECEMBER!AB126</f>
        <v>0</v>
      </c>
      <c r="AC126" s="46">
        <f>OCTOBER!AC126+NOVEMBER!AC126+DECEMBER!AC126</f>
        <v>1</v>
      </c>
      <c r="AD126" s="46">
        <f>OCTOBER!AD126+NOVEMBER!AD126+DECEMBER!AD126</f>
        <v>0</v>
      </c>
      <c r="AE126" s="46">
        <f>OCTOBER!AE126+NOVEMBER!AE126+DECEMBER!AE126</f>
        <v>0</v>
      </c>
      <c r="AF126" s="46">
        <f>OCTOBER!AF126+NOVEMBER!AF126+DECEMBER!AF126</f>
        <v>0</v>
      </c>
      <c r="AG126" s="46">
        <f>OCTOBER!AG126+NOVEMBER!AG126+DECEMBER!AG126</f>
        <v>0</v>
      </c>
      <c r="AH126" s="46">
        <f>OCTOBER!AH126+NOVEMBER!AH126+DECEMBER!AH126</f>
        <v>0</v>
      </c>
      <c r="AI126" s="46">
        <f>OCTOBER!AI126+NOVEMBER!AI126+DECEMBER!AI126</f>
        <v>0</v>
      </c>
      <c r="AJ126" s="46">
        <f>OCTOBER!AJ126+NOVEMBER!AJ126+DECEMBER!AJ126</f>
        <v>0</v>
      </c>
      <c r="AK126" s="46">
        <f>OCTOBER!AK126+NOVEMBER!AK126+DECEMBER!AK126</f>
        <v>0</v>
      </c>
      <c r="AL126" s="46">
        <f>OCTOBER!AL126+NOVEMBER!AL126+DECEMBER!AL126</f>
        <v>0</v>
      </c>
      <c r="AM126" s="47">
        <f t="shared" si="4"/>
        <v>1</v>
      </c>
      <c r="AN126" s="47">
        <f t="shared" si="4"/>
        <v>0</v>
      </c>
      <c r="AO126" s="48">
        <f t="shared" si="3"/>
        <v>1</v>
      </c>
    </row>
    <row r="127" ht="16.5" spans="1:41">
      <c r="A127" s="45" t="s">
        <v>143</v>
      </c>
      <c r="B127" s="46"/>
      <c r="C127" s="46">
        <f>OCTOBER!C127+NOVEMBER!C127+DECEMBER!C127</f>
        <v>0</v>
      </c>
      <c r="D127" s="46">
        <f>OCTOBER!D127+NOVEMBER!D127+DECEMBER!D127</f>
        <v>0</v>
      </c>
      <c r="E127" s="46">
        <f>OCTOBER!E127+NOVEMBER!E127+DECEMBER!E127</f>
        <v>0</v>
      </c>
      <c r="F127" s="46">
        <f>OCTOBER!F127+NOVEMBER!F127+DECEMBER!F127</f>
        <v>0</v>
      </c>
      <c r="G127" s="46">
        <f>OCTOBER!G127+NOVEMBER!G127+DECEMBER!G127</f>
        <v>0</v>
      </c>
      <c r="H127" s="46">
        <f>OCTOBER!H127+NOVEMBER!H127+DECEMBER!H127</f>
        <v>0</v>
      </c>
      <c r="I127" s="46">
        <f>OCTOBER!I127+NOVEMBER!I127+DECEMBER!I127</f>
        <v>0</v>
      </c>
      <c r="J127" s="46">
        <f>OCTOBER!J127+NOVEMBER!J127+DECEMBER!J127</f>
        <v>0</v>
      </c>
      <c r="K127" s="46">
        <f>OCTOBER!K127+NOVEMBER!K127+DECEMBER!K127</f>
        <v>0</v>
      </c>
      <c r="L127" s="46">
        <f>OCTOBER!L127+NOVEMBER!L127+DECEMBER!L127</f>
        <v>0</v>
      </c>
      <c r="M127" s="46">
        <f>OCTOBER!M127+NOVEMBER!M127+DECEMBER!M127</f>
        <v>0</v>
      </c>
      <c r="N127" s="46">
        <f>OCTOBER!N127+NOVEMBER!N127+DECEMBER!N127</f>
        <v>0</v>
      </c>
      <c r="O127" s="46">
        <f>OCTOBER!O127+NOVEMBER!O127+DECEMBER!O127</f>
        <v>0</v>
      </c>
      <c r="P127" s="46">
        <f>OCTOBER!P127+NOVEMBER!P127+DECEMBER!P127</f>
        <v>0</v>
      </c>
      <c r="Q127" s="46">
        <f>OCTOBER!Q127+NOVEMBER!Q127+DECEMBER!Q127</f>
        <v>0</v>
      </c>
      <c r="R127" s="46">
        <f>OCTOBER!R127+NOVEMBER!R127+DECEMBER!R127</f>
        <v>0</v>
      </c>
      <c r="S127" s="46">
        <f>OCTOBER!S127+NOVEMBER!S127+DECEMBER!S127</f>
        <v>0</v>
      </c>
      <c r="T127" s="46">
        <f>OCTOBER!T127+NOVEMBER!T127+DECEMBER!T127</f>
        <v>0</v>
      </c>
      <c r="U127" s="46">
        <f>OCTOBER!U127+NOVEMBER!U127+DECEMBER!U127</f>
        <v>0</v>
      </c>
      <c r="V127" s="46">
        <f>OCTOBER!V127+NOVEMBER!V127+DECEMBER!V127</f>
        <v>0</v>
      </c>
      <c r="W127" s="46">
        <f>OCTOBER!W127+NOVEMBER!W127+DECEMBER!W127</f>
        <v>0</v>
      </c>
      <c r="X127" s="46">
        <f>OCTOBER!X127+NOVEMBER!X127+DECEMBER!X127</f>
        <v>0</v>
      </c>
      <c r="Y127" s="46">
        <f>OCTOBER!Y127+NOVEMBER!Y127+DECEMBER!Y127</f>
        <v>0</v>
      </c>
      <c r="Z127" s="46">
        <f>OCTOBER!Z127+NOVEMBER!Z127+DECEMBER!Z127</f>
        <v>0</v>
      </c>
      <c r="AA127" s="46">
        <f>OCTOBER!AA127+NOVEMBER!AA127+DECEMBER!AA127</f>
        <v>0</v>
      </c>
      <c r="AB127" s="46">
        <f>OCTOBER!AB127+NOVEMBER!AB127+DECEMBER!AB127</f>
        <v>0</v>
      </c>
      <c r="AC127" s="46">
        <f>OCTOBER!AC127+NOVEMBER!AC127+DECEMBER!AC127</f>
        <v>0</v>
      </c>
      <c r="AD127" s="46">
        <f>OCTOBER!AD127+NOVEMBER!AD127+DECEMBER!AD127</f>
        <v>0</v>
      </c>
      <c r="AE127" s="46">
        <f>OCTOBER!AE127+NOVEMBER!AE127+DECEMBER!AE127</f>
        <v>0</v>
      </c>
      <c r="AF127" s="46">
        <f>OCTOBER!AF127+NOVEMBER!AF127+DECEMBER!AF127</f>
        <v>0</v>
      </c>
      <c r="AG127" s="46">
        <f>OCTOBER!AG127+NOVEMBER!AG127+DECEMBER!AG127</f>
        <v>0</v>
      </c>
      <c r="AH127" s="46">
        <f>OCTOBER!AH127+NOVEMBER!AH127+DECEMBER!AH127</f>
        <v>0</v>
      </c>
      <c r="AI127" s="46">
        <f>OCTOBER!AI127+NOVEMBER!AI127+DECEMBER!AI127</f>
        <v>0</v>
      </c>
      <c r="AJ127" s="46">
        <f>OCTOBER!AJ127+NOVEMBER!AJ127+DECEMBER!AJ127</f>
        <v>0</v>
      </c>
      <c r="AK127" s="46">
        <f>OCTOBER!AK127+NOVEMBER!AK127+DECEMBER!AK127</f>
        <v>0</v>
      </c>
      <c r="AL127" s="46">
        <f>OCTOBER!AL127+NOVEMBER!AL127+DECEMBER!AL127</f>
        <v>0</v>
      </c>
      <c r="AM127" s="47">
        <f t="shared" si="4"/>
        <v>0</v>
      </c>
      <c r="AN127" s="47">
        <f t="shared" si="4"/>
        <v>0</v>
      </c>
      <c r="AO127" s="48">
        <f t="shared" si="3"/>
        <v>0</v>
      </c>
    </row>
    <row r="128" ht="17.25" spans="1:41">
      <c r="A128" s="55" t="s">
        <v>144</v>
      </c>
      <c r="B128" s="46"/>
      <c r="C128" s="46">
        <f>OCTOBER!C128+NOVEMBER!C128+DECEMBER!C128</f>
        <v>0</v>
      </c>
      <c r="D128" s="46">
        <f>OCTOBER!D128+NOVEMBER!D128+DECEMBER!D128</f>
        <v>0</v>
      </c>
      <c r="E128" s="46">
        <f>OCTOBER!E128+NOVEMBER!E128+DECEMBER!E128</f>
        <v>0</v>
      </c>
      <c r="F128" s="46">
        <f>OCTOBER!F128+NOVEMBER!F128+DECEMBER!F128</f>
        <v>0</v>
      </c>
      <c r="G128" s="46">
        <f>OCTOBER!G128+NOVEMBER!G128+DECEMBER!G128</f>
        <v>0</v>
      </c>
      <c r="H128" s="46">
        <f>OCTOBER!H128+NOVEMBER!H128+DECEMBER!H128</f>
        <v>0</v>
      </c>
      <c r="I128" s="46">
        <f>OCTOBER!I128+NOVEMBER!I128+DECEMBER!I128</f>
        <v>0</v>
      </c>
      <c r="J128" s="46">
        <f>OCTOBER!J128+NOVEMBER!J128+DECEMBER!J128</f>
        <v>0</v>
      </c>
      <c r="K128" s="46">
        <f>OCTOBER!K128+NOVEMBER!K128+DECEMBER!K128</f>
        <v>0</v>
      </c>
      <c r="L128" s="46">
        <f>OCTOBER!L128+NOVEMBER!L128+DECEMBER!L128</f>
        <v>0</v>
      </c>
      <c r="M128" s="46">
        <f>OCTOBER!M128+NOVEMBER!M128+DECEMBER!M128</f>
        <v>0</v>
      </c>
      <c r="N128" s="46">
        <f>OCTOBER!N128+NOVEMBER!N128+DECEMBER!N128</f>
        <v>0</v>
      </c>
      <c r="O128" s="46">
        <f>OCTOBER!O128+NOVEMBER!O128+DECEMBER!O128</f>
        <v>0</v>
      </c>
      <c r="P128" s="46">
        <f>OCTOBER!P128+NOVEMBER!P128+DECEMBER!P128</f>
        <v>0</v>
      </c>
      <c r="Q128" s="46">
        <f>OCTOBER!Q128+NOVEMBER!Q128+DECEMBER!Q128</f>
        <v>0</v>
      </c>
      <c r="R128" s="46">
        <f>OCTOBER!R128+NOVEMBER!R128+DECEMBER!R128</f>
        <v>0</v>
      </c>
      <c r="S128" s="46">
        <f>OCTOBER!S128+NOVEMBER!S128+DECEMBER!S128</f>
        <v>0</v>
      </c>
      <c r="T128" s="46">
        <f>OCTOBER!T128+NOVEMBER!T128+DECEMBER!T128</f>
        <v>0</v>
      </c>
      <c r="U128" s="46">
        <f>OCTOBER!U128+NOVEMBER!U128+DECEMBER!U128</f>
        <v>0</v>
      </c>
      <c r="V128" s="46">
        <f>OCTOBER!V128+NOVEMBER!V128+DECEMBER!V128</f>
        <v>0</v>
      </c>
      <c r="W128" s="46">
        <f>OCTOBER!W128+NOVEMBER!W128+DECEMBER!W128</f>
        <v>0</v>
      </c>
      <c r="X128" s="46">
        <f>OCTOBER!X128+NOVEMBER!X128+DECEMBER!X128</f>
        <v>0</v>
      </c>
      <c r="Y128" s="46">
        <f>OCTOBER!Y128+NOVEMBER!Y128+DECEMBER!Y128</f>
        <v>0</v>
      </c>
      <c r="Z128" s="46">
        <f>OCTOBER!Z128+NOVEMBER!Z128+DECEMBER!Z128</f>
        <v>0</v>
      </c>
      <c r="AA128" s="46">
        <f>OCTOBER!AA128+NOVEMBER!AA128+DECEMBER!AA128</f>
        <v>0</v>
      </c>
      <c r="AB128" s="46">
        <f>OCTOBER!AB128+NOVEMBER!AB128+DECEMBER!AB128</f>
        <v>0</v>
      </c>
      <c r="AC128" s="46">
        <f>OCTOBER!AC128+NOVEMBER!AC128+DECEMBER!AC128</f>
        <v>0</v>
      </c>
      <c r="AD128" s="46">
        <f>OCTOBER!AD128+NOVEMBER!AD128+DECEMBER!AD128</f>
        <v>0</v>
      </c>
      <c r="AE128" s="46">
        <f>OCTOBER!AE128+NOVEMBER!AE128+DECEMBER!AE128</f>
        <v>0</v>
      </c>
      <c r="AF128" s="46">
        <f>OCTOBER!AF128+NOVEMBER!AF128+DECEMBER!AF128</f>
        <v>0</v>
      </c>
      <c r="AG128" s="46">
        <f>OCTOBER!AG128+NOVEMBER!AG128+DECEMBER!AG128</f>
        <v>0</v>
      </c>
      <c r="AH128" s="46">
        <f>OCTOBER!AH128+NOVEMBER!AH128+DECEMBER!AH128</f>
        <v>0</v>
      </c>
      <c r="AI128" s="46">
        <f>OCTOBER!AI128+NOVEMBER!AI128+DECEMBER!AI128</f>
        <v>0</v>
      </c>
      <c r="AJ128" s="46">
        <f>OCTOBER!AJ128+NOVEMBER!AJ128+DECEMBER!AJ128</f>
        <v>0</v>
      </c>
      <c r="AK128" s="46">
        <f>OCTOBER!AK128+NOVEMBER!AK128+DECEMBER!AK128</f>
        <v>0</v>
      </c>
      <c r="AL128" s="46">
        <f>OCTOBER!AL128+NOVEMBER!AL128+DECEMBER!AL128</f>
        <v>0</v>
      </c>
      <c r="AM128" s="47">
        <f t="shared" si="4"/>
        <v>0</v>
      </c>
      <c r="AN128" s="47">
        <f t="shared" si="4"/>
        <v>0</v>
      </c>
      <c r="AO128" s="48">
        <f t="shared" si="3"/>
        <v>0</v>
      </c>
    </row>
    <row r="129" ht="16.5" spans="1:41">
      <c r="A129" s="45" t="s">
        <v>145</v>
      </c>
      <c r="B129" s="46"/>
      <c r="C129" s="46">
        <f>OCTOBER!C129+NOVEMBER!C129+DECEMBER!C129</f>
        <v>0</v>
      </c>
      <c r="D129" s="46">
        <f>OCTOBER!D129+NOVEMBER!D129+DECEMBER!D129</f>
        <v>0</v>
      </c>
      <c r="E129" s="46">
        <f>OCTOBER!E129+NOVEMBER!E129+DECEMBER!E129</f>
        <v>0</v>
      </c>
      <c r="F129" s="46">
        <f>OCTOBER!F129+NOVEMBER!F129+DECEMBER!F129</f>
        <v>0</v>
      </c>
      <c r="G129" s="46">
        <f>OCTOBER!G129+NOVEMBER!G129+DECEMBER!G129</f>
        <v>0</v>
      </c>
      <c r="H129" s="46">
        <f>OCTOBER!H129+NOVEMBER!H129+DECEMBER!H129</f>
        <v>0</v>
      </c>
      <c r="I129" s="46">
        <f>OCTOBER!I129+NOVEMBER!I129+DECEMBER!I129</f>
        <v>0</v>
      </c>
      <c r="J129" s="46">
        <f>OCTOBER!J129+NOVEMBER!J129+DECEMBER!J129</f>
        <v>0</v>
      </c>
      <c r="K129" s="46">
        <f>OCTOBER!K129+NOVEMBER!K129+DECEMBER!K129</f>
        <v>0</v>
      </c>
      <c r="L129" s="46">
        <f>OCTOBER!L129+NOVEMBER!L129+DECEMBER!L129</f>
        <v>0</v>
      </c>
      <c r="M129" s="46">
        <f>OCTOBER!M129+NOVEMBER!M129+DECEMBER!M129</f>
        <v>0</v>
      </c>
      <c r="N129" s="46">
        <f>OCTOBER!N129+NOVEMBER!N129+DECEMBER!N129</f>
        <v>0</v>
      </c>
      <c r="O129" s="46">
        <f>OCTOBER!O129+NOVEMBER!O129+DECEMBER!O129</f>
        <v>0</v>
      </c>
      <c r="P129" s="46">
        <f>OCTOBER!P129+NOVEMBER!P129+DECEMBER!P129</f>
        <v>0</v>
      </c>
      <c r="Q129" s="46">
        <f>OCTOBER!Q129+NOVEMBER!Q129+DECEMBER!Q129</f>
        <v>0</v>
      </c>
      <c r="R129" s="46">
        <f>OCTOBER!R129+NOVEMBER!R129+DECEMBER!R129</f>
        <v>0</v>
      </c>
      <c r="S129" s="46">
        <f>OCTOBER!S129+NOVEMBER!S129+DECEMBER!S129</f>
        <v>0</v>
      </c>
      <c r="T129" s="46">
        <f>OCTOBER!T129+NOVEMBER!T129+DECEMBER!T129</f>
        <v>0</v>
      </c>
      <c r="U129" s="46">
        <f>OCTOBER!U129+NOVEMBER!U129+DECEMBER!U129</f>
        <v>0</v>
      </c>
      <c r="V129" s="46">
        <f>OCTOBER!V129+NOVEMBER!V129+DECEMBER!V129</f>
        <v>0</v>
      </c>
      <c r="W129" s="46">
        <f>OCTOBER!W129+NOVEMBER!W129+DECEMBER!W129</f>
        <v>0</v>
      </c>
      <c r="X129" s="46">
        <f>OCTOBER!X129+NOVEMBER!X129+DECEMBER!X129</f>
        <v>0</v>
      </c>
      <c r="Y129" s="46">
        <f>OCTOBER!Y129+NOVEMBER!Y129+DECEMBER!Y129</f>
        <v>0</v>
      </c>
      <c r="Z129" s="46">
        <f>OCTOBER!Z129+NOVEMBER!Z129+DECEMBER!Z129</f>
        <v>0</v>
      </c>
      <c r="AA129" s="46">
        <f>OCTOBER!AA129+NOVEMBER!AA129+DECEMBER!AA129</f>
        <v>0</v>
      </c>
      <c r="AB129" s="46">
        <f>OCTOBER!AB129+NOVEMBER!AB129+DECEMBER!AB129</f>
        <v>0</v>
      </c>
      <c r="AC129" s="46">
        <f>OCTOBER!AC129+NOVEMBER!AC129+DECEMBER!AC129</f>
        <v>0</v>
      </c>
      <c r="AD129" s="46">
        <f>OCTOBER!AD129+NOVEMBER!AD129+DECEMBER!AD129</f>
        <v>0</v>
      </c>
      <c r="AE129" s="46">
        <f>OCTOBER!AE129+NOVEMBER!AE129+DECEMBER!AE129</f>
        <v>0</v>
      </c>
      <c r="AF129" s="46">
        <f>OCTOBER!AF129+NOVEMBER!AF129+DECEMBER!AF129</f>
        <v>0</v>
      </c>
      <c r="AG129" s="46">
        <f>OCTOBER!AG129+NOVEMBER!AG129+DECEMBER!AG129</f>
        <v>0</v>
      </c>
      <c r="AH129" s="46">
        <f>OCTOBER!AH129+NOVEMBER!AH129+DECEMBER!AH129</f>
        <v>0</v>
      </c>
      <c r="AI129" s="46">
        <f>OCTOBER!AI129+NOVEMBER!AI129+DECEMBER!AI129</f>
        <v>0</v>
      </c>
      <c r="AJ129" s="46">
        <f>OCTOBER!AJ129+NOVEMBER!AJ129+DECEMBER!AJ129</f>
        <v>0</v>
      </c>
      <c r="AK129" s="46">
        <f>OCTOBER!AK129+NOVEMBER!AK129+DECEMBER!AK129</f>
        <v>0</v>
      </c>
      <c r="AL129" s="46">
        <f>OCTOBER!AL129+NOVEMBER!AL129+DECEMBER!AL129</f>
        <v>0</v>
      </c>
      <c r="AM129" s="47">
        <f t="shared" si="4"/>
        <v>0</v>
      </c>
      <c r="AN129" s="47">
        <f t="shared" si="4"/>
        <v>0</v>
      </c>
      <c r="AO129" s="48">
        <f t="shared" si="3"/>
        <v>0</v>
      </c>
    </row>
    <row r="130" ht="16.5" spans="1:41">
      <c r="A130" s="45" t="s">
        <v>146</v>
      </c>
      <c r="B130" s="46"/>
      <c r="C130" s="46">
        <f>OCTOBER!C130+NOVEMBER!C130+DECEMBER!C130</f>
        <v>0</v>
      </c>
      <c r="D130" s="46">
        <f>OCTOBER!D130+NOVEMBER!D130+DECEMBER!D130</f>
        <v>0</v>
      </c>
      <c r="E130" s="46">
        <f>OCTOBER!E130+NOVEMBER!E130+DECEMBER!E130</f>
        <v>0</v>
      </c>
      <c r="F130" s="46">
        <f>OCTOBER!F130+NOVEMBER!F130+DECEMBER!F130</f>
        <v>0</v>
      </c>
      <c r="G130" s="46">
        <f>OCTOBER!G130+NOVEMBER!G130+DECEMBER!G130</f>
        <v>0</v>
      </c>
      <c r="H130" s="46">
        <f>OCTOBER!H130+NOVEMBER!H130+DECEMBER!H130</f>
        <v>0</v>
      </c>
      <c r="I130" s="46">
        <f>OCTOBER!I130+NOVEMBER!I130+DECEMBER!I130</f>
        <v>0</v>
      </c>
      <c r="J130" s="46">
        <f>OCTOBER!J130+NOVEMBER!J130+DECEMBER!J130</f>
        <v>0</v>
      </c>
      <c r="K130" s="46">
        <f>OCTOBER!K130+NOVEMBER!K130+DECEMBER!K130</f>
        <v>0</v>
      </c>
      <c r="L130" s="46">
        <f>OCTOBER!L130+NOVEMBER!L130+DECEMBER!L130</f>
        <v>0</v>
      </c>
      <c r="M130" s="46">
        <f>OCTOBER!M130+NOVEMBER!M130+DECEMBER!M130</f>
        <v>0</v>
      </c>
      <c r="N130" s="46">
        <f>OCTOBER!N130+NOVEMBER!N130+DECEMBER!N130</f>
        <v>0</v>
      </c>
      <c r="O130" s="46">
        <f>OCTOBER!O130+NOVEMBER!O130+DECEMBER!O130</f>
        <v>0</v>
      </c>
      <c r="P130" s="46">
        <f>OCTOBER!P130+NOVEMBER!P130+DECEMBER!P130</f>
        <v>0</v>
      </c>
      <c r="Q130" s="46">
        <f>OCTOBER!Q130+NOVEMBER!Q130+DECEMBER!Q130</f>
        <v>0</v>
      </c>
      <c r="R130" s="46">
        <f>OCTOBER!R130+NOVEMBER!R130+DECEMBER!R130</f>
        <v>0</v>
      </c>
      <c r="S130" s="46">
        <f>OCTOBER!S130+NOVEMBER!S130+DECEMBER!S130</f>
        <v>0</v>
      </c>
      <c r="T130" s="46">
        <f>OCTOBER!T130+NOVEMBER!T130+DECEMBER!T130</f>
        <v>0</v>
      </c>
      <c r="U130" s="46">
        <f>OCTOBER!U130+NOVEMBER!U130+DECEMBER!U130</f>
        <v>0</v>
      </c>
      <c r="V130" s="46">
        <f>OCTOBER!V130+NOVEMBER!V130+DECEMBER!V130</f>
        <v>0</v>
      </c>
      <c r="W130" s="46">
        <f>OCTOBER!W130+NOVEMBER!W130+DECEMBER!W130</f>
        <v>0</v>
      </c>
      <c r="X130" s="46">
        <f>OCTOBER!X130+NOVEMBER!X130+DECEMBER!X130</f>
        <v>0</v>
      </c>
      <c r="Y130" s="46">
        <f>OCTOBER!Y130+NOVEMBER!Y130+DECEMBER!Y130</f>
        <v>0</v>
      </c>
      <c r="Z130" s="46">
        <f>OCTOBER!Z130+NOVEMBER!Z130+DECEMBER!Z130</f>
        <v>0</v>
      </c>
      <c r="AA130" s="46">
        <f>OCTOBER!AA130+NOVEMBER!AA130+DECEMBER!AA130</f>
        <v>0</v>
      </c>
      <c r="AB130" s="46">
        <f>OCTOBER!AB130+NOVEMBER!AB130+DECEMBER!AB130</f>
        <v>0</v>
      </c>
      <c r="AC130" s="46">
        <f>OCTOBER!AC130+NOVEMBER!AC130+DECEMBER!AC130</f>
        <v>0</v>
      </c>
      <c r="AD130" s="46">
        <f>OCTOBER!AD130+NOVEMBER!AD130+DECEMBER!AD130</f>
        <v>0</v>
      </c>
      <c r="AE130" s="46">
        <f>OCTOBER!AE130+NOVEMBER!AE130+DECEMBER!AE130</f>
        <v>0</v>
      </c>
      <c r="AF130" s="46">
        <f>OCTOBER!AF130+NOVEMBER!AF130+DECEMBER!AF130</f>
        <v>0</v>
      </c>
      <c r="AG130" s="46">
        <f>OCTOBER!AG130+NOVEMBER!AG130+DECEMBER!AG130</f>
        <v>0</v>
      </c>
      <c r="AH130" s="46">
        <f>OCTOBER!AH130+NOVEMBER!AH130+DECEMBER!AH130</f>
        <v>0</v>
      </c>
      <c r="AI130" s="46">
        <f>OCTOBER!AI130+NOVEMBER!AI130+DECEMBER!AI130</f>
        <v>0</v>
      </c>
      <c r="AJ130" s="46">
        <f>OCTOBER!AJ130+NOVEMBER!AJ130+DECEMBER!AJ130</f>
        <v>0</v>
      </c>
      <c r="AK130" s="46">
        <f>OCTOBER!AK130+NOVEMBER!AK130+DECEMBER!AK130</f>
        <v>0</v>
      </c>
      <c r="AL130" s="46">
        <f>OCTOBER!AL130+NOVEMBER!AL130+DECEMBER!AL130</f>
        <v>0</v>
      </c>
      <c r="AM130" s="47">
        <f t="shared" si="4"/>
        <v>0</v>
      </c>
      <c r="AN130" s="47">
        <f t="shared" si="4"/>
        <v>0</v>
      </c>
      <c r="AO130" s="48">
        <f t="shared" si="3"/>
        <v>0</v>
      </c>
    </row>
    <row r="131" ht="32.25" spans="1:41">
      <c r="A131" s="45" t="s">
        <v>147</v>
      </c>
      <c r="B131" s="46"/>
      <c r="C131" s="46">
        <f>OCTOBER!C131+NOVEMBER!C131+DECEMBER!C131</f>
        <v>0</v>
      </c>
      <c r="D131" s="46">
        <f>OCTOBER!D131+NOVEMBER!D131+DECEMBER!D131</f>
        <v>0</v>
      </c>
      <c r="E131" s="46">
        <f>OCTOBER!E131+NOVEMBER!E131+DECEMBER!E131</f>
        <v>0</v>
      </c>
      <c r="F131" s="46">
        <f>OCTOBER!F131+NOVEMBER!F131+DECEMBER!F131</f>
        <v>0</v>
      </c>
      <c r="G131" s="46">
        <f>OCTOBER!G131+NOVEMBER!G131+DECEMBER!G131</f>
        <v>0</v>
      </c>
      <c r="H131" s="46">
        <f>OCTOBER!H131+NOVEMBER!H131+DECEMBER!H131</f>
        <v>0</v>
      </c>
      <c r="I131" s="46">
        <f>OCTOBER!I131+NOVEMBER!I131+DECEMBER!I131</f>
        <v>2</v>
      </c>
      <c r="J131" s="46">
        <f>OCTOBER!J131+NOVEMBER!J131+DECEMBER!J131</f>
        <v>5</v>
      </c>
      <c r="K131" s="46">
        <f>OCTOBER!K131+NOVEMBER!K131+DECEMBER!K131</f>
        <v>0</v>
      </c>
      <c r="L131" s="46">
        <f>OCTOBER!L131+NOVEMBER!L131+DECEMBER!L131</f>
        <v>0</v>
      </c>
      <c r="M131" s="46">
        <f>OCTOBER!M131+NOVEMBER!M131+DECEMBER!M131</f>
        <v>0</v>
      </c>
      <c r="N131" s="46">
        <f>OCTOBER!N131+NOVEMBER!N131+DECEMBER!N131</f>
        <v>0</v>
      </c>
      <c r="O131" s="46">
        <f>OCTOBER!O131+NOVEMBER!O131+DECEMBER!O131</f>
        <v>0</v>
      </c>
      <c r="P131" s="46">
        <f>OCTOBER!P131+NOVEMBER!P131+DECEMBER!P131</f>
        <v>0</v>
      </c>
      <c r="Q131" s="46">
        <f>OCTOBER!Q131+NOVEMBER!Q131+DECEMBER!Q131</f>
        <v>0</v>
      </c>
      <c r="R131" s="46">
        <f>OCTOBER!R131+NOVEMBER!R131+DECEMBER!R131</f>
        <v>0</v>
      </c>
      <c r="S131" s="46">
        <f>OCTOBER!S131+NOVEMBER!S131+DECEMBER!S131</f>
        <v>0</v>
      </c>
      <c r="T131" s="46">
        <f>OCTOBER!T131+NOVEMBER!T131+DECEMBER!T131</f>
        <v>0</v>
      </c>
      <c r="U131" s="46">
        <f>OCTOBER!U131+NOVEMBER!U131+DECEMBER!U131</f>
        <v>0</v>
      </c>
      <c r="V131" s="46">
        <f>OCTOBER!V131+NOVEMBER!V131+DECEMBER!V131</f>
        <v>0</v>
      </c>
      <c r="W131" s="46">
        <f>OCTOBER!W131+NOVEMBER!W131+DECEMBER!W131</f>
        <v>0</v>
      </c>
      <c r="X131" s="46">
        <f>OCTOBER!X131+NOVEMBER!X131+DECEMBER!X131</f>
        <v>0</v>
      </c>
      <c r="Y131" s="46">
        <f>OCTOBER!Y131+NOVEMBER!Y131+DECEMBER!Y131</f>
        <v>0</v>
      </c>
      <c r="Z131" s="46">
        <f>OCTOBER!Z131+NOVEMBER!Z131+DECEMBER!Z131</f>
        <v>0</v>
      </c>
      <c r="AA131" s="46">
        <f>OCTOBER!AA131+NOVEMBER!AA131+DECEMBER!AA131</f>
        <v>0</v>
      </c>
      <c r="AB131" s="46">
        <f>OCTOBER!AB131+NOVEMBER!AB131+DECEMBER!AB131</f>
        <v>0</v>
      </c>
      <c r="AC131" s="46">
        <f>OCTOBER!AC131+NOVEMBER!AC131+DECEMBER!AC131</f>
        <v>0</v>
      </c>
      <c r="AD131" s="46">
        <f>OCTOBER!AD131+NOVEMBER!AD131+DECEMBER!AD131</f>
        <v>0</v>
      </c>
      <c r="AE131" s="46">
        <f>OCTOBER!AE131+NOVEMBER!AE131+DECEMBER!AE131</f>
        <v>0</v>
      </c>
      <c r="AF131" s="46">
        <f>OCTOBER!AF131+NOVEMBER!AF131+DECEMBER!AF131</f>
        <v>0</v>
      </c>
      <c r="AG131" s="46">
        <f>OCTOBER!AG131+NOVEMBER!AG131+DECEMBER!AG131</f>
        <v>0</v>
      </c>
      <c r="AH131" s="46">
        <f>OCTOBER!AH131+NOVEMBER!AH131+DECEMBER!AH131</f>
        <v>0</v>
      </c>
      <c r="AI131" s="46">
        <f>OCTOBER!AI131+NOVEMBER!AI131+DECEMBER!AI131</f>
        <v>0</v>
      </c>
      <c r="AJ131" s="46">
        <f>OCTOBER!AJ131+NOVEMBER!AJ131+DECEMBER!AJ131</f>
        <v>0</v>
      </c>
      <c r="AK131" s="46">
        <f>OCTOBER!AK131+NOVEMBER!AK131+DECEMBER!AK131</f>
        <v>0</v>
      </c>
      <c r="AL131" s="46">
        <f>OCTOBER!AL131+NOVEMBER!AL131+DECEMBER!AL131</f>
        <v>0</v>
      </c>
      <c r="AM131" s="47">
        <f t="shared" si="4"/>
        <v>2</v>
      </c>
      <c r="AN131" s="47">
        <f t="shared" si="4"/>
        <v>5</v>
      </c>
      <c r="AO131" s="48">
        <f t="shared" si="3"/>
        <v>7</v>
      </c>
    </row>
    <row r="132" ht="16.5" spans="1:41">
      <c r="A132" s="45" t="s">
        <v>148</v>
      </c>
      <c r="B132" s="46"/>
      <c r="C132" s="46">
        <f>OCTOBER!C132+NOVEMBER!C132+DECEMBER!C132</f>
        <v>0</v>
      </c>
      <c r="D132" s="46">
        <f>OCTOBER!D132+NOVEMBER!D132+DECEMBER!D132</f>
        <v>0</v>
      </c>
      <c r="E132" s="46">
        <f>OCTOBER!E132+NOVEMBER!E132+DECEMBER!E132</f>
        <v>0</v>
      </c>
      <c r="F132" s="46">
        <f>OCTOBER!F132+NOVEMBER!F132+DECEMBER!F132</f>
        <v>0</v>
      </c>
      <c r="G132" s="46">
        <f>OCTOBER!G132+NOVEMBER!G132+DECEMBER!G132</f>
        <v>0</v>
      </c>
      <c r="H132" s="46">
        <f>OCTOBER!H132+NOVEMBER!H132+DECEMBER!H132</f>
        <v>0</v>
      </c>
      <c r="I132" s="46">
        <f>OCTOBER!I132+NOVEMBER!I132+DECEMBER!I132</f>
        <v>0</v>
      </c>
      <c r="J132" s="46">
        <f>OCTOBER!J132+NOVEMBER!J132+DECEMBER!J132</f>
        <v>0</v>
      </c>
      <c r="K132" s="46">
        <f>OCTOBER!K132+NOVEMBER!K132+DECEMBER!K132</f>
        <v>0</v>
      </c>
      <c r="L132" s="46">
        <f>OCTOBER!L132+NOVEMBER!L132+DECEMBER!L132</f>
        <v>0</v>
      </c>
      <c r="M132" s="46">
        <f>OCTOBER!M132+NOVEMBER!M132+DECEMBER!M132</f>
        <v>0</v>
      </c>
      <c r="N132" s="46">
        <f>OCTOBER!N132+NOVEMBER!N132+DECEMBER!N132</f>
        <v>0</v>
      </c>
      <c r="O132" s="46">
        <f>OCTOBER!O132+NOVEMBER!O132+DECEMBER!O132</f>
        <v>0</v>
      </c>
      <c r="P132" s="46">
        <f>OCTOBER!P132+NOVEMBER!P132+DECEMBER!P132</f>
        <v>0</v>
      </c>
      <c r="Q132" s="46">
        <f>OCTOBER!Q132+NOVEMBER!Q132+DECEMBER!Q132</f>
        <v>0</v>
      </c>
      <c r="R132" s="46">
        <f>OCTOBER!R132+NOVEMBER!R132+DECEMBER!R132</f>
        <v>0</v>
      </c>
      <c r="S132" s="46">
        <f>OCTOBER!S132+NOVEMBER!S132+DECEMBER!S132</f>
        <v>0</v>
      </c>
      <c r="T132" s="46">
        <f>OCTOBER!T132+NOVEMBER!T132+DECEMBER!T132</f>
        <v>0</v>
      </c>
      <c r="U132" s="46">
        <f>OCTOBER!U132+NOVEMBER!U132+DECEMBER!U132</f>
        <v>0</v>
      </c>
      <c r="V132" s="46">
        <f>OCTOBER!V132+NOVEMBER!V132+DECEMBER!V132</f>
        <v>0</v>
      </c>
      <c r="W132" s="46">
        <f>OCTOBER!W132+NOVEMBER!W132+DECEMBER!W132</f>
        <v>0</v>
      </c>
      <c r="X132" s="46">
        <f>OCTOBER!X132+NOVEMBER!X132+DECEMBER!X132</f>
        <v>0</v>
      </c>
      <c r="Y132" s="46">
        <f>OCTOBER!Y132+NOVEMBER!Y132+DECEMBER!Y132</f>
        <v>0</v>
      </c>
      <c r="Z132" s="46">
        <f>OCTOBER!Z132+NOVEMBER!Z132+DECEMBER!Z132</f>
        <v>0</v>
      </c>
      <c r="AA132" s="46">
        <f>OCTOBER!AA132+NOVEMBER!AA132+DECEMBER!AA132</f>
        <v>0</v>
      </c>
      <c r="AB132" s="46">
        <f>OCTOBER!AB132+NOVEMBER!AB132+DECEMBER!AB132</f>
        <v>0</v>
      </c>
      <c r="AC132" s="46">
        <f>OCTOBER!AC132+NOVEMBER!AC132+DECEMBER!AC132</f>
        <v>0</v>
      </c>
      <c r="AD132" s="46">
        <f>OCTOBER!AD132+NOVEMBER!AD132+DECEMBER!AD132</f>
        <v>0</v>
      </c>
      <c r="AE132" s="46">
        <f>OCTOBER!AE132+NOVEMBER!AE132+DECEMBER!AE132</f>
        <v>0</v>
      </c>
      <c r="AF132" s="46">
        <f>OCTOBER!AF132+NOVEMBER!AF132+DECEMBER!AF132</f>
        <v>1</v>
      </c>
      <c r="AG132" s="46">
        <f>OCTOBER!AG132+NOVEMBER!AG132+DECEMBER!AG132</f>
        <v>0</v>
      </c>
      <c r="AH132" s="46">
        <f>OCTOBER!AH132+NOVEMBER!AH132+DECEMBER!AH132</f>
        <v>0</v>
      </c>
      <c r="AI132" s="46">
        <f>OCTOBER!AI132+NOVEMBER!AI132+DECEMBER!AI132</f>
        <v>0</v>
      </c>
      <c r="AJ132" s="46">
        <f>OCTOBER!AJ132+NOVEMBER!AJ132+DECEMBER!AJ132</f>
        <v>0</v>
      </c>
      <c r="AK132" s="46">
        <f>OCTOBER!AK132+NOVEMBER!AK132+DECEMBER!AK132</f>
        <v>0</v>
      </c>
      <c r="AL132" s="46">
        <f>OCTOBER!AL132+NOVEMBER!AL132+DECEMBER!AL132</f>
        <v>0</v>
      </c>
      <c r="AM132" s="47">
        <f t="shared" si="4"/>
        <v>0</v>
      </c>
      <c r="AN132" s="47">
        <f t="shared" si="4"/>
        <v>1</v>
      </c>
      <c r="AO132" s="48">
        <f t="shared" si="3"/>
        <v>1</v>
      </c>
    </row>
    <row r="133" ht="16.5" spans="1:41">
      <c r="A133" s="45" t="s">
        <v>149</v>
      </c>
      <c r="B133" s="46"/>
      <c r="C133" s="46">
        <f>OCTOBER!C133+NOVEMBER!C133+DECEMBER!C133</f>
        <v>0</v>
      </c>
      <c r="D133" s="46">
        <f>OCTOBER!D133+NOVEMBER!D133+DECEMBER!D133</f>
        <v>0</v>
      </c>
      <c r="E133" s="46">
        <f>OCTOBER!E133+NOVEMBER!E133+DECEMBER!E133</f>
        <v>0</v>
      </c>
      <c r="F133" s="46">
        <f>OCTOBER!F133+NOVEMBER!F133+DECEMBER!F133</f>
        <v>0</v>
      </c>
      <c r="G133" s="46">
        <f>OCTOBER!G133+NOVEMBER!G133+DECEMBER!G133</f>
        <v>0</v>
      </c>
      <c r="H133" s="46">
        <f>OCTOBER!H133+NOVEMBER!H133+DECEMBER!H133</f>
        <v>0</v>
      </c>
      <c r="I133" s="46">
        <f>OCTOBER!I133+NOVEMBER!I133+DECEMBER!I133</f>
        <v>0</v>
      </c>
      <c r="J133" s="46">
        <f>OCTOBER!J133+NOVEMBER!J133+DECEMBER!J133</f>
        <v>0</v>
      </c>
      <c r="K133" s="46">
        <f>OCTOBER!K133+NOVEMBER!K133+DECEMBER!K133</f>
        <v>0</v>
      </c>
      <c r="L133" s="46">
        <f>OCTOBER!L133+NOVEMBER!L133+DECEMBER!L133</f>
        <v>0</v>
      </c>
      <c r="M133" s="46">
        <f>OCTOBER!M133+NOVEMBER!M133+DECEMBER!M133</f>
        <v>0</v>
      </c>
      <c r="N133" s="46">
        <f>OCTOBER!N133+NOVEMBER!N133+DECEMBER!N133</f>
        <v>0</v>
      </c>
      <c r="O133" s="46">
        <f>OCTOBER!O133+NOVEMBER!O133+DECEMBER!O133</f>
        <v>0</v>
      </c>
      <c r="P133" s="46">
        <f>OCTOBER!P133+NOVEMBER!P133+DECEMBER!P133</f>
        <v>0</v>
      </c>
      <c r="Q133" s="46">
        <f>OCTOBER!Q133+NOVEMBER!Q133+DECEMBER!Q133</f>
        <v>0</v>
      </c>
      <c r="R133" s="46">
        <f>OCTOBER!R133+NOVEMBER!R133+DECEMBER!R133</f>
        <v>0</v>
      </c>
      <c r="S133" s="46">
        <f>OCTOBER!S133+NOVEMBER!S133+DECEMBER!S133</f>
        <v>0</v>
      </c>
      <c r="T133" s="46">
        <f>OCTOBER!T133+NOVEMBER!T133+DECEMBER!T133</f>
        <v>0</v>
      </c>
      <c r="U133" s="46">
        <f>OCTOBER!U133+NOVEMBER!U133+DECEMBER!U133</f>
        <v>0</v>
      </c>
      <c r="V133" s="46">
        <f>OCTOBER!V133+NOVEMBER!V133+DECEMBER!V133</f>
        <v>0</v>
      </c>
      <c r="W133" s="46">
        <f>OCTOBER!W133+NOVEMBER!W133+DECEMBER!W133</f>
        <v>0</v>
      </c>
      <c r="X133" s="46">
        <f>OCTOBER!X133+NOVEMBER!X133+DECEMBER!X133</f>
        <v>0</v>
      </c>
      <c r="Y133" s="46">
        <f>OCTOBER!Y133+NOVEMBER!Y133+DECEMBER!Y133</f>
        <v>0</v>
      </c>
      <c r="Z133" s="46">
        <f>OCTOBER!Z133+NOVEMBER!Z133+DECEMBER!Z133</f>
        <v>0</v>
      </c>
      <c r="AA133" s="46">
        <f>OCTOBER!AA133+NOVEMBER!AA133+DECEMBER!AA133</f>
        <v>0</v>
      </c>
      <c r="AB133" s="46">
        <f>OCTOBER!AB133+NOVEMBER!AB133+DECEMBER!AB133</f>
        <v>0</v>
      </c>
      <c r="AC133" s="46">
        <f>OCTOBER!AC133+NOVEMBER!AC133+DECEMBER!AC133</f>
        <v>0</v>
      </c>
      <c r="AD133" s="46">
        <f>OCTOBER!AD133+NOVEMBER!AD133+DECEMBER!AD133</f>
        <v>0</v>
      </c>
      <c r="AE133" s="46">
        <f>OCTOBER!AE133+NOVEMBER!AE133+DECEMBER!AE133</f>
        <v>0</v>
      </c>
      <c r="AF133" s="46">
        <f>OCTOBER!AF133+NOVEMBER!AF133+DECEMBER!AF133</f>
        <v>0</v>
      </c>
      <c r="AG133" s="46">
        <f>OCTOBER!AG133+NOVEMBER!AG133+DECEMBER!AG133</f>
        <v>0</v>
      </c>
      <c r="AH133" s="46">
        <f>OCTOBER!AH133+NOVEMBER!AH133+DECEMBER!AH133</f>
        <v>0</v>
      </c>
      <c r="AI133" s="46">
        <f>OCTOBER!AI133+NOVEMBER!AI133+DECEMBER!AI133</f>
        <v>0</v>
      </c>
      <c r="AJ133" s="46">
        <f>OCTOBER!AJ133+NOVEMBER!AJ133+DECEMBER!AJ133</f>
        <v>0</v>
      </c>
      <c r="AK133" s="46">
        <f>OCTOBER!AK133+NOVEMBER!AK133+DECEMBER!AK133</f>
        <v>0</v>
      </c>
      <c r="AL133" s="46">
        <f>OCTOBER!AL133+NOVEMBER!AL133+DECEMBER!AL133</f>
        <v>0</v>
      </c>
      <c r="AM133" s="47">
        <f t="shared" si="4"/>
        <v>0</v>
      </c>
      <c r="AN133" s="47">
        <f t="shared" si="4"/>
        <v>0</v>
      </c>
      <c r="AO133" s="48">
        <f t="shared" si="3"/>
        <v>0</v>
      </c>
    </row>
    <row r="134" ht="18.75" spans="1:41">
      <c r="A134" s="58" t="s">
        <v>150</v>
      </c>
      <c r="B134" s="52"/>
      <c r="C134" s="52">
        <f>OCTOBER!C134+NOVEMBER!C134+DECEMBER!C134</f>
        <v>0</v>
      </c>
      <c r="D134" s="52">
        <f>OCTOBER!D134+NOVEMBER!D134+DECEMBER!D134</f>
        <v>0</v>
      </c>
      <c r="E134" s="52">
        <f>OCTOBER!E134+NOVEMBER!E134+DECEMBER!E134</f>
        <v>0</v>
      </c>
      <c r="F134" s="52">
        <f>OCTOBER!F134+NOVEMBER!F134+DECEMBER!F134</f>
        <v>0</v>
      </c>
      <c r="G134" s="52">
        <f>OCTOBER!G134+NOVEMBER!G134+DECEMBER!G134</f>
        <v>0</v>
      </c>
      <c r="H134" s="52">
        <f>OCTOBER!H134+NOVEMBER!H134+DECEMBER!H134</f>
        <v>0</v>
      </c>
      <c r="I134" s="52">
        <f>OCTOBER!I134+NOVEMBER!I134+DECEMBER!I134</f>
        <v>0</v>
      </c>
      <c r="J134" s="52">
        <f>OCTOBER!J134+NOVEMBER!J134+DECEMBER!J134</f>
        <v>0</v>
      </c>
      <c r="K134" s="52">
        <f>OCTOBER!K134+NOVEMBER!K134+DECEMBER!K134</f>
        <v>0</v>
      </c>
      <c r="L134" s="52">
        <f>OCTOBER!L134+NOVEMBER!L134+DECEMBER!L134</f>
        <v>0</v>
      </c>
      <c r="M134" s="52">
        <f>OCTOBER!M134+NOVEMBER!M134+DECEMBER!M134</f>
        <v>0</v>
      </c>
      <c r="N134" s="52">
        <f>OCTOBER!N134+NOVEMBER!N134+DECEMBER!N134</f>
        <v>0</v>
      </c>
      <c r="O134" s="52">
        <f>OCTOBER!O134+NOVEMBER!O134+DECEMBER!O134</f>
        <v>0</v>
      </c>
      <c r="P134" s="52">
        <f>OCTOBER!P134+NOVEMBER!P134+DECEMBER!P134</f>
        <v>0</v>
      </c>
      <c r="Q134" s="52">
        <f>OCTOBER!Q134+NOVEMBER!Q134+DECEMBER!Q134</f>
        <v>0</v>
      </c>
      <c r="R134" s="52">
        <f>OCTOBER!R134+NOVEMBER!R134+DECEMBER!R134</f>
        <v>0</v>
      </c>
      <c r="S134" s="52">
        <f>OCTOBER!S134+NOVEMBER!S134+DECEMBER!S134</f>
        <v>0</v>
      </c>
      <c r="T134" s="52">
        <f>OCTOBER!T134+NOVEMBER!T134+DECEMBER!T134</f>
        <v>0</v>
      </c>
      <c r="U134" s="52">
        <f>OCTOBER!U134+NOVEMBER!U134+DECEMBER!U134</f>
        <v>0</v>
      </c>
      <c r="V134" s="52">
        <f>OCTOBER!V134+NOVEMBER!V134+DECEMBER!V134</f>
        <v>0</v>
      </c>
      <c r="W134" s="52">
        <f>OCTOBER!W134+NOVEMBER!W134+DECEMBER!W134</f>
        <v>0</v>
      </c>
      <c r="X134" s="52">
        <f>OCTOBER!X134+NOVEMBER!X134+DECEMBER!X134</f>
        <v>0</v>
      </c>
      <c r="Y134" s="52">
        <f>OCTOBER!Y134+NOVEMBER!Y134+DECEMBER!Y134</f>
        <v>0</v>
      </c>
      <c r="Z134" s="52">
        <f>OCTOBER!Z134+NOVEMBER!Z134+DECEMBER!Z134</f>
        <v>0</v>
      </c>
      <c r="AA134" s="52">
        <f>OCTOBER!AA134+NOVEMBER!AA134+DECEMBER!AA134</f>
        <v>0</v>
      </c>
      <c r="AB134" s="52">
        <f>OCTOBER!AB134+NOVEMBER!AB134+DECEMBER!AB134</f>
        <v>0</v>
      </c>
      <c r="AC134" s="52">
        <f>OCTOBER!AC134+NOVEMBER!AC134+DECEMBER!AC134</f>
        <v>0</v>
      </c>
      <c r="AD134" s="52">
        <f>OCTOBER!AD134+NOVEMBER!AD134+DECEMBER!AD134</f>
        <v>0</v>
      </c>
      <c r="AE134" s="52">
        <f>OCTOBER!AE134+NOVEMBER!AE134+DECEMBER!AE134</f>
        <v>0</v>
      </c>
      <c r="AF134" s="52">
        <f>OCTOBER!AF134+NOVEMBER!AF134+DECEMBER!AF134</f>
        <v>0</v>
      </c>
      <c r="AG134" s="52">
        <f>OCTOBER!AG134+NOVEMBER!AG134+DECEMBER!AG134</f>
        <v>0</v>
      </c>
      <c r="AH134" s="52">
        <f>OCTOBER!AH134+NOVEMBER!AH134+DECEMBER!AH134</f>
        <v>0</v>
      </c>
      <c r="AI134" s="52">
        <f>OCTOBER!AI134+NOVEMBER!AI134+DECEMBER!AI134</f>
        <v>0</v>
      </c>
      <c r="AJ134" s="52">
        <f>OCTOBER!AJ134+NOVEMBER!AJ134+DECEMBER!AJ134</f>
        <v>0</v>
      </c>
      <c r="AK134" s="52">
        <f>OCTOBER!AK134+NOVEMBER!AK134+DECEMBER!AK134</f>
        <v>0</v>
      </c>
      <c r="AL134" s="52">
        <f>OCTOBER!AL134+NOVEMBER!AL134+DECEMBER!AL134</f>
        <v>0</v>
      </c>
      <c r="AM134" s="53">
        <f t="shared" si="4"/>
        <v>0</v>
      </c>
      <c r="AN134" s="53">
        <f t="shared" si="4"/>
        <v>0</v>
      </c>
      <c r="AO134" s="54">
        <f t="shared" si="3"/>
        <v>0</v>
      </c>
    </row>
    <row r="135" ht="16.5" spans="1:41">
      <c r="A135" s="45" t="s">
        <v>259</v>
      </c>
      <c r="B135" s="64"/>
      <c r="C135" s="46">
        <f>OCTOBER!C135+NOVEMBER!C135+DECEMBER!C135</f>
        <v>0</v>
      </c>
      <c r="D135" s="46">
        <f>OCTOBER!D135+NOVEMBER!D135+DECEMBER!D135</f>
        <v>0</v>
      </c>
      <c r="E135" s="46">
        <f>OCTOBER!E135+NOVEMBER!E135+DECEMBER!E135</f>
        <v>0</v>
      </c>
      <c r="F135" s="46">
        <f>OCTOBER!F135+NOVEMBER!F135+DECEMBER!F135</f>
        <v>0</v>
      </c>
      <c r="G135" s="46">
        <f>OCTOBER!G135+NOVEMBER!G135+DECEMBER!G135</f>
        <v>1</v>
      </c>
      <c r="H135" s="46">
        <f>OCTOBER!H135+NOVEMBER!H135+DECEMBER!H135</f>
        <v>0</v>
      </c>
      <c r="I135" s="46">
        <f>OCTOBER!I135+NOVEMBER!I135+DECEMBER!I135</f>
        <v>1</v>
      </c>
      <c r="J135" s="46">
        <f>OCTOBER!J135+NOVEMBER!J135+DECEMBER!J135</f>
        <v>1</v>
      </c>
      <c r="K135" s="46">
        <f>OCTOBER!K135+NOVEMBER!K135+DECEMBER!K135</f>
        <v>0</v>
      </c>
      <c r="L135" s="46">
        <f>OCTOBER!L135+NOVEMBER!L135+DECEMBER!L135</f>
        <v>1</v>
      </c>
      <c r="M135" s="46">
        <f>OCTOBER!M135+NOVEMBER!M135+DECEMBER!M135</f>
        <v>0</v>
      </c>
      <c r="N135" s="46">
        <f>OCTOBER!N135+NOVEMBER!N135+DECEMBER!N135</f>
        <v>0</v>
      </c>
      <c r="O135" s="46">
        <f>OCTOBER!O135+NOVEMBER!O135+DECEMBER!O135</f>
        <v>0</v>
      </c>
      <c r="P135" s="46">
        <f>OCTOBER!P135+NOVEMBER!P135+DECEMBER!P135</f>
        <v>0</v>
      </c>
      <c r="Q135" s="46">
        <f>OCTOBER!Q135+NOVEMBER!Q135+DECEMBER!Q135</f>
        <v>0</v>
      </c>
      <c r="R135" s="46">
        <f>OCTOBER!R135+NOVEMBER!R135+DECEMBER!R135</f>
        <v>1</v>
      </c>
      <c r="S135" s="46">
        <f>OCTOBER!S135+NOVEMBER!S135+DECEMBER!S135</f>
        <v>0</v>
      </c>
      <c r="T135" s="46">
        <f>OCTOBER!T135+NOVEMBER!T135+DECEMBER!T135</f>
        <v>0</v>
      </c>
      <c r="U135" s="46">
        <f>OCTOBER!U135+NOVEMBER!U135+DECEMBER!U135</f>
        <v>0</v>
      </c>
      <c r="V135" s="46">
        <f>OCTOBER!V135+NOVEMBER!V135+DECEMBER!V135</f>
        <v>1</v>
      </c>
      <c r="W135" s="46">
        <f>OCTOBER!W135+NOVEMBER!W135+DECEMBER!W135</f>
        <v>0</v>
      </c>
      <c r="X135" s="46">
        <f>OCTOBER!X135+NOVEMBER!X135+DECEMBER!X135</f>
        <v>0</v>
      </c>
      <c r="Y135" s="46">
        <f>OCTOBER!Y135+NOVEMBER!Y135+DECEMBER!Y135</f>
        <v>0</v>
      </c>
      <c r="Z135" s="46">
        <f>OCTOBER!Z135+NOVEMBER!Z135+DECEMBER!Z135</f>
        <v>0</v>
      </c>
      <c r="AA135" s="46">
        <f>OCTOBER!AA135+NOVEMBER!AA135+DECEMBER!AA135</f>
        <v>0</v>
      </c>
      <c r="AB135" s="46">
        <f>OCTOBER!AB135+NOVEMBER!AB135+DECEMBER!AB135</f>
        <v>0</v>
      </c>
      <c r="AC135" s="46">
        <f>OCTOBER!AC135+NOVEMBER!AC135+DECEMBER!AC135</f>
        <v>0</v>
      </c>
      <c r="AD135" s="46">
        <f>OCTOBER!AD135+NOVEMBER!AD135+DECEMBER!AD135</f>
        <v>0</v>
      </c>
      <c r="AE135" s="46">
        <f>OCTOBER!AE135+NOVEMBER!AE135+DECEMBER!AE135</f>
        <v>0</v>
      </c>
      <c r="AF135" s="46">
        <f>OCTOBER!AF135+NOVEMBER!AF135+DECEMBER!AF135</f>
        <v>0</v>
      </c>
      <c r="AG135" s="46">
        <f>OCTOBER!AG135+NOVEMBER!AG135+DECEMBER!AG135</f>
        <v>0</v>
      </c>
      <c r="AH135" s="46">
        <f>OCTOBER!AH135+NOVEMBER!AH135+DECEMBER!AH135</f>
        <v>0</v>
      </c>
      <c r="AI135" s="46">
        <f>OCTOBER!AI135+NOVEMBER!AI135+DECEMBER!AI135</f>
        <v>0</v>
      </c>
      <c r="AJ135" s="46">
        <f>OCTOBER!AJ135+NOVEMBER!AJ135+DECEMBER!AJ135</f>
        <v>0</v>
      </c>
      <c r="AK135" s="46">
        <f>OCTOBER!AK135+NOVEMBER!AK135+DECEMBER!AK135</f>
        <v>0</v>
      </c>
      <c r="AL135" s="46">
        <f>OCTOBER!AL135+NOVEMBER!AL135+DECEMBER!AL135</f>
        <v>0</v>
      </c>
      <c r="AM135" s="47">
        <f t="shared" si="4"/>
        <v>2</v>
      </c>
      <c r="AN135" s="47">
        <f t="shared" si="4"/>
        <v>4</v>
      </c>
      <c r="AO135" s="48">
        <f t="shared" si="3"/>
        <v>6</v>
      </c>
    </row>
    <row r="136" ht="32.25" spans="1:41">
      <c r="A136" s="45" t="s">
        <v>152</v>
      </c>
      <c r="B136" s="46"/>
      <c r="C136" s="46">
        <f>OCTOBER!C136+NOVEMBER!C136+DECEMBER!C136</f>
        <v>0</v>
      </c>
      <c r="D136" s="46">
        <f>OCTOBER!D136+NOVEMBER!D136+DECEMBER!D136</f>
        <v>0</v>
      </c>
      <c r="E136" s="46">
        <f>OCTOBER!E136+NOVEMBER!E136+DECEMBER!E136</f>
        <v>0</v>
      </c>
      <c r="F136" s="46">
        <f>OCTOBER!F136+NOVEMBER!F136+DECEMBER!F136</f>
        <v>0</v>
      </c>
      <c r="G136" s="46">
        <f>OCTOBER!G136+NOVEMBER!G136+DECEMBER!G136</f>
        <v>0</v>
      </c>
      <c r="H136" s="46">
        <f>OCTOBER!H136+NOVEMBER!H136+DECEMBER!H136</f>
        <v>0</v>
      </c>
      <c r="I136" s="46">
        <f>OCTOBER!I136+NOVEMBER!I136+DECEMBER!I136</f>
        <v>0</v>
      </c>
      <c r="J136" s="46">
        <f>OCTOBER!J136+NOVEMBER!J136+DECEMBER!J136</f>
        <v>0</v>
      </c>
      <c r="K136" s="46">
        <f>OCTOBER!K136+NOVEMBER!K136+DECEMBER!K136</f>
        <v>0</v>
      </c>
      <c r="L136" s="46">
        <f>OCTOBER!L136+NOVEMBER!L136+DECEMBER!L136</f>
        <v>0</v>
      </c>
      <c r="M136" s="46">
        <f>OCTOBER!M136+NOVEMBER!M136+DECEMBER!M136</f>
        <v>0</v>
      </c>
      <c r="N136" s="46">
        <f>OCTOBER!N136+NOVEMBER!N136+DECEMBER!N136</f>
        <v>0</v>
      </c>
      <c r="O136" s="46">
        <f>OCTOBER!O136+NOVEMBER!O136+DECEMBER!O136</f>
        <v>0</v>
      </c>
      <c r="P136" s="46">
        <f>OCTOBER!P136+NOVEMBER!P136+DECEMBER!P136</f>
        <v>0</v>
      </c>
      <c r="Q136" s="46">
        <f>OCTOBER!Q136+NOVEMBER!Q136+DECEMBER!Q136</f>
        <v>0</v>
      </c>
      <c r="R136" s="46">
        <f>OCTOBER!R136+NOVEMBER!R136+DECEMBER!R136</f>
        <v>0</v>
      </c>
      <c r="S136" s="46">
        <f>OCTOBER!S136+NOVEMBER!S136+DECEMBER!S136</f>
        <v>0</v>
      </c>
      <c r="T136" s="46">
        <f>OCTOBER!T136+NOVEMBER!T136+DECEMBER!T136</f>
        <v>0</v>
      </c>
      <c r="U136" s="46">
        <f>OCTOBER!U136+NOVEMBER!U136+DECEMBER!U136</f>
        <v>0</v>
      </c>
      <c r="V136" s="46">
        <f>OCTOBER!V136+NOVEMBER!V136+DECEMBER!V136</f>
        <v>0</v>
      </c>
      <c r="W136" s="46">
        <f>OCTOBER!W136+NOVEMBER!W136+DECEMBER!W136</f>
        <v>0</v>
      </c>
      <c r="X136" s="46">
        <f>OCTOBER!X136+NOVEMBER!X136+DECEMBER!X136</f>
        <v>0</v>
      </c>
      <c r="Y136" s="46">
        <f>OCTOBER!Y136+NOVEMBER!Y136+DECEMBER!Y136</f>
        <v>0</v>
      </c>
      <c r="Z136" s="46">
        <f>OCTOBER!Z136+NOVEMBER!Z136+DECEMBER!Z136</f>
        <v>0</v>
      </c>
      <c r="AA136" s="46">
        <f>OCTOBER!AA136+NOVEMBER!AA136+DECEMBER!AA136</f>
        <v>0</v>
      </c>
      <c r="AB136" s="46">
        <f>OCTOBER!AB136+NOVEMBER!AB136+DECEMBER!AB136</f>
        <v>0</v>
      </c>
      <c r="AC136" s="46">
        <f>OCTOBER!AC136+NOVEMBER!AC136+DECEMBER!AC136</f>
        <v>0</v>
      </c>
      <c r="AD136" s="46">
        <f>OCTOBER!AD136+NOVEMBER!AD136+DECEMBER!AD136</f>
        <v>0</v>
      </c>
      <c r="AE136" s="46">
        <f>OCTOBER!AE136+NOVEMBER!AE136+DECEMBER!AE136</f>
        <v>0</v>
      </c>
      <c r="AF136" s="46">
        <f>OCTOBER!AF136+NOVEMBER!AF136+DECEMBER!AF136</f>
        <v>0</v>
      </c>
      <c r="AG136" s="46">
        <f>OCTOBER!AG136+NOVEMBER!AG136+DECEMBER!AG136</f>
        <v>0</v>
      </c>
      <c r="AH136" s="46">
        <f>OCTOBER!AH136+NOVEMBER!AH136+DECEMBER!AH136</f>
        <v>0</v>
      </c>
      <c r="AI136" s="46">
        <f>OCTOBER!AI136+NOVEMBER!AI136+DECEMBER!AI136</f>
        <v>0</v>
      </c>
      <c r="AJ136" s="46">
        <f>OCTOBER!AJ136+NOVEMBER!AJ136+DECEMBER!AJ136</f>
        <v>0</v>
      </c>
      <c r="AK136" s="46">
        <f>OCTOBER!AK136+NOVEMBER!AK136+DECEMBER!AK136</f>
        <v>0</v>
      </c>
      <c r="AL136" s="46">
        <f>OCTOBER!AL136+NOVEMBER!AL136+DECEMBER!AL136</f>
        <v>0</v>
      </c>
      <c r="AM136" s="47">
        <f t="shared" si="4"/>
        <v>0</v>
      </c>
      <c r="AN136" s="47">
        <f t="shared" si="4"/>
        <v>0</v>
      </c>
      <c r="AO136" s="48">
        <f t="shared" si="3"/>
        <v>0</v>
      </c>
    </row>
    <row r="137" ht="16.5" spans="1:41">
      <c r="A137" s="45" t="s">
        <v>153</v>
      </c>
      <c r="B137" s="46"/>
      <c r="C137" s="46">
        <f>OCTOBER!C137+NOVEMBER!C137+DECEMBER!C137</f>
        <v>0</v>
      </c>
      <c r="D137" s="46">
        <f>OCTOBER!D137+NOVEMBER!D137+DECEMBER!D137</f>
        <v>0</v>
      </c>
      <c r="E137" s="46">
        <f>OCTOBER!E137+NOVEMBER!E137+DECEMBER!E137</f>
        <v>0</v>
      </c>
      <c r="F137" s="46">
        <f>OCTOBER!F137+NOVEMBER!F137+DECEMBER!F137</f>
        <v>0</v>
      </c>
      <c r="G137" s="46">
        <f>OCTOBER!G137+NOVEMBER!G137+DECEMBER!G137</f>
        <v>0</v>
      </c>
      <c r="H137" s="46">
        <f>OCTOBER!H137+NOVEMBER!H137+DECEMBER!H137</f>
        <v>0</v>
      </c>
      <c r="I137" s="46">
        <f>OCTOBER!I137+NOVEMBER!I137+DECEMBER!I137</f>
        <v>0</v>
      </c>
      <c r="J137" s="46">
        <f>OCTOBER!J137+NOVEMBER!J137+DECEMBER!J137</f>
        <v>0</v>
      </c>
      <c r="K137" s="46">
        <f>OCTOBER!K137+NOVEMBER!K137+DECEMBER!K137</f>
        <v>0</v>
      </c>
      <c r="L137" s="46">
        <f>OCTOBER!L137+NOVEMBER!L137+DECEMBER!L137</f>
        <v>0</v>
      </c>
      <c r="M137" s="46">
        <f>OCTOBER!M137+NOVEMBER!M137+DECEMBER!M137</f>
        <v>0</v>
      </c>
      <c r="N137" s="46">
        <f>OCTOBER!N137+NOVEMBER!N137+DECEMBER!N137</f>
        <v>0</v>
      </c>
      <c r="O137" s="46">
        <f>OCTOBER!O137+NOVEMBER!O137+DECEMBER!O137</f>
        <v>0</v>
      </c>
      <c r="P137" s="46">
        <f>OCTOBER!P137+NOVEMBER!P137+DECEMBER!P137</f>
        <v>0</v>
      </c>
      <c r="Q137" s="46">
        <f>OCTOBER!Q137+NOVEMBER!Q137+DECEMBER!Q137</f>
        <v>0</v>
      </c>
      <c r="R137" s="46">
        <f>OCTOBER!R137+NOVEMBER!R137+DECEMBER!R137</f>
        <v>0</v>
      </c>
      <c r="S137" s="46">
        <f>OCTOBER!S137+NOVEMBER!S137+DECEMBER!S137</f>
        <v>0</v>
      </c>
      <c r="T137" s="46">
        <f>OCTOBER!T137+NOVEMBER!T137+DECEMBER!T137</f>
        <v>0</v>
      </c>
      <c r="U137" s="46">
        <f>OCTOBER!U137+NOVEMBER!U137+DECEMBER!U137</f>
        <v>0</v>
      </c>
      <c r="V137" s="46">
        <f>OCTOBER!V137+NOVEMBER!V137+DECEMBER!V137</f>
        <v>0</v>
      </c>
      <c r="W137" s="46">
        <f>OCTOBER!W137+NOVEMBER!W137+DECEMBER!W137</f>
        <v>0</v>
      </c>
      <c r="X137" s="46">
        <f>OCTOBER!X137+NOVEMBER!X137+DECEMBER!X137</f>
        <v>0</v>
      </c>
      <c r="Y137" s="46">
        <f>OCTOBER!Y137+NOVEMBER!Y137+DECEMBER!Y137</f>
        <v>0</v>
      </c>
      <c r="Z137" s="46">
        <f>OCTOBER!Z137+NOVEMBER!Z137+DECEMBER!Z137</f>
        <v>0</v>
      </c>
      <c r="AA137" s="46">
        <f>OCTOBER!AA137+NOVEMBER!AA137+DECEMBER!AA137</f>
        <v>0</v>
      </c>
      <c r="AB137" s="46">
        <f>OCTOBER!AB137+NOVEMBER!AB137+DECEMBER!AB137</f>
        <v>0</v>
      </c>
      <c r="AC137" s="46">
        <f>OCTOBER!AC137+NOVEMBER!AC137+DECEMBER!AC137</f>
        <v>0</v>
      </c>
      <c r="AD137" s="46">
        <f>OCTOBER!AD137+NOVEMBER!AD137+DECEMBER!AD137</f>
        <v>0</v>
      </c>
      <c r="AE137" s="46">
        <f>OCTOBER!AE137+NOVEMBER!AE137+DECEMBER!AE137</f>
        <v>0</v>
      </c>
      <c r="AF137" s="46">
        <f>OCTOBER!AF137+NOVEMBER!AF137+DECEMBER!AF137</f>
        <v>0</v>
      </c>
      <c r="AG137" s="46">
        <f>OCTOBER!AG137+NOVEMBER!AG137+DECEMBER!AG137</f>
        <v>0</v>
      </c>
      <c r="AH137" s="46">
        <f>OCTOBER!AH137+NOVEMBER!AH137+DECEMBER!AH137</f>
        <v>0</v>
      </c>
      <c r="AI137" s="46">
        <f>OCTOBER!AI137+NOVEMBER!AI137+DECEMBER!AI137</f>
        <v>0</v>
      </c>
      <c r="AJ137" s="46">
        <f>OCTOBER!AJ137+NOVEMBER!AJ137+DECEMBER!AJ137</f>
        <v>0</v>
      </c>
      <c r="AK137" s="46">
        <f>OCTOBER!AK137+NOVEMBER!AK137+DECEMBER!AK137</f>
        <v>0</v>
      </c>
      <c r="AL137" s="46">
        <f>OCTOBER!AL137+NOVEMBER!AL137+DECEMBER!AL137</f>
        <v>0</v>
      </c>
      <c r="AM137" s="47">
        <f t="shared" si="4"/>
        <v>0</v>
      </c>
      <c r="AN137" s="47">
        <f t="shared" si="4"/>
        <v>0</v>
      </c>
      <c r="AO137" s="48">
        <f t="shared" si="3"/>
        <v>0</v>
      </c>
    </row>
    <row r="138" ht="16.5" spans="1:41">
      <c r="A138" s="45" t="s">
        <v>154</v>
      </c>
      <c r="B138" s="46"/>
      <c r="C138" s="46">
        <f>OCTOBER!C138+NOVEMBER!C138+DECEMBER!C138</f>
        <v>0</v>
      </c>
      <c r="D138" s="46">
        <f>OCTOBER!D138+NOVEMBER!D138+DECEMBER!D138</f>
        <v>0</v>
      </c>
      <c r="E138" s="46">
        <f>OCTOBER!E138+NOVEMBER!E138+DECEMBER!E138</f>
        <v>0</v>
      </c>
      <c r="F138" s="46">
        <f>OCTOBER!F138+NOVEMBER!F138+DECEMBER!F138</f>
        <v>0</v>
      </c>
      <c r="G138" s="46">
        <f>OCTOBER!G138+NOVEMBER!G138+DECEMBER!G138</f>
        <v>0</v>
      </c>
      <c r="H138" s="46">
        <f>OCTOBER!H138+NOVEMBER!H138+DECEMBER!H138</f>
        <v>0</v>
      </c>
      <c r="I138" s="46">
        <f>OCTOBER!I138+NOVEMBER!I138+DECEMBER!I138</f>
        <v>0</v>
      </c>
      <c r="J138" s="46">
        <f>OCTOBER!J138+NOVEMBER!J138+DECEMBER!J138</f>
        <v>0</v>
      </c>
      <c r="K138" s="46">
        <f>OCTOBER!K138+NOVEMBER!K138+DECEMBER!K138</f>
        <v>0</v>
      </c>
      <c r="L138" s="46">
        <f>OCTOBER!L138+NOVEMBER!L138+DECEMBER!L138</f>
        <v>0</v>
      </c>
      <c r="M138" s="46">
        <f>OCTOBER!M138+NOVEMBER!M138+DECEMBER!M138</f>
        <v>0</v>
      </c>
      <c r="N138" s="46">
        <f>OCTOBER!N138+NOVEMBER!N138+DECEMBER!N138</f>
        <v>0</v>
      </c>
      <c r="O138" s="46">
        <f>OCTOBER!O138+NOVEMBER!O138+DECEMBER!O138</f>
        <v>0</v>
      </c>
      <c r="P138" s="46">
        <f>OCTOBER!P138+NOVEMBER!P138+DECEMBER!P138</f>
        <v>0</v>
      </c>
      <c r="Q138" s="46">
        <f>OCTOBER!Q138+NOVEMBER!Q138+DECEMBER!Q138</f>
        <v>0</v>
      </c>
      <c r="R138" s="46">
        <f>OCTOBER!R138+NOVEMBER!R138+DECEMBER!R138</f>
        <v>0</v>
      </c>
      <c r="S138" s="46">
        <f>OCTOBER!S138+NOVEMBER!S138+DECEMBER!S138</f>
        <v>0</v>
      </c>
      <c r="T138" s="46">
        <f>OCTOBER!T138+NOVEMBER!T138+DECEMBER!T138</f>
        <v>0</v>
      </c>
      <c r="U138" s="46">
        <f>OCTOBER!U138+NOVEMBER!U138+DECEMBER!U138</f>
        <v>0</v>
      </c>
      <c r="V138" s="46">
        <f>OCTOBER!V138+NOVEMBER!V138+DECEMBER!V138</f>
        <v>0</v>
      </c>
      <c r="W138" s="46">
        <f>OCTOBER!W138+NOVEMBER!W138+DECEMBER!W138</f>
        <v>0</v>
      </c>
      <c r="X138" s="46">
        <f>OCTOBER!X138+NOVEMBER!X138+DECEMBER!X138</f>
        <v>0</v>
      </c>
      <c r="Y138" s="46">
        <f>OCTOBER!Y138+NOVEMBER!Y138+DECEMBER!Y138</f>
        <v>0</v>
      </c>
      <c r="Z138" s="46">
        <f>OCTOBER!Z138+NOVEMBER!Z138+DECEMBER!Z138</f>
        <v>0</v>
      </c>
      <c r="AA138" s="46">
        <f>OCTOBER!AA138+NOVEMBER!AA138+DECEMBER!AA138</f>
        <v>0</v>
      </c>
      <c r="AB138" s="46">
        <f>OCTOBER!AB138+NOVEMBER!AB138+DECEMBER!AB138</f>
        <v>0</v>
      </c>
      <c r="AC138" s="46">
        <f>OCTOBER!AC138+NOVEMBER!AC138+DECEMBER!AC138</f>
        <v>0</v>
      </c>
      <c r="AD138" s="46">
        <f>OCTOBER!AD138+NOVEMBER!AD138+DECEMBER!AD138</f>
        <v>0</v>
      </c>
      <c r="AE138" s="46">
        <f>OCTOBER!AE138+NOVEMBER!AE138+DECEMBER!AE138</f>
        <v>0</v>
      </c>
      <c r="AF138" s="46">
        <f>OCTOBER!AF138+NOVEMBER!AF138+DECEMBER!AF138</f>
        <v>0</v>
      </c>
      <c r="AG138" s="46">
        <f>OCTOBER!AG138+NOVEMBER!AG138+DECEMBER!AG138</f>
        <v>0</v>
      </c>
      <c r="AH138" s="46">
        <f>OCTOBER!AH138+NOVEMBER!AH138+DECEMBER!AH138</f>
        <v>0</v>
      </c>
      <c r="AI138" s="46">
        <f>OCTOBER!AI138+NOVEMBER!AI138+DECEMBER!AI138</f>
        <v>0</v>
      </c>
      <c r="AJ138" s="46">
        <f>OCTOBER!AJ138+NOVEMBER!AJ138+DECEMBER!AJ138</f>
        <v>0</v>
      </c>
      <c r="AK138" s="46">
        <f>OCTOBER!AK138+NOVEMBER!AK138+DECEMBER!AK138</f>
        <v>0</v>
      </c>
      <c r="AL138" s="46">
        <f>OCTOBER!AL138+NOVEMBER!AL138+DECEMBER!AL138</f>
        <v>0</v>
      </c>
      <c r="AM138" s="47">
        <f t="shared" si="4"/>
        <v>0</v>
      </c>
      <c r="AN138" s="47">
        <f t="shared" si="4"/>
        <v>0</v>
      </c>
      <c r="AO138" s="48">
        <f t="shared" si="3"/>
        <v>0</v>
      </c>
    </row>
    <row r="139" ht="16.5" spans="1:41">
      <c r="A139" s="45" t="s">
        <v>155</v>
      </c>
      <c r="B139" s="46"/>
      <c r="C139" s="46">
        <f>OCTOBER!C139+NOVEMBER!C139+DECEMBER!C139</f>
        <v>0</v>
      </c>
      <c r="D139" s="46">
        <f>OCTOBER!D139+NOVEMBER!D139+DECEMBER!D139</f>
        <v>0</v>
      </c>
      <c r="E139" s="46">
        <f>OCTOBER!E139+NOVEMBER!E139+DECEMBER!E139</f>
        <v>0</v>
      </c>
      <c r="F139" s="46">
        <f>OCTOBER!F139+NOVEMBER!F139+DECEMBER!F139</f>
        <v>0</v>
      </c>
      <c r="G139" s="46">
        <f>OCTOBER!G139+NOVEMBER!G139+DECEMBER!G139</f>
        <v>0</v>
      </c>
      <c r="H139" s="46">
        <f>OCTOBER!H139+NOVEMBER!H139+DECEMBER!H139</f>
        <v>0</v>
      </c>
      <c r="I139" s="46">
        <f>OCTOBER!I139+NOVEMBER!I139+DECEMBER!I139</f>
        <v>0</v>
      </c>
      <c r="J139" s="46">
        <f>OCTOBER!J139+NOVEMBER!J139+DECEMBER!J139</f>
        <v>0</v>
      </c>
      <c r="K139" s="46">
        <f>OCTOBER!K139+NOVEMBER!K139+DECEMBER!K139</f>
        <v>0</v>
      </c>
      <c r="L139" s="46">
        <f>OCTOBER!L139+NOVEMBER!L139+DECEMBER!L139</f>
        <v>0</v>
      </c>
      <c r="M139" s="46">
        <f>OCTOBER!M139+NOVEMBER!M139+DECEMBER!M139</f>
        <v>0</v>
      </c>
      <c r="N139" s="46">
        <f>OCTOBER!N139+NOVEMBER!N139+DECEMBER!N139</f>
        <v>0</v>
      </c>
      <c r="O139" s="46">
        <f>OCTOBER!O139+NOVEMBER!O139+DECEMBER!O139</f>
        <v>0</v>
      </c>
      <c r="P139" s="46">
        <f>OCTOBER!P139+NOVEMBER!P139+DECEMBER!P139</f>
        <v>0</v>
      </c>
      <c r="Q139" s="46">
        <f>OCTOBER!Q139+NOVEMBER!Q139+DECEMBER!Q139</f>
        <v>0</v>
      </c>
      <c r="R139" s="46">
        <f>OCTOBER!R139+NOVEMBER!R139+DECEMBER!R139</f>
        <v>0</v>
      </c>
      <c r="S139" s="46">
        <f>OCTOBER!S139+NOVEMBER!S139+DECEMBER!S139</f>
        <v>0</v>
      </c>
      <c r="T139" s="46">
        <f>OCTOBER!T139+NOVEMBER!T139+DECEMBER!T139</f>
        <v>0</v>
      </c>
      <c r="U139" s="46">
        <f>OCTOBER!U139+NOVEMBER!U139+DECEMBER!U139</f>
        <v>0</v>
      </c>
      <c r="V139" s="46">
        <f>OCTOBER!V139+NOVEMBER!V139+DECEMBER!V139</f>
        <v>0</v>
      </c>
      <c r="W139" s="46">
        <f>OCTOBER!W139+NOVEMBER!W139+DECEMBER!W139</f>
        <v>0</v>
      </c>
      <c r="X139" s="46">
        <f>OCTOBER!X139+NOVEMBER!X139+DECEMBER!X139</f>
        <v>0</v>
      </c>
      <c r="Y139" s="46">
        <f>OCTOBER!Y139+NOVEMBER!Y139+DECEMBER!Y139</f>
        <v>0</v>
      </c>
      <c r="Z139" s="46">
        <f>OCTOBER!Z139+NOVEMBER!Z139+DECEMBER!Z139</f>
        <v>0</v>
      </c>
      <c r="AA139" s="46">
        <f>OCTOBER!AA139+NOVEMBER!AA139+DECEMBER!AA139</f>
        <v>0</v>
      </c>
      <c r="AB139" s="46">
        <f>OCTOBER!AB139+NOVEMBER!AB139+DECEMBER!AB139</f>
        <v>0</v>
      </c>
      <c r="AC139" s="46">
        <f>OCTOBER!AC139+NOVEMBER!AC139+DECEMBER!AC139</f>
        <v>0</v>
      </c>
      <c r="AD139" s="46">
        <f>OCTOBER!AD139+NOVEMBER!AD139+DECEMBER!AD139</f>
        <v>0</v>
      </c>
      <c r="AE139" s="46">
        <f>OCTOBER!AE139+NOVEMBER!AE139+DECEMBER!AE139</f>
        <v>0</v>
      </c>
      <c r="AF139" s="46">
        <f>OCTOBER!AF139+NOVEMBER!AF139+DECEMBER!AF139</f>
        <v>0</v>
      </c>
      <c r="AG139" s="46">
        <f>OCTOBER!AG139+NOVEMBER!AG139+DECEMBER!AG139</f>
        <v>0</v>
      </c>
      <c r="AH139" s="46">
        <f>OCTOBER!AH139+NOVEMBER!AH139+DECEMBER!AH139</f>
        <v>0</v>
      </c>
      <c r="AI139" s="46">
        <f>OCTOBER!AI139+NOVEMBER!AI139+DECEMBER!AI139</f>
        <v>0</v>
      </c>
      <c r="AJ139" s="46">
        <f>OCTOBER!AJ139+NOVEMBER!AJ139+DECEMBER!AJ139</f>
        <v>0</v>
      </c>
      <c r="AK139" s="46">
        <f>OCTOBER!AK139+NOVEMBER!AK139+DECEMBER!AK139</f>
        <v>0</v>
      </c>
      <c r="AL139" s="46">
        <f>OCTOBER!AL139+NOVEMBER!AL139+DECEMBER!AL139</f>
        <v>0</v>
      </c>
      <c r="AM139" s="47">
        <f t="shared" si="4"/>
        <v>0</v>
      </c>
      <c r="AN139" s="47">
        <f t="shared" si="4"/>
        <v>0</v>
      </c>
      <c r="AO139" s="48">
        <f t="shared" si="3"/>
        <v>0</v>
      </c>
    </row>
    <row r="140" ht="16.5" spans="1:41">
      <c r="A140" s="45" t="s">
        <v>156</v>
      </c>
      <c r="B140" s="46"/>
      <c r="C140" s="46">
        <f>OCTOBER!C140+NOVEMBER!C140+DECEMBER!C140</f>
        <v>0</v>
      </c>
      <c r="D140" s="46">
        <f>OCTOBER!D140+NOVEMBER!D140+DECEMBER!D140</f>
        <v>0</v>
      </c>
      <c r="E140" s="46">
        <f>OCTOBER!E140+NOVEMBER!E140+DECEMBER!E140</f>
        <v>0</v>
      </c>
      <c r="F140" s="46">
        <f>OCTOBER!F140+NOVEMBER!F140+DECEMBER!F140</f>
        <v>0</v>
      </c>
      <c r="G140" s="46">
        <f>OCTOBER!G140+NOVEMBER!G140+DECEMBER!G140</f>
        <v>0</v>
      </c>
      <c r="H140" s="46">
        <f>OCTOBER!H140+NOVEMBER!H140+DECEMBER!H140</f>
        <v>0</v>
      </c>
      <c r="I140" s="46">
        <f>OCTOBER!I140+NOVEMBER!I140+DECEMBER!I140</f>
        <v>0</v>
      </c>
      <c r="J140" s="46">
        <f>OCTOBER!J140+NOVEMBER!J140+DECEMBER!J140</f>
        <v>0</v>
      </c>
      <c r="K140" s="46">
        <f>OCTOBER!K140+NOVEMBER!K140+DECEMBER!K140</f>
        <v>0</v>
      </c>
      <c r="L140" s="46">
        <f>OCTOBER!L140+NOVEMBER!L140+DECEMBER!L140</f>
        <v>0</v>
      </c>
      <c r="M140" s="46">
        <f>OCTOBER!M140+NOVEMBER!M140+DECEMBER!M140</f>
        <v>0</v>
      </c>
      <c r="N140" s="46">
        <f>OCTOBER!N140+NOVEMBER!N140+DECEMBER!N140</f>
        <v>0</v>
      </c>
      <c r="O140" s="46">
        <f>OCTOBER!O140+NOVEMBER!O140+DECEMBER!O140</f>
        <v>0</v>
      </c>
      <c r="P140" s="46">
        <f>OCTOBER!P140+NOVEMBER!P140+DECEMBER!P140</f>
        <v>0</v>
      </c>
      <c r="Q140" s="46">
        <f>OCTOBER!Q140+NOVEMBER!Q140+DECEMBER!Q140</f>
        <v>0</v>
      </c>
      <c r="R140" s="46">
        <f>OCTOBER!R140+NOVEMBER!R140+DECEMBER!R140</f>
        <v>0</v>
      </c>
      <c r="S140" s="46">
        <f>OCTOBER!S140+NOVEMBER!S140+DECEMBER!S140</f>
        <v>0</v>
      </c>
      <c r="T140" s="46">
        <f>OCTOBER!T140+NOVEMBER!T140+DECEMBER!T140</f>
        <v>0</v>
      </c>
      <c r="U140" s="46">
        <f>OCTOBER!U140+NOVEMBER!U140+DECEMBER!U140</f>
        <v>0</v>
      </c>
      <c r="V140" s="46">
        <f>OCTOBER!V140+NOVEMBER!V140+DECEMBER!V140</f>
        <v>0</v>
      </c>
      <c r="W140" s="46">
        <f>OCTOBER!W140+NOVEMBER!W140+DECEMBER!W140</f>
        <v>0</v>
      </c>
      <c r="X140" s="46">
        <f>OCTOBER!X140+NOVEMBER!X140+DECEMBER!X140</f>
        <v>0</v>
      </c>
      <c r="Y140" s="46">
        <f>OCTOBER!Y140+NOVEMBER!Y140+DECEMBER!Y140</f>
        <v>0</v>
      </c>
      <c r="Z140" s="46">
        <f>OCTOBER!Z140+NOVEMBER!Z140+DECEMBER!Z140</f>
        <v>0</v>
      </c>
      <c r="AA140" s="46">
        <f>OCTOBER!AA140+NOVEMBER!AA140+DECEMBER!AA140</f>
        <v>0</v>
      </c>
      <c r="AB140" s="46">
        <f>OCTOBER!AB140+NOVEMBER!AB140+DECEMBER!AB140</f>
        <v>0</v>
      </c>
      <c r="AC140" s="46">
        <f>OCTOBER!AC140+NOVEMBER!AC140+DECEMBER!AC140</f>
        <v>0</v>
      </c>
      <c r="AD140" s="46">
        <f>OCTOBER!AD140+NOVEMBER!AD140+DECEMBER!AD140</f>
        <v>0</v>
      </c>
      <c r="AE140" s="46">
        <f>OCTOBER!AE140+NOVEMBER!AE140+DECEMBER!AE140</f>
        <v>0</v>
      </c>
      <c r="AF140" s="46">
        <f>OCTOBER!AF140+NOVEMBER!AF140+DECEMBER!AF140</f>
        <v>0</v>
      </c>
      <c r="AG140" s="46">
        <f>OCTOBER!AG140+NOVEMBER!AG140+DECEMBER!AG140</f>
        <v>0</v>
      </c>
      <c r="AH140" s="46">
        <f>OCTOBER!AH140+NOVEMBER!AH140+DECEMBER!AH140</f>
        <v>0</v>
      </c>
      <c r="AI140" s="46">
        <f>OCTOBER!AI140+NOVEMBER!AI140+DECEMBER!AI140</f>
        <v>0</v>
      </c>
      <c r="AJ140" s="46">
        <f>OCTOBER!AJ140+NOVEMBER!AJ140+DECEMBER!AJ140</f>
        <v>0</v>
      </c>
      <c r="AK140" s="46">
        <f>OCTOBER!AK140+NOVEMBER!AK140+DECEMBER!AK140</f>
        <v>0</v>
      </c>
      <c r="AL140" s="46">
        <f>OCTOBER!AL140+NOVEMBER!AL140+DECEMBER!AL140</f>
        <v>0</v>
      </c>
      <c r="AM140" s="47">
        <f t="shared" si="4"/>
        <v>0</v>
      </c>
      <c r="AN140" s="47">
        <f t="shared" si="4"/>
        <v>0</v>
      </c>
      <c r="AO140" s="48">
        <f t="shared" si="3"/>
        <v>0</v>
      </c>
    </row>
    <row r="141" ht="16.5" spans="1:41">
      <c r="A141" s="45" t="s">
        <v>157</v>
      </c>
      <c r="B141" s="46"/>
      <c r="C141" s="46">
        <f>OCTOBER!C141+NOVEMBER!C141+DECEMBER!C141</f>
        <v>0</v>
      </c>
      <c r="D141" s="46">
        <f>OCTOBER!D141+NOVEMBER!D141+DECEMBER!D141</f>
        <v>0</v>
      </c>
      <c r="E141" s="46">
        <f>OCTOBER!E141+NOVEMBER!E141+DECEMBER!E141</f>
        <v>0</v>
      </c>
      <c r="F141" s="46">
        <f>OCTOBER!F141+NOVEMBER!F141+DECEMBER!F141</f>
        <v>0</v>
      </c>
      <c r="G141" s="46">
        <f>OCTOBER!G141+NOVEMBER!G141+DECEMBER!G141</f>
        <v>0</v>
      </c>
      <c r="H141" s="46">
        <f>OCTOBER!H141+NOVEMBER!H141+DECEMBER!H141</f>
        <v>0</v>
      </c>
      <c r="I141" s="46">
        <f>OCTOBER!I141+NOVEMBER!I141+DECEMBER!I141</f>
        <v>0</v>
      </c>
      <c r="J141" s="46">
        <f>OCTOBER!J141+NOVEMBER!J141+DECEMBER!J141</f>
        <v>0</v>
      </c>
      <c r="K141" s="46">
        <f>OCTOBER!K141+NOVEMBER!K141+DECEMBER!K141</f>
        <v>0</v>
      </c>
      <c r="L141" s="46">
        <f>OCTOBER!L141+NOVEMBER!L141+DECEMBER!L141</f>
        <v>0</v>
      </c>
      <c r="M141" s="46">
        <f>OCTOBER!M141+NOVEMBER!M141+DECEMBER!M141</f>
        <v>0</v>
      </c>
      <c r="N141" s="46">
        <f>OCTOBER!N141+NOVEMBER!N141+DECEMBER!N141</f>
        <v>0</v>
      </c>
      <c r="O141" s="46">
        <f>OCTOBER!O141+NOVEMBER!O141+DECEMBER!O141</f>
        <v>0</v>
      </c>
      <c r="P141" s="46">
        <f>OCTOBER!P141+NOVEMBER!P141+DECEMBER!P141</f>
        <v>0</v>
      </c>
      <c r="Q141" s="46">
        <f>OCTOBER!Q141+NOVEMBER!Q141+DECEMBER!Q141</f>
        <v>0</v>
      </c>
      <c r="R141" s="46">
        <f>OCTOBER!R141+NOVEMBER!R141+DECEMBER!R141</f>
        <v>0</v>
      </c>
      <c r="S141" s="46">
        <f>OCTOBER!S141+NOVEMBER!S141+DECEMBER!S141</f>
        <v>0</v>
      </c>
      <c r="T141" s="46">
        <f>OCTOBER!T141+NOVEMBER!T141+DECEMBER!T141</f>
        <v>0</v>
      </c>
      <c r="U141" s="46">
        <f>OCTOBER!U141+NOVEMBER!U141+DECEMBER!U141</f>
        <v>0</v>
      </c>
      <c r="V141" s="46">
        <f>OCTOBER!V141+NOVEMBER!V141+DECEMBER!V141</f>
        <v>0</v>
      </c>
      <c r="W141" s="46">
        <f>OCTOBER!W141+NOVEMBER!W141+DECEMBER!W141</f>
        <v>0</v>
      </c>
      <c r="X141" s="46">
        <f>OCTOBER!X141+NOVEMBER!X141+DECEMBER!X141</f>
        <v>0</v>
      </c>
      <c r="Y141" s="46">
        <f>OCTOBER!Y141+NOVEMBER!Y141+DECEMBER!Y141</f>
        <v>0</v>
      </c>
      <c r="Z141" s="46">
        <f>OCTOBER!Z141+NOVEMBER!Z141+DECEMBER!Z141</f>
        <v>0</v>
      </c>
      <c r="AA141" s="46">
        <f>OCTOBER!AA141+NOVEMBER!AA141+DECEMBER!AA141</f>
        <v>0</v>
      </c>
      <c r="AB141" s="46">
        <f>OCTOBER!AB141+NOVEMBER!AB141+DECEMBER!AB141</f>
        <v>0</v>
      </c>
      <c r="AC141" s="46">
        <f>OCTOBER!AC141+NOVEMBER!AC141+DECEMBER!AC141</f>
        <v>0</v>
      </c>
      <c r="AD141" s="46">
        <f>OCTOBER!AD141+NOVEMBER!AD141+DECEMBER!AD141</f>
        <v>0</v>
      </c>
      <c r="AE141" s="46">
        <f>OCTOBER!AE141+NOVEMBER!AE141+DECEMBER!AE141</f>
        <v>0</v>
      </c>
      <c r="AF141" s="46">
        <f>OCTOBER!AF141+NOVEMBER!AF141+DECEMBER!AF141</f>
        <v>0</v>
      </c>
      <c r="AG141" s="46">
        <f>OCTOBER!AG141+NOVEMBER!AG141+DECEMBER!AG141</f>
        <v>0</v>
      </c>
      <c r="AH141" s="46">
        <f>OCTOBER!AH141+NOVEMBER!AH141+DECEMBER!AH141</f>
        <v>0</v>
      </c>
      <c r="AI141" s="46">
        <f>OCTOBER!AI141+NOVEMBER!AI141+DECEMBER!AI141</f>
        <v>0</v>
      </c>
      <c r="AJ141" s="46">
        <f>OCTOBER!AJ141+NOVEMBER!AJ141+DECEMBER!AJ141</f>
        <v>0</v>
      </c>
      <c r="AK141" s="46">
        <f>OCTOBER!AK141+NOVEMBER!AK141+DECEMBER!AK141</f>
        <v>0</v>
      </c>
      <c r="AL141" s="46">
        <f>OCTOBER!AL141+NOVEMBER!AL141+DECEMBER!AL141</f>
        <v>0</v>
      </c>
      <c r="AM141" s="47">
        <f t="shared" si="4"/>
        <v>0</v>
      </c>
      <c r="AN141" s="47">
        <f t="shared" si="4"/>
        <v>0</v>
      </c>
      <c r="AO141" s="48">
        <f t="shared" ref="AO141:AO202" si="5">AM141+AN141</f>
        <v>0</v>
      </c>
    </row>
    <row r="142" ht="16.5" spans="1:41">
      <c r="A142" s="45" t="s">
        <v>158</v>
      </c>
      <c r="B142" s="46"/>
      <c r="C142" s="46">
        <f>OCTOBER!C142+NOVEMBER!C142+DECEMBER!C142</f>
        <v>0</v>
      </c>
      <c r="D142" s="46">
        <f>OCTOBER!D142+NOVEMBER!D142+DECEMBER!D142</f>
        <v>0</v>
      </c>
      <c r="E142" s="46">
        <f>OCTOBER!E142+NOVEMBER!E142+DECEMBER!E142</f>
        <v>0</v>
      </c>
      <c r="F142" s="46">
        <f>OCTOBER!F142+NOVEMBER!F142+DECEMBER!F142</f>
        <v>0</v>
      </c>
      <c r="G142" s="46">
        <f>OCTOBER!G142+NOVEMBER!G142+DECEMBER!G142</f>
        <v>0</v>
      </c>
      <c r="H142" s="46">
        <f>OCTOBER!H142+NOVEMBER!H142+DECEMBER!H142</f>
        <v>0</v>
      </c>
      <c r="I142" s="46">
        <f>OCTOBER!I142+NOVEMBER!I142+DECEMBER!I142</f>
        <v>0</v>
      </c>
      <c r="J142" s="46">
        <f>OCTOBER!J142+NOVEMBER!J142+DECEMBER!J142</f>
        <v>0</v>
      </c>
      <c r="K142" s="46">
        <f>OCTOBER!K142+NOVEMBER!K142+DECEMBER!K142</f>
        <v>0</v>
      </c>
      <c r="L142" s="46">
        <f>OCTOBER!L142+NOVEMBER!L142+DECEMBER!L142</f>
        <v>0</v>
      </c>
      <c r="M142" s="46">
        <f>OCTOBER!M142+NOVEMBER!M142+DECEMBER!M142</f>
        <v>0</v>
      </c>
      <c r="N142" s="46">
        <f>OCTOBER!N142+NOVEMBER!N142+DECEMBER!N142</f>
        <v>0</v>
      </c>
      <c r="O142" s="46">
        <f>OCTOBER!O142+NOVEMBER!O142+DECEMBER!O142</f>
        <v>0</v>
      </c>
      <c r="P142" s="46">
        <f>OCTOBER!P142+NOVEMBER!P142+DECEMBER!P142</f>
        <v>0</v>
      </c>
      <c r="Q142" s="46">
        <f>OCTOBER!Q142+NOVEMBER!Q142+DECEMBER!Q142</f>
        <v>0</v>
      </c>
      <c r="R142" s="46">
        <f>OCTOBER!R142+NOVEMBER!R142+DECEMBER!R142</f>
        <v>0</v>
      </c>
      <c r="S142" s="46">
        <f>OCTOBER!S142+NOVEMBER!S142+DECEMBER!S142</f>
        <v>0</v>
      </c>
      <c r="T142" s="46">
        <f>OCTOBER!T142+NOVEMBER!T142+DECEMBER!T142</f>
        <v>0</v>
      </c>
      <c r="U142" s="46">
        <f>OCTOBER!U142+NOVEMBER!U142+DECEMBER!U142</f>
        <v>0</v>
      </c>
      <c r="V142" s="46">
        <f>OCTOBER!V142+NOVEMBER!V142+DECEMBER!V142</f>
        <v>0</v>
      </c>
      <c r="W142" s="46">
        <f>OCTOBER!W142+NOVEMBER!W142+DECEMBER!W142</f>
        <v>0</v>
      </c>
      <c r="X142" s="46">
        <f>OCTOBER!X142+NOVEMBER!X142+DECEMBER!X142</f>
        <v>0</v>
      </c>
      <c r="Y142" s="46">
        <f>OCTOBER!Y142+NOVEMBER!Y142+DECEMBER!Y142</f>
        <v>0</v>
      </c>
      <c r="Z142" s="46">
        <f>OCTOBER!Z142+NOVEMBER!Z142+DECEMBER!Z142</f>
        <v>0</v>
      </c>
      <c r="AA142" s="46">
        <f>OCTOBER!AA142+NOVEMBER!AA142+DECEMBER!AA142</f>
        <v>0</v>
      </c>
      <c r="AB142" s="46">
        <f>OCTOBER!AB142+NOVEMBER!AB142+DECEMBER!AB142</f>
        <v>0</v>
      </c>
      <c r="AC142" s="46">
        <f>OCTOBER!AC142+NOVEMBER!AC142+DECEMBER!AC142</f>
        <v>0</v>
      </c>
      <c r="AD142" s="46">
        <f>OCTOBER!AD142+NOVEMBER!AD142+DECEMBER!AD142</f>
        <v>0</v>
      </c>
      <c r="AE142" s="46">
        <f>OCTOBER!AE142+NOVEMBER!AE142+DECEMBER!AE142</f>
        <v>0</v>
      </c>
      <c r="AF142" s="46">
        <f>OCTOBER!AF142+NOVEMBER!AF142+DECEMBER!AF142</f>
        <v>0</v>
      </c>
      <c r="AG142" s="46">
        <f>OCTOBER!AG142+NOVEMBER!AG142+DECEMBER!AG142</f>
        <v>0</v>
      </c>
      <c r="AH142" s="46">
        <f>OCTOBER!AH142+NOVEMBER!AH142+DECEMBER!AH142</f>
        <v>0</v>
      </c>
      <c r="AI142" s="46">
        <f>OCTOBER!AI142+NOVEMBER!AI142+DECEMBER!AI142</f>
        <v>0</v>
      </c>
      <c r="AJ142" s="46">
        <f>OCTOBER!AJ142+NOVEMBER!AJ142+DECEMBER!AJ142</f>
        <v>0</v>
      </c>
      <c r="AK142" s="46">
        <f>OCTOBER!AK142+NOVEMBER!AK142+DECEMBER!AK142</f>
        <v>0</v>
      </c>
      <c r="AL142" s="46">
        <f>OCTOBER!AL142+NOVEMBER!AL142+DECEMBER!AL142</f>
        <v>0</v>
      </c>
      <c r="AM142" s="47">
        <f t="shared" si="4"/>
        <v>0</v>
      </c>
      <c r="AN142" s="47">
        <f t="shared" si="4"/>
        <v>0</v>
      </c>
      <c r="AO142" s="48">
        <f t="shared" si="5"/>
        <v>0</v>
      </c>
    </row>
    <row r="143" ht="16.5" spans="1:41">
      <c r="A143" s="45" t="s">
        <v>159</v>
      </c>
      <c r="B143" s="46"/>
      <c r="C143" s="46">
        <f>OCTOBER!C143+NOVEMBER!C143+DECEMBER!C143</f>
        <v>0</v>
      </c>
      <c r="D143" s="46">
        <f>OCTOBER!D143+NOVEMBER!D143+DECEMBER!D143</f>
        <v>0</v>
      </c>
      <c r="E143" s="46">
        <f>OCTOBER!E143+NOVEMBER!E143+DECEMBER!E143</f>
        <v>0</v>
      </c>
      <c r="F143" s="46">
        <f>OCTOBER!F143+NOVEMBER!F143+DECEMBER!F143</f>
        <v>0</v>
      </c>
      <c r="G143" s="46">
        <f>OCTOBER!G143+NOVEMBER!G143+DECEMBER!G143</f>
        <v>0</v>
      </c>
      <c r="H143" s="46">
        <f>OCTOBER!H143+NOVEMBER!H143+DECEMBER!H143</f>
        <v>0</v>
      </c>
      <c r="I143" s="46">
        <f>OCTOBER!I143+NOVEMBER!I143+DECEMBER!I143</f>
        <v>0</v>
      </c>
      <c r="J143" s="46">
        <f>OCTOBER!J143+NOVEMBER!J143+DECEMBER!J143</f>
        <v>0</v>
      </c>
      <c r="K143" s="46">
        <f>OCTOBER!K143+NOVEMBER!K143+DECEMBER!K143</f>
        <v>0</v>
      </c>
      <c r="L143" s="46">
        <f>OCTOBER!L143+NOVEMBER!L143+DECEMBER!L143</f>
        <v>0</v>
      </c>
      <c r="M143" s="46">
        <f>OCTOBER!M143+NOVEMBER!M143+DECEMBER!M143</f>
        <v>0</v>
      </c>
      <c r="N143" s="46">
        <f>OCTOBER!N143+NOVEMBER!N143+DECEMBER!N143</f>
        <v>0</v>
      </c>
      <c r="O143" s="46">
        <f>OCTOBER!O143+NOVEMBER!O143+DECEMBER!O143</f>
        <v>0</v>
      </c>
      <c r="P143" s="46">
        <f>OCTOBER!P143+NOVEMBER!P143+DECEMBER!P143</f>
        <v>0</v>
      </c>
      <c r="Q143" s="46">
        <f>OCTOBER!Q143+NOVEMBER!Q143+DECEMBER!Q143</f>
        <v>0</v>
      </c>
      <c r="R143" s="46">
        <f>OCTOBER!R143+NOVEMBER!R143+DECEMBER!R143</f>
        <v>0</v>
      </c>
      <c r="S143" s="46">
        <f>OCTOBER!S143+NOVEMBER!S143+DECEMBER!S143</f>
        <v>0</v>
      </c>
      <c r="T143" s="46">
        <f>OCTOBER!T143+NOVEMBER!T143+DECEMBER!T143</f>
        <v>0</v>
      </c>
      <c r="U143" s="46">
        <f>OCTOBER!U143+NOVEMBER!U143+DECEMBER!U143</f>
        <v>0</v>
      </c>
      <c r="V143" s="46">
        <f>OCTOBER!V143+NOVEMBER!V143+DECEMBER!V143</f>
        <v>0</v>
      </c>
      <c r="W143" s="46">
        <f>OCTOBER!W143+NOVEMBER!W143+DECEMBER!W143</f>
        <v>0</v>
      </c>
      <c r="X143" s="46">
        <f>OCTOBER!X143+NOVEMBER!X143+DECEMBER!X143</f>
        <v>0</v>
      </c>
      <c r="Y143" s="46">
        <f>OCTOBER!Y143+NOVEMBER!Y143+DECEMBER!Y143</f>
        <v>0</v>
      </c>
      <c r="Z143" s="46">
        <f>OCTOBER!Z143+NOVEMBER!Z143+DECEMBER!Z143</f>
        <v>0</v>
      </c>
      <c r="AA143" s="46">
        <f>OCTOBER!AA143+NOVEMBER!AA143+DECEMBER!AA143</f>
        <v>0</v>
      </c>
      <c r="AB143" s="46">
        <f>OCTOBER!AB143+NOVEMBER!AB143+DECEMBER!AB143</f>
        <v>0</v>
      </c>
      <c r="AC143" s="46">
        <f>OCTOBER!AC143+NOVEMBER!AC143+DECEMBER!AC143</f>
        <v>0</v>
      </c>
      <c r="AD143" s="46">
        <f>OCTOBER!AD143+NOVEMBER!AD143+DECEMBER!AD143</f>
        <v>0</v>
      </c>
      <c r="AE143" s="46">
        <f>OCTOBER!AE143+NOVEMBER!AE143+DECEMBER!AE143</f>
        <v>0</v>
      </c>
      <c r="AF143" s="46">
        <f>OCTOBER!AF143+NOVEMBER!AF143+DECEMBER!AF143</f>
        <v>0</v>
      </c>
      <c r="AG143" s="46">
        <f>OCTOBER!AG143+NOVEMBER!AG143+DECEMBER!AG143</f>
        <v>0</v>
      </c>
      <c r="AH143" s="46">
        <f>OCTOBER!AH143+NOVEMBER!AH143+DECEMBER!AH143</f>
        <v>0</v>
      </c>
      <c r="AI143" s="46">
        <f>OCTOBER!AI143+NOVEMBER!AI143+DECEMBER!AI143</f>
        <v>0</v>
      </c>
      <c r="AJ143" s="46">
        <f>OCTOBER!AJ143+NOVEMBER!AJ143+DECEMBER!AJ143</f>
        <v>0</v>
      </c>
      <c r="AK143" s="46">
        <f>OCTOBER!AK143+NOVEMBER!AK143+DECEMBER!AK143</f>
        <v>0</v>
      </c>
      <c r="AL143" s="46">
        <f>OCTOBER!AL143+NOVEMBER!AL143+DECEMBER!AL143</f>
        <v>0</v>
      </c>
      <c r="AM143" s="47">
        <f t="shared" si="4"/>
        <v>0</v>
      </c>
      <c r="AN143" s="47">
        <f t="shared" si="4"/>
        <v>0</v>
      </c>
      <c r="AO143" s="48">
        <f t="shared" si="5"/>
        <v>0</v>
      </c>
    </row>
    <row r="144" ht="16.5" spans="1:41">
      <c r="A144" s="45" t="s">
        <v>160</v>
      </c>
      <c r="B144" s="46"/>
      <c r="C144" s="46">
        <f>OCTOBER!C144+NOVEMBER!C144+DECEMBER!C144</f>
        <v>0</v>
      </c>
      <c r="D144" s="46">
        <f>OCTOBER!D144+NOVEMBER!D144+DECEMBER!D144</f>
        <v>0</v>
      </c>
      <c r="E144" s="46">
        <f>OCTOBER!E144+NOVEMBER!E144+DECEMBER!E144</f>
        <v>0</v>
      </c>
      <c r="F144" s="46">
        <f>OCTOBER!F144+NOVEMBER!F144+DECEMBER!F144</f>
        <v>0</v>
      </c>
      <c r="G144" s="46">
        <f>OCTOBER!G144+NOVEMBER!G144+DECEMBER!G144</f>
        <v>0</v>
      </c>
      <c r="H144" s="46">
        <f>OCTOBER!H144+NOVEMBER!H144+DECEMBER!H144</f>
        <v>0</v>
      </c>
      <c r="I144" s="46">
        <f>OCTOBER!I144+NOVEMBER!I144+DECEMBER!I144</f>
        <v>0</v>
      </c>
      <c r="J144" s="46">
        <f>OCTOBER!J144+NOVEMBER!J144+DECEMBER!J144</f>
        <v>0</v>
      </c>
      <c r="K144" s="46">
        <f>OCTOBER!K144+NOVEMBER!K144+DECEMBER!K144</f>
        <v>0</v>
      </c>
      <c r="L144" s="46">
        <f>OCTOBER!L144+NOVEMBER!L144+DECEMBER!L144</f>
        <v>0</v>
      </c>
      <c r="M144" s="46">
        <f>OCTOBER!M144+NOVEMBER!M144+DECEMBER!M144</f>
        <v>0</v>
      </c>
      <c r="N144" s="46">
        <f>OCTOBER!N144+NOVEMBER!N144+DECEMBER!N144</f>
        <v>0</v>
      </c>
      <c r="O144" s="46">
        <f>OCTOBER!O144+NOVEMBER!O144+DECEMBER!O144</f>
        <v>0</v>
      </c>
      <c r="P144" s="46">
        <f>OCTOBER!P144+NOVEMBER!P144+DECEMBER!P144</f>
        <v>0</v>
      </c>
      <c r="Q144" s="46">
        <f>OCTOBER!Q144+NOVEMBER!Q144+DECEMBER!Q144</f>
        <v>0</v>
      </c>
      <c r="R144" s="46">
        <f>OCTOBER!R144+NOVEMBER!R144+DECEMBER!R144</f>
        <v>0</v>
      </c>
      <c r="S144" s="46">
        <f>OCTOBER!S144+NOVEMBER!S144+DECEMBER!S144</f>
        <v>0</v>
      </c>
      <c r="T144" s="46">
        <f>OCTOBER!T144+NOVEMBER!T144+DECEMBER!T144</f>
        <v>0</v>
      </c>
      <c r="U144" s="46">
        <f>OCTOBER!U144+NOVEMBER!U144+DECEMBER!U144</f>
        <v>0</v>
      </c>
      <c r="V144" s="46">
        <f>OCTOBER!V144+NOVEMBER!V144+DECEMBER!V144</f>
        <v>0</v>
      </c>
      <c r="W144" s="46">
        <f>OCTOBER!W144+NOVEMBER!W144+DECEMBER!W144</f>
        <v>0</v>
      </c>
      <c r="X144" s="46">
        <f>OCTOBER!X144+NOVEMBER!X144+DECEMBER!X144</f>
        <v>0</v>
      </c>
      <c r="Y144" s="46">
        <f>OCTOBER!Y144+NOVEMBER!Y144+DECEMBER!Y144</f>
        <v>0</v>
      </c>
      <c r="Z144" s="46">
        <f>OCTOBER!Z144+NOVEMBER!Z144+DECEMBER!Z144</f>
        <v>0</v>
      </c>
      <c r="AA144" s="46">
        <f>OCTOBER!AA144+NOVEMBER!AA144+DECEMBER!AA144</f>
        <v>0</v>
      </c>
      <c r="AB144" s="46">
        <f>OCTOBER!AB144+NOVEMBER!AB144+DECEMBER!AB144</f>
        <v>0</v>
      </c>
      <c r="AC144" s="46">
        <f>OCTOBER!AC144+NOVEMBER!AC144+DECEMBER!AC144</f>
        <v>0</v>
      </c>
      <c r="AD144" s="46">
        <f>OCTOBER!AD144+NOVEMBER!AD144+DECEMBER!AD144</f>
        <v>0</v>
      </c>
      <c r="AE144" s="46">
        <f>OCTOBER!AE144+NOVEMBER!AE144+DECEMBER!AE144</f>
        <v>0</v>
      </c>
      <c r="AF144" s="46">
        <f>OCTOBER!AF144+NOVEMBER!AF144+DECEMBER!AF144</f>
        <v>0</v>
      </c>
      <c r="AG144" s="46">
        <f>OCTOBER!AG144+NOVEMBER!AG144+DECEMBER!AG144</f>
        <v>0</v>
      </c>
      <c r="AH144" s="46">
        <f>OCTOBER!AH144+NOVEMBER!AH144+DECEMBER!AH144</f>
        <v>0</v>
      </c>
      <c r="AI144" s="46">
        <f>OCTOBER!AI144+NOVEMBER!AI144+DECEMBER!AI144</f>
        <v>0</v>
      </c>
      <c r="AJ144" s="46">
        <f>OCTOBER!AJ144+NOVEMBER!AJ144+DECEMBER!AJ144</f>
        <v>0</v>
      </c>
      <c r="AK144" s="46">
        <f>OCTOBER!AK144+NOVEMBER!AK144+DECEMBER!AK144</f>
        <v>0</v>
      </c>
      <c r="AL144" s="46">
        <f>OCTOBER!AL144+NOVEMBER!AL144+DECEMBER!AL144</f>
        <v>0</v>
      </c>
      <c r="AM144" s="47">
        <f t="shared" si="4"/>
        <v>0</v>
      </c>
      <c r="AN144" s="47">
        <f t="shared" si="4"/>
        <v>0</v>
      </c>
      <c r="AO144" s="48">
        <f t="shared" si="5"/>
        <v>0</v>
      </c>
    </row>
    <row r="145" ht="16.5" spans="1:41">
      <c r="A145" s="45" t="s">
        <v>161</v>
      </c>
      <c r="B145" s="46"/>
      <c r="C145" s="46">
        <f>OCTOBER!C145+NOVEMBER!C145+DECEMBER!C145</f>
        <v>0</v>
      </c>
      <c r="D145" s="46">
        <f>OCTOBER!D145+NOVEMBER!D145+DECEMBER!D145</f>
        <v>0</v>
      </c>
      <c r="E145" s="46">
        <f>OCTOBER!E145+NOVEMBER!E145+DECEMBER!E145</f>
        <v>0</v>
      </c>
      <c r="F145" s="46">
        <f>OCTOBER!F145+NOVEMBER!F145+DECEMBER!F145</f>
        <v>0</v>
      </c>
      <c r="G145" s="46">
        <f>OCTOBER!G145+NOVEMBER!G145+DECEMBER!G145</f>
        <v>0</v>
      </c>
      <c r="H145" s="46">
        <f>OCTOBER!H145+NOVEMBER!H145+DECEMBER!H145</f>
        <v>0</v>
      </c>
      <c r="I145" s="46">
        <f>OCTOBER!I145+NOVEMBER!I145+DECEMBER!I145</f>
        <v>0</v>
      </c>
      <c r="J145" s="46">
        <f>OCTOBER!J145+NOVEMBER!J145+DECEMBER!J145</f>
        <v>0</v>
      </c>
      <c r="K145" s="46">
        <f>OCTOBER!K145+NOVEMBER!K145+DECEMBER!K145</f>
        <v>0</v>
      </c>
      <c r="L145" s="46">
        <f>OCTOBER!L145+NOVEMBER!L145+DECEMBER!L145</f>
        <v>0</v>
      </c>
      <c r="M145" s="46">
        <f>OCTOBER!M145+NOVEMBER!M145+DECEMBER!M145</f>
        <v>0</v>
      </c>
      <c r="N145" s="46">
        <f>OCTOBER!N145+NOVEMBER!N145+DECEMBER!N145</f>
        <v>0</v>
      </c>
      <c r="O145" s="46">
        <f>OCTOBER!O145+NOVEMBER!O145+DECEMBER!O145</f>
        <v>0</v>
      </c>
      <c r="P145" s="46">
        <f>OCTOBER!P145+NOVEMBER!P145+DECEMBER!P145</f>
        <v>0</v>
      </c>
      <c r="Q145" s="46">
        <f>OCTOBER!Q145+NOVEMBER!Q145+DECEMBER!Q145</f>
        <v>0</v>
      </c>
      <c r="R145" s="46">
        <f>OCTOBER!R145+NOVEMBER!R145+DECEMBER!R145</f>
        <v>0</v>
      </c>
      <c r="S145" s="46">
        <f>OCTOBER!S145+NOVEMBER!S145+DECEMBER!S145</f>
        <v>0</v>
      </c>
      <c r="T145" s="46">
        <f>OCTOBER!T145+NOVEMBER!T145+DECEMBER!T145</f>
        <v>0</v>
      </c>
      <c r="U145" s="46">
        <f>OCTOBER!U145+NOVEMBER!U145+DECEMBER!U145</f>
        <v>0</v>
      </c>
      <c r="V145" s="46">
        <f>OCTOBER!V145+NOVEMBER!V145+DECEMBER!V145</f>
        <v>0</v>
      </c>
      <c r="W145" s="46">
        <f>OCTOBER!W145+NOVEMBER!W145+DECEMBER!W145</f>
        <v>0</v>
      </c>
      <c r="X145" s="46">
        <f>OCTOBER!X145+NOVEMBER!X145+DECEMBER!X145</f>
        <v>0</v>
      </c>
      <c r="Y145" s="46">
        <f>OCTOBER!Y145+NOVEMBER!Y145+DECEMBER!Y145</f>
        <v>0</v>
      </c>
      <c r="Z145" s="46">
        <f>OCTOBER!Z145+NOVEMBER!Z145+DECEMBER!Z145</f>
        <v>0</v>
      </c>
      <c r="AA145" s="46">
        <f>OCTOBER!AA145+NOVEMBER!AA145+DECEMBER!AA145</f>
        <v>0</v>
      </c>
      <c r="AB145" s="46">
        <f>OCTOBER!AB145+NOVEMBER!AB145+DECEMBER!AB145</f>
        <v>0</v>
      </c>
      <c r="AC145" s="46">
        <f>OCTOBER!AC145+NOVEMBER!AC145+DECEMBER!AC145</f>
        <v>0</v>
      </c>
      <c r="AD145" s="46">
        <f>OCTOBER!AD145+NOVEMBER!AD145+DECEMBER!AD145</f>
        <v>0</v>
      </c>
      <c r="AE145" s="46">
        <f>OCTOBER!AE145+NOVEMBER!AE145+DECEMBER!AE145</f>
        <v>0</v>
      </c>
      <c r="AF145" s="46">
        <f>OCTOBER!AF145+NOVEMBER!AF145+DECEMBER!AF145</f>
        <v>0</v>
      </c>
      <c r="AG145" s="46">
        <f>OCTOBER!AG145+NOVEMBER!AG145+DECEMBER!AG145</f>
        <v>0</v>
      </c>
      <c r="AH145" s="46">
        <f>OCTOBER!AH145+NOVEMBER!AH145+DECEMBER!AH145</f>
        <v>0</v>
      </c>
      <c r="AI145" s="46">
        <f>OCTOBER!AI145+NOVEMBER!AI145+DECEMBER!AI145</f>
        <v>0</v>
      </c>
      <c r="AJ145" s="46">
        <f>OCTOBER!AJ145+NOVEMBER!AJ145+DECEMBER!AJ145</f>
        <v>0</v>
      </c>
      <c r="AK145" s="46">
        <f>OCTOBER!AK145+NOVEMBER!AK145+DECEMBER!AK145</f>
        <v>0</v>
      </c>
      <c r="AL145" s="46">
        <f>OCTOBER!AL145+NOVEMBER!AL145+DECEMBER!AL145</f>
        <v>0</v>
      </c>
      <c r="AM145" s="47">
        <f t="shared" si="4"/>
        <v>0</v>
      </c>
      <c r="AN145" s="47">
        <f t="shared" si="4"/>
        <v>0</v>
      </c>
      <c r="AO145" s="48">
        <f t="shared" si="5"/>
        <v>0</v>
      </c>
    </row>
    <row r="146" ht="16.5" spans="1:41">
      <c r="A146" s="60"/>
      <c r="B146" s="46"/>
      <c r="C146" s="46">
        <f>OCTOBER!C146+NOVEMBER!C146+DECEMBER!C146</f>
        <v>0</v>
      </c>
      <c r="D146" s="46">
        <f>OCTOBER!D146+NOVEMBER!D146+DECEMBER!D146</f>
        <v>0</v>
      </c>
      <c r="E146" s="46">
        <f>OCTOBER!E146+NOVEMBER!E146+DECEMBER!E146</f>
        <v>0</v>
      </c>
      <c r="F146" s="46">
        <f>OCTOBER!F146+NOVEMBER!F146+DECEMBER!F146</f>
        <v>0</v>
      </c>
      <c r="G146" s="46">
        <f>OCTOBER!G146+NOVEMBER!G146+DECEMBER!G146</f>
        <v>0</v>
      </c>
      <c r="H146" s="46">
        <f>OCTOBER!H146+NOVEMBER!H146+DECEMBER!H146</f>
        <v>0</v>
      </c>
      <c r="I146" s="46">
        <f>OCTOBER!I146+NOVEMBER!I146+DECEMBER!I146</f>
        <v>0</v>
      </c>
      <c r="J146" s="46">
        <f>OCTOBER!J146+NOVEMBER!J146+DECEMBER!J146</f>
        <v>0</v>
      </c>
      <c r="K146" s="46">
        <f>OCTOBER!K146+NOVEMBER!K146+DECEMBER!K146</f>
        <v>0</v>
      </c>
      <c r="L146" s="46">
        <f>OCTOBER!L146+NOVEMBER!L146+DECEMBER!L146</f>
        <v>0</v>
      </c>
      <c r="M146" s="46">
        <f>OCTOBER!M146+NOVEMBER!M146+DECEMBER!M146</f>
        <v>0</v>
      </c>
      <c r="N146" s="46">
        <f>OCTOBER!N146+NOVEMBER!N146+DECEMBER!N146</f>
        <v>0</v>
      </c>
      <c r="O146" s="46">
        <f>OCTOBER!O146+NOVEMBER!O146+DECEMBER!O146</f>
        <v>0</v>
      </c>
      <c r="P146" s="46">
        <f>OCTOBER!P146+NOVEMBER!P146+DECEMBER!P146</f>
        <v>0</v>
      </c>
      <c r="Q146" s="46">
        <f>OCTOBER!Q146+NOVEMBER!Q146+DECEMBER!Q146</f>
        <v>0</v>
      </c>
      <c r="R146" s="46">
        <f>OCTOBER!R146+NOVEMBER!R146+DECEMBER!R146</f>
        <v>0</v>
      </c>
      <c r="S146" s="46">
        <f>OCTOBER!S146+NOVEMBER!S146+DECEMBER!S146</f>
        <v>0</v>
      </c>
      <c r="T146" s="46">
        <f>OCTOBER!T146+NOVEMBER!T146+DECEMBER!T146</f>
        <v>0</v>
      </c>
      <c r="U146" s="46">
        <f>OCTOBER!U146+NOVEMBER!U146+DECEMBER!U146</f>
        <v>0</v>
      </c>
      <c r="V146" s="46">
        <f>OCTOBER!V146+NOVEMBER!V146+DECEMBER!V146</f>
        <v>0</v>
      </c>
      <c r="W146" s="46">
        <f>OCTOBER!W146+NOVEMBER!W146+DECEMBER!W146</f>
        <v>0</v>
      </c>
      <c r="X146" s="46">
        <f>OCTOBER!X146+NOVEMBER!X146+DECEMBER!X146</f>
        <v>0</v>
      </c>
      <c r="Y146" s="46">
        <f>OCTOBER!Y146+NOVEMBER!Y146+DECEMBER!Y146</f>
        <v>0</v>
      </c>
      <c r="Z146" s="46">
        <f>OCTOBER!Z146+NOVEMBER!Z146+DECEMBER!Z146</f>
        <v>0</v>
      </c>
      <c r="AA146" s="46">
        <f>OCTOBER!AA146+NOVEMBER!AA146+DECEMBER!AA146</f>
        <v>0</v>
      </c>
      <c r="AB146" s="46">
        <f>OCTOBER!AB146+NOVEMBER!AB146+DECEMBER!AB146</f>
        <v>0</v>
      </c>
      <c r="AC146" s="46">
        <f>OCTOBER!AC146+NOVEMBER!AC146+DECEMBER!AC146</f>
        <v>0</v>
      </c>
      <c r="AD146" s="46">
        <f>OCTOBER!AD146+NOVEMBER!AD146+DECEMBER!AD146</f>
        <v>0</v>
      </c>
      <c r="AE146" s="46">
        <f>OCTOBER!AE146+NOVEMBER!AE146+DECEMBER!AE146</f>
        <v>0</v>
      </c>
      <c r="AF146" s="46">
        <f>OCTOBER!AF146+NOVEMBER!AF146+DECEMBER!AF146</f>
        <v>0</v>
      </c>
      <c r="AG146" s="46">
        <f>OCTOBER!AG146+NOVEMBER!AG146+DECEMBER!AG146</f>
        <v>0</v>
      </c>
      <c r="AH146" s="46">
        <f>OCTOBER!AH146+NOVEMBER!AH146+DECEMBER!AH146</f>
        <v>0</v>
      </c>
      <c r="AI146" s="46">
        <f>OCTOBER!AI146+NOVEMBER!AI146+DECEMBER!AI146</f>
        <v>0</v>
      </c>
      <c r="AJ146" s="46">
        <f>OCTOBER!AJ146+NOVEMBER!AJ146+DECEMBER!AJ146</f>
        <v>0</v>
      </c>
      <c r="AK146" s="46">
        <f>OCTOBER!AK146+NOVEMBER!AK146+DECEMBER!AK146</f>
        <v>0</v>
      </c>
      <c r="AL146" s="46">
        <f>OCTOBER!AL146+NOVEMBER!AL146+DECEMBER!AL146</f>
        <v>0</v>
      </c>
      <c r="AM146" s="47">
        <f t="shared" si="4"/>
        <v>0</v>
      </c>
      <c r="AN146" s="47">
        <f t="shared" si="4"/>
        <v>0</v>
      </c>
      <c r="AO146" s="48">
        <f t="shared" si="5"/>
        <v>0</v>
      </c>
    </row>
    <row r="147" ht="18.75" spans="1:41">
      <c r="A147" s="58" t="s">
        <v>162</v>
      </c>
      <c r="B147" s="52"/>
      <c r="C147" s="52">
        <f>OCTOBER!C147+NOVEMBER!C147+DECEMBER!C147</f>
        <v>0</v>
      </c>
      <c r="D147" s="52">
        <f>OCTOBER!D147+NOVEMBER!D147+DECEMBER!D147</f>
        <v>0</v>
      </c>
      <c r="E147" s="52">
        <f>OCTOBER!E147+NOVEMBER!E147+DECEMBER!E147</f>
        <v>0</v>
      </c>
      <c r="F147" s="52">
        <f>OCTOBER!F147+NOVEMBER!F147+DECEMBER!F147</f>
        <v>0</v>
      </c>
      <c r="G147" s="52">
        <f>OCTOBER!G147+NOVEMBER!G147+DECEMBER!G147</f>
        <v>0</v>
      </c>
      <c r="H147" s="52">
        <f>OCTOBER!H147+NOVEMBER!H147+DECEMBER!H147</f>
        <v>0</v>
      </c>
      <c r="I147" s="52">
        <f>OCTOBER!I147+NOVEMBER!I147+DECEMBER!I147</f>
        <v>0</v>
      </c>
      <c r="J147" s="52">
        <f>OCTOBER!J147+NOVEMBER!J147+DECEMBER!J147</f>
        <v>0</v>
      </c>
      <c r="K147" s="52">
        <f>OCTOBER!K147+NOVEMBER!K147+DECEMBER!K147</f>
        <v>0</v>
      </c>
      <c r="L147" s="52">
        <f>OCTOBER!L147+NOVEMBER!L147+DECEMBER!L147</f>
        <v>0</v>
      </c>
      <c r="M147" s="52">
        <f>OCTOBER!M147+NOVEMBER!M147+DECEMBER!M147</f>
        <v>0</v>
      </c>
      <c r="N147" s="52">
        <f>OCTOBER!N147+NOVEMBER!N147+DECEMBER!N147</f>
        <v>0</v>
      </c>
      <c r="O147" s="52">
        <f>OCTOBER!O147+NOVEMBER!O147+DECEMBER!O147</f>
        <v>0</v>
      </c>
      <c r="P147" s="52">
        <f>OCTOBER!P147+NOVEMBER!P147+DECEMBER!P147</f>
        <v>0</v>
      </c>
      <c r="Q147" s="52">
        <f>OCTOBER!Q147+NOVEMBER!Q147+DECEMBER!Q147</f>
        <v>0</v>
      </c>
      <c r="R147" s="52">
        <f>OCTOBER!R147+NOVEMBER!R147+DECEMBER!R147</f>
        <v>0</v>
      </c>
      <c r="S147" s="52">
        <f>OCTOBER!S147+NOVEMBER!S147+DECEMBER!S147</f>
        <v>0</v>
      </c>
      <c r="T147" s="52">
        <f>OCTOBER!T147+NOVEMBER!T147+DECEMBER!T147</f>
        <v>0</v>
      </c>
      <c r="U147" s="52">
        <f>OCTOBER!U147+NOVEMBER!U147+DECEMBER!U147</f>
        <v>0</v>
      </c>
      <c r="V147" s="52">
        <f>OCTOBER!V147+NOVEMBER!V147+DECEMBER!V147</f>
        <v>0</v>
      </c>
      <c r="W147" s="52">
        <f>OCTOBER!W147+NOVEMBER!W147+DECEMBER!W147</f>
        <v>0</v>
      </c>
      <c r="X147" s="52">
        <f>OCTOBER!X147+NOVEMBER!X147+DECEMBER!X147</f>
        <v>0</v>
      </c>
      <c r="Y147" s="52">
        <f>OCTOBER!Y147+NOVEMBER!Y147+DECEMBER!Y147</f>
        <v>0</v>
      </c>
      <c r="Z147" s="52">
        <f>OCTOBER!Z147+NOVEMBER!Z147+DECEMBER!Z147</f>
        <v>0</v>
      </c>
      <c r="AA147" s="52">
        <f>OCTOBER!AA147+NOVEMBER!AA147+DECEMBER!AA147</f>
        <v>0</v>
      </c>
      <c r="AB147" s="52">
        <f>OCTOBER!AB147+NOVEMBER!AB147+DECEMBER!AB147</f>
        <v>0</v>
      </c>
      <c r="AC147" s="52">
        <f>OCTOBER!AC147+NOVEMBER!AC147+DECEMBER!AC147</f>
        <v>0</v>
      </c>
      <c r="AD147" s="52">
        <f>OCTOBER!AD147+NOVEMBER!AD147+DECEMBER!AD147</f>
        <v>0</v>
      </c>
      <c r="AE147" s="52">
        <f>OCTOBER!AE147+NOVEMBER!AE147+DECEMBER!AE147</f>
        <v>0</v>
      </c>
      <c r="AF147" s="52">
        <f>OCTOBER!AF147+NOVEMBER!AF147+DECEMBER!AF147</f>
        <v>0</v>
      </c>
      <c r="AG147" s="52">
        <f>OCTOBER!AG147+NOVEMBER!AG147+DECEMBER!AG147</f>
        <v>0</v>
      </c>
      <c r="AH147" s="52">
        <f>OCTOBER!AH147+NOVEMBER!AH147+DECEMBER!AH147</f>
        <v>0</v>
      </c>
      <c r="AI147" s="52">
        <f>OCTOBER!AI147+NOVEMBER!AI147+DECEMBER!AI147</f>
        <v>0</v>
      </c>
      <c r="AJ147" s="52">
        <f>OCTOBER!AJ147+NOVEMBER!AJ147+DECEMBER!AJ147</f>
        <v>0</v>
      </c>
      <c r="AK147" s="52">
        <f>OCTOBER!AK147+NOVEMBER!AK147+DECEMBER!AK147</f>
        <v>0</v>
      </c>
      <c r="AL147" s="52">
        <f>OCTOBER!AL147+NOVEMBER!AL147+DECEMBER!AL147</f>
        <v>0</v>
      </c>
      <c r="AM147" s="53">
        <f t="shared" si="4"/>
        <v>0</v>
      </c>
      <c r="AN147" s="53">
        <f t="shared" si="4"/>
        <v>0</v>
      </c>
      <c r="AO147" s="54">
        <f t="shared" si="5"/>
        <v>0</v>
      </c>
    </row>
    <row r="148" ht="16.5" spans="1:41">
      <c r="A148" s="65"/>
      <c r="B148" s="46"/>
      <c r="C148" s="46">
        <f>OCTOBER!C148+NOVEMBER!C148+DECEMBER!C148</f>
        <v>0</v>
      </c>
      <c r="D148" s="46">
        <f>OCTOBER!D148+NOVEMBER!D148+DECEMBER!D148</f>
        <v>0</v>
      </c>
      <c r="E148" s="46">
        <f>OCTOBER!E148+NOVEMBER!E148+DECEMBER!E148</f>
        <v>0</v>
      </c>
      <c r="F148" s="46">
        <f>OCTOBER!F148+NOVEMBER!F148+DECEMBER!F148</f>
        <v>0</v>
      </c>
      <c r="G148" s="46">
        <f>OCTOBER!G148+NOVEMBER!G148+DECEMBER!G148</f>
        <v>0</v>
      </c>
      <c r="H148" s="46">
        <f>OCTOBER!H148+NOVEMBER!H148+DECEMBER!H148</f>
        <v>0</v>
      </c>
      <c r="I148" s="46">
        <f>OCTOBER!I148+NOVEMBER!I148+DECEMBER!I148</f>
        <v>0</v>
      </c>
      <c r="J148" s="46">
        <f>OCTOBER!J148+NOVEMBER!J148+DECEMBER!J148</f>
        <v>0</v>
      </c>
      <c r="K148" s="46">
        <f>OCTOBER!K148+NOVEMBER!K148+DECEMBER!K148</f>
        <v>0</v>
      </c>
      <c r="L148" s="46">
        <f>OCTOBER!L148+NOVEMBER!L148+DECEMBER!L148</f>
        <v>0</v>
      </c>
      <c r="M148" s="46">
        <f>OCTOBER!M148+NOVEMBER!M148+DECEMBER!M148</f>
        <v>0</v>
      </c>
      <c r="N148" s="46">
        <f>OCTOBER!N148+NOVEMBER!N148+DECEMBER!N148</f>
        <v>0</v>
      </c>
      <c r="O148" s="46">
        <f>OCTOBER!O148+NOVEMBER!O148+DECEMBER!O148</f>
        <v>0</v>
      </c>
      <c r="P148" s="46">
        <f>OCTOBER!P148+NOVEMBER!P148+DECEMBER!P148</f>
        <v>0</v>
      </c>
      <c r="Q148" s="46">
        <f>OCTOBER!Q148+NOVEMBER!Q148+DECEMBER!Q148</f>
        <v>0</v>
      </c>
      <c r="R148" s="46">
        <f>OCTOBER!R148+NOVEMBER!R148+DECEMBER!R148</f>
        <v>0</v>
      </c>
      <c r="S148" s="46">
        <f>OCTOBER!S148+NOVEMBER!S148+DECEMBER!S148</f>
        <v>0</v>
      </c>
      <c r="T148" s="46">
        <f>OCTOBER!T148+NOVEMBER!T148+DECEMBER!T148</f>
        <v>0</v>
      </c>
      <c r="U148" s="46">
        <f>OCTOBER!U148+NOVEMBER!U148+DECEMBER!U148</f>
        <v>0</v>
      </c>
      <c r="V148" s="46">
        <f>OCTOBER!V148+NOVEMBER!V148+DECEMBER!V148</f>
        <v>0</v>
      </c>
      <c r="W148" s="46">
        <f>OCTOBER!W148+NOVEMBER!W148+DECEMBER!W148</f>
        <v>0</v>
      </c>
      <c r="X148" s="46">
        <f>OCTOBER!X148+NOVEMBER!X148+DECEMBER!X148</f>
        <v>0</v>
      </c>
      <c r="Y148" s="46">
        <f>OCTOBER!Y148+NOVEMBER!Y148+DECEMBER!Y148</f>
        <v>0</v>
      </c>
      <c r="Z148" s="46">
        <f>OCTOBER!Z148+NOVEMBER!Z148+DECEMBER!Z148</f>
        <v>0</v>
      </c>
      <c r="AA148" s="46">
        <f>OCTOBER!AA148+NOVEMBER!AA148+DECEMBER!AA148</f>
        <v>0</v>
      </c>
      <c r="AB148" s="46">
        <f>OCTOBER!AB148+NOVEMBER!AB148+DECEMBER!AB148</f>
        <v>0</v>
      </c>
      <c r="AC148" s="46">
        <f>OCTOBER!AC148+NOVEMBER!AC148+DECEMBER!AC148</f>
        <v>0</v>
      </c>
      <c r="AD148" s="46">
        <f>OCTOBER!AD148+NOVEMBER!AD148+DECEMBER!AD148</f>
        <v>0</v>
      </c>
      <c r="AE148" s="46">
        <f>OCTOBER!AE148+NOVEMBER!AE148+DECEMBER!AE148</f>
        <v>0</v>
      </c>
      <c r="AF148" s="46">
        <f>OCTOBER!AF148+NOVEMBER!AF148+DECEMBER!AF148</f>
        <v>0</v>
      </c>
      <c r="AG148" s="46">
        <f>OCTOBER!AG148+NOVEMBER!AG148+DECEMBER!AG148</f>
        <v>0</v>
      </c>
      <c r="AH148" s="46">
        <f>OCTOBER!AH148+NOVEMBER!AH148+DECEMBER!AH148</f>
        <v>0</v>
      </c>
      <c r="AI148" s="46">
        <f>OCTOBER!AI148+NOVEMBER!AI148+DECEMBER!AI148</f>
        <v>0</v>
      </c>
      <c r="AJ148" s="46">
        <f>OCTOBER!AJ148+NOVEMBER!AJ148+DECEMBER!AJ148</f>
        <v>0</v>
      </c>
      <c r="AK148" s="46">
        <f>OCTOBER!AK148+NOVEMBER!AK148+DECEMBER!AK148</f>
        <v>0</v>
      </c>
      <c r="AL148" s="46">
        <f>OCTOBER!AL148+NOVEMBER!AL148+DECEMBER!AL148</f>
        <v>0</v>
      </c>
      <c r="AM148" s="47">
        <f t="shared" si="4"/>
        <v>0</v>
      </c>
      <c r="AN148" s="47">
        <f t="shared" si="4"/>
        <v>0</v>
      </c>
      <c r="AO148" s="48">
        <f t="shared" si="5"/>
        <v>0</v>
      </c>
    </row>
    <row r="149" ht="16.5" spans="1:41">
      <c r="A149" s="65"/>
      <c r="B149" s="46"/>
      <c r="C149" s="46">
        <f>OCTOBER!C149+NOVEMBER!C149+DECEMBER!C149</f>
        <v>0</v>
      </c>
      <c r="D149" s="46">
        <f>OCTOBER!D149+NOVEMBER!D149+DECEMBER!D149</f>
        <v>0</v>
      </c>
      <c r="E149" s="46">
        <f>OCTOBER!E149+NOVEMBER!E149+DECEMBER!E149</f>
        <v>0</v>
      </c>
      <c r="F149" s="46">
        <f>OCTOBER!F149+NOVEMBER!F149+DECEMBER!F149</f>
        <v>0</v>
      </c>
      <c r="G149" s="46">
        <f>OCTOBER!G149+NOVEMBER!G149+DECEMBER!G149</f>
        <v>0</v>
      </c>
      <c r="H149" s="46">
        <f>OCTOBER!H149+NOVEMBER!H149+DECEMBER!H149</f>
        <v>0</v>
      </c>
      <c r="I149" s="46">
        <f>OCTOBER!I149+NOVEMBER!I149+DECEMBER!I149</f>
        <v>0</v>
      </c>
      <c r="J149" s="46">
        <f>OCTOBER!J149+NOVEMBER!J149+DECEMBER!J149</f>
        <v>0</v>
      </c>
      <c r="K149" s="46">
        <f>OCTOBER!K149+NOVEMBER!K149+DECEMBER!K149</f>
        <v>0</v>
      </c>
      <c r="L149" s="46">
        <f>OCTOBER!L149+NOVEMBER!L149+DECEMBER!L149</f>
        <v>0</v>
      </c>
      <c r="M149" s="46">
        <f>OCTOBER!M149+NOVEMBER!M149+DECEMBER!M149</f>
        <v>0</v>
      </c>
      <c r="N149" s="46">
        <f>OCTOBER!N149+NOVEMBER!N149+DECEMBER!N149</f>
        <v>0</v>
      </c>
      <c r="O149" s="46">
        <f>OCTOBER!O149+NOVEMBER!O149+DECEMBER!O149</f>
        <v>0</v>
      </c>
      <c r="P149" s="46">
        <f>OCTOBER!P149+NOVEMBER!P149+DECEMBER!P149</f>
        <v>0</v>
      </c>
      <c r="Q149" s="46">
        <f>OCTOBER!Q149+NOVEMBER!Q149+DECEMBER!Q149</f>
        <v>0</v>
      </c>
      <c r="R149" s="46">
        <f>OCTOBER!R149+NOVEMBER!R149+DECEMBER!R149</f>
        <v>0</v>
      </c>
      <c r="S149" s="46">
        <f>OCTOBER!S149+NOVEMBER!S149+DECEMBER!S149</f>
        <v>0</v>
      </c>
      <c r="T149" s="46">
        <f>OCTOBER!T149+NOVEMBER!T149+DECEMBER!T149</f>
        <v>0</v>
      </c>
      <c r="U149" s="46">
        <f>OCTOBER!U149+NOVEMBER!U149+DECEMBER!U149</f>
        <v>0</v>
      </c>
      <c r="V149" s="46">
        <f>OCTOBER!V149+NOVEMBER!V149+DECEMBER!V149</f>
        <v>0</v>
      </c>
      <c r="W149" s="46">
        <f>OCTOBER!W149+NOVEMBER!W149+DECEMBER!W149</f>
        <v>0</v>
      </c>
      <c r="X149" s="46">
        <f>OCTOBER!X149+NOVEMBER!X149+DECEMBER!X149</f>
        <v>0</v>
      </c>
      <c r="Y149" s="46">
        <f>OCTOBER!Y149+NOVEMBER!Y149+DECEMBER!Y149</f>
        <v>0</v>
      </c>
      <c r="Z149" s="46">
        <f>OCTOBER!Z149+NOVEMBER!Z149+DECEMBER!Z149</f>
        <v>0</v>
      </c>
      <c r="AA149" s="46">
        <f>OCTOBER!AA149+NOVEMBER!AA149+DECEMBER!AA149</f>
        <v>0</v>
      </c>
      <c r="AB149" s="46">
        <f>OCTOBER!AB149+NOVEMBER!AB149+DECEMBER!AB149</f>
        <v>0</v>
      </c>
      <c r="AC149" s="46">
        <f>OCTOBER!AC149+NOVEMBER!AC149+DECEMBER!AC149</f>
        <v>0</v>
      </c>
      <c r="AD149" s="46">
        <f>OCTOBER!AD149+NOVEMBER!AD149+DECEMBER!AD149</f>
        <v>0</v>
      </c>
      <c r="AE149" s="46">
        <f>OCTOBER!AE149+NOVEMBER!AE149+DECEMBER!AE149</f>
        <v>0</v>
      </c>
      <c r="AF149" s="46">
        <f>OCTOBER!AF149+NOVEMBER!AF149+DECEMBER!AF149</f>
        <v>0</v>
      </c>
      <c r="AG149" s="46">
        <f>OCTOBER!AG149+NOVEMBER!AG149+DECEMBER!AG149</f>
        <v>0</v>
      </c>
      <c r="AH149" s="46">
        <f>OCTOBER!AH149+NOVEMBER!AH149+DECEMBER!AH149</f>
        <v>0</v>
      </c>
      <c r="AI149" s="46">
        <f>OCTOBER!AI149+NOVEMBER!AI149+DECEMBER!AI149</f>
        <v>0</v>
      </c>
      <c r="AJ149" s="46">
        <f>OCTOBER!AJ149+NOVEMBER!AJ149+DECEMBER!AJ149</f>
        <v>0</v>
      </c>
      <c r="AK149" s="46">
        <f>OCTOBER!AK149+NOVEMBER!AK149+DECEMBER!AK149</f>
        <v>0</v>
      </c>
      <c r="AL149" s="46">
        <f>OCTOBER!AL149+NOVEMBER!AL149+DECEMBER!AL149</f>
        <v>0</v>
      </c>
      <c r="AM149" s="47">
        <f t="shared" si="4"/>
        <v>0</v>
      </c>
      <c r="AN149" s="47">
        <f t="shared" si="4"/>
        <v>0</v>
      </c>
      <c r="AO149" s="48">
        <f t="shared" si="5"/>
        <v>0</v>
      </c>
    </row>
    <row r="150" ht="16.5" spans="1:41">
      <c r="A150" s="65"/>
      <c r="B150" s="46"/>
      <c r="C150" s="46">
        <f>OCTOBER!C150+NOVEMBER!C150+DECEMBER!C150</f>
        <v>0</v>
      </c>
      <c r="D150" s="46">
        <f>OCTOBER!D150+NOVEMBER!D150+DECEMBER!D150</f>
        <v>0</v>
      </c>
      <c r="E150" s="46">
        <f>OCTOBER!E150+NOVEMBER!E150+DECEMBER!E150</f>
        <v>0</v>
      </c>
      <c r="F150" s="46">
        <f>OCTOBER!F150+NOVEMBER!F150+DECEMBER!F150</f>
        <v>0</v>
      </c>
      <c r="G150" s="46">
        <f>OCTOBER!G150+NOVEMBER!G150+DECEMBER!G150</f>
        <v>0</v>
      </c>
      <c r="H150" s="46">
        <f>OCTOBER!H150+NOVEMBER!H150+DECEMBER!H150</f>
        <v>0</v>
      </c>
      <c r="I150" s="46">
        <f>OCTOBER!I150+NOVEMBER!I150+DECEMBER!I150</f>
        <v>0</v>
      </c>
      <c r="J150" s="46">
        <f>OCTOBER!J150+NOVEMBER!J150+DECEMBER!J150</f>
        <v>0</v>
      </c>
      <c r="K150" s="46">
        <f>OCTOBER!K150+NOVEMBER!K150+DECEMBER!K150</f>
        <v>0</v>
      </c>
      <c r="L150" s="46">
        <f>OCTOBER!L150+NOVEMBER!L150+DECEMBER!L150</f>
        <v>0</v>
      </c>
      <c r="M150" s="46">
        <f>OCTOBER!M150+NOVEMBER!M150+DECEMBER!M150</f>
        <v>0</v>
      </c>
      <c r="N150" s="46">
        <f>OCTOBER!N150+NOVEMBER!N150+DECEMBER!N150</f>
        <v>0</v>
      </c>
      <c r="O150" s="46">
        <f>OCTOBER!O150+NOVEMBER!O150+DECEMBER!O150</f>
        <v>0</v>
      </c>
      <c r="P150" s="46">
        <f>OCTOBER!P150+NOVEMBER!P150+DECEMBER!P150</f>
        <v>0</v>
      </c>
      <c r="Q150" s="46">
        <f>OCTOBER!Q150+NOVEMBER!Q150+DECEMBER!Q150</f>
        <v>0</v>
      </c>
      <c r="R150" s="46">
        <f>OCTOBER!R150+NOVEMBER!R150+DECEMBER!R150</f>
        <v>0</v>
      </c>
      <c r="S150" s="46">
        <f>OCTOBER!S150+NOVEMBER!S150+DECEMBER!S150</f>
        <v>0</v>
      </c>
      <c r="T150" s="46">
        <f>OCTOBER!T150+NOVEMBER!T150+DECEMBER!T150</f>
        <v>0</v>
      </c>
      <c r="U150" s="46">
        <f>OCTOBER!U150+NOVEMBER!U150+DECEMBER!U150</f>
        <v>0</v>
      </c>
      <c r="V150" s="46">
        <f>OCTOBER!V150+NOVEMBER!V150+DECEMBER!V150</f>
        <v>0</v>
      </c>
      <c r="W150" s="46">
        <f>OCTOBER!W150+NOVEMBER!W150+DECEMBER!W150</f>
        <v>0</v>
      </c>
      <c r="X150" s="46">
        <f>OCTOBER!X150+NOVEMBER!X150+DECEMBER!X150</f>
        <v>0</v>
      </c>
      <c r="Y150" s="46">
        <f>OCTOBER!Y150+NOVEMBER!Y150+DECEMBER!Y150</f>
        <v>0</v>
      </c>
      <c r="Z150" s="46">
        <f>OCTOBER!Z150+NOVEMBER!Z150+DECEMBER!Z150</f>
        <v>0</v>
      </c>
      <c r="AA150" s="46">
        <f>OCTOBER!AA150+NOVEMBER!AA150+DECEMBER!AA150</f>
        <v>0</v>
      </c>
      <c r="AB150" s="46">
        <f>OCTOBER!AB150+NOVEMBER!AB150+DECEMBER!AB150</f>
        <v>0</v>
      </c>
      <c r="AC150" s="46">
        <f>OCTOBER!AC150+NOVEMBER!AC150+DECEMBER!AC150</f>
        <v>0</v>
      </c>
      <c r="AD150" s="46">
        <f>OCTOBER!AD150+NOVEMBER!AD150+DECEMBER!AD150</f>
        <v>0</v>
      </c>
      <c r="AE150" s="46">
        <f>OCTOBER!AE150+NOVEMBER!AE150+DECEMBER!AE150</f>
        <v>0</v>
      </c>
      <c r="AF150" s="46">
        <f>OCTOBER!AF150+NOVEMBER!AF150+DECEMBER!AF150</f>
        <v>0</v>
      </c>
      <c r="AG150" s="46">
        <f>OCTOBER!AG150+NOVEMBER!AG150+DECEMBER!AG150</f>
        <v>0</v>
      </c>
      <c r="AH150" s="46">
        <f>OCTOBER!AH150+NOVEMBER!AH150+DECEMBER!AH150</f>
        <v>0</v>
      </c>
      <c r="AI150" s="46">
        <f>OCTOBER!AI150+NOVEMBER!AI150+DECEMBER!AI150</f>
        <v>0</v>
      </c>
      <c r="AJ150" s="46">
        <f>OCTOBER!AJ150+NOVEMBER!AJ150+DECEMBER!AJ150</f>
        <v>0</v>
      </c>
      <c r="AK150" s="46">
        <f>OCTOBER!AK150+NOVEMBER!AK150+DECEMBER!AK150</f>
        <v>0</v>
      </c>
      <c r="AL150" s="46">
        <f>OCTOBER!AL150+NOVEMBER!AL150+DECEMBER!AL150</f>
        <v>0</v>
      </c>
      <c r="AM150" s="47">
        <f t="shared" si="4"/>
        <v>0</v>
      </c>
      <c r="AN150" s="47">
        <f t="shared" si="4"/>
        <v>0</v>
      </c>
      <c r="AO150" s="48">
        <f t="shared" si="5"/>
        <v>0</v>
      </c>
    </row>
    <row r="151" ht="18.75" spans="1:41">
      <c r="A151" s="58" t="s">
        <v>163</v>
      </c>
      <c r="B151" s="52"/>
      <c r="C151" s="52">
        <f>OCTOBER!C151+NOVEMBER!C151+DECEMBER!C151</f>
        <v>0</v>
      </c>
      <c r="D151" s="52">
        <f>OCTOBER!D151+NOVEMBER!D151+DECEMBER!D151</f>
        <v>0</v>
      </c>
      <c r="E151" s="52">
        <f>OCTOBER!E151+NOVEMBER!E151+DECEMBER!E151</f>
        <v>0</v>
      </c>
      <c r="F151" s="52">
        <f>OCTOBER!F151+NOVEMBER!F151+DECEMBER!F151</f>
        <v>0</v>
      </c>
      <c r="G151" s="52">
        <f>OCTOBER!G151+NOVEMBER!G151+DECEMBER!G151</f>
        <v>0</v>
      </c>
      <c r="H151" s="52">
        <f>OCTOBER!H151+NOVEMBER!H151+DECEMBER!H151</f>
        <v>0</v>
      </c>
      <c r="I151" s="52">
        <f>OCTOBER!I151+NOVEMBER!I151+DECEMBER!I151</f>
        <v>0</v>
      </c>
      <c r="J151" s="52">
        <f>OCTOBER!J151+NOVEMBER!J151+DECEMBER!J151</f>
        <v>0</v>
      </c>
      <c r="K151" s="52">
        <f>OCTOBER!K151+NOVEMBER!K151+DECEMBER!K151</f>
        <v>0</v>
      </c>
      <c r="L151" s="52">
        <f>OCTOBER!L151+NOVEMBER!L151+DECEMBER!L151</f>
        <v>0</v>
      </c>
      <c r="M151" s="52">
        <f>OCTOBER!M151+NOVEMBER!M151+DECEMBER!M151</f>
        <v>0</v>
      </c>
      <c r="N151" s="52">
        <f>OCTOBER!N151+NOVEMBER!N151+DECEMBER!N151</f>
        <v>0</v>
      </c>
      <c r="O151" s="52">
        <f>OCTOBER!O151+NOVEMBER!O151+DECEMBER!O151</f>
        <v>0</v>
      </c>
      <c r="P151" s="52">
        <f>OCTOBER!P151+NOVEMBER!P151+DECEMBER!P151</f>
        <v>0</v>
      </c>
      <c r="Q151" s="52">
        <f>OCTOBER!Q151+NOVEMBER!Q151+DECEMBER!Q151</f>
        <v>0</v>
      </c>
      <c r="R151" s="52">
        <f>OCTOBER!R151+NOVEMBER!R151+DECEMBER!R151</f>
        <v>0</v>
      </c>
      <c r="S151" s="52">
        <f>OCTOBER!S151+NOVEMBER!S151+DECEMBER!S151</f>
        <v>0</v>
      </c>
      <c r="T151" s="52">
        <f>OCTOBER!T151+NOVEMBER!T151+DECEMBER!T151</f>
        <v>0</v>
      </c>
      <c r="U151" s="52">
        <f>OCTOBER!U151+NOVEMBER!U151+DECEMBER!U151</f>
        <v>0</v>
      </c>
      <c r="V151" s="52">
        <f>OCTOBER!V151+NOVEMBER!V151+DECEMBER!V151</f>
        <v>0</v>
      </c>
      <c r="W151" s="52">
        <f>OCTOBER!W151+NOVEMBER!W151+DECEMBER!W151</f>
        <v>0</v>
      </c>
      <c r="X151" s="52">
        <f>OCTOBER!X151+NOVEMBER!X151+DECEMBER!X151</f>
        <v>0</v>
      </c>
      <c r="Y151" s="52">
        <f>OCTOBER!Y151+NOVEMBER!Y151+DECEMBER!Y151</f>
        <v>0</v>
      </c>
      <c r="Z151" s="52">
        <f>OCTOBER!Z151+NOVEMBER!Z151+DECEMBER!Z151</f>
        <v>0</v>
      </c>
      <c r="AA151" s="52">
        <f>OCTOBER!AA151+NOVEMBER!AA151+DECEMBER!AA151</f>
        <v>0</v>
      </c>
      <c r="AB151" s="52">
        <f>OCTOBER!AB151+NOVEMBER!AB151+DECEMBER!AB151</f>
        <v>0</v>
      </c>
      <c r="AC151" s="52">
        <f>OCTOBER!AC151+NOVEMBER!AC151+DECEMBER!AC151</f>
        <v>0</v>
      </c>
      <c r="AD151" s="52">
        <f>OCTOBER!AD151+NOVEMBER!AD151+DECEMBER!AD151</f>
        <v>0</v>
      </c>
      <c r="AE151" s="52">
        <f>OCTOBER!AE151+NOVEMBER!AE151+DECEMBER!AE151</f>
        <v>0</v>
      </c>
      <c r="AF151" s="52">
        <f>OCTOBER!AF151+NOVEMBER!AF151+DECEMBER!AF151</f>
        <v>0</v>
      </c>
      <c r="AG151" s="52">
        <f>OCTOBER!AG151+NOVEMBER!AG151+DECEMBER!AG151</f>
        <v>0</v>
      </c>
      <c r="AH151" s="52">
        <f>OCTOBER!AH151+NOVEMBER!AH151+DECEMBER!AH151</f>
        <v>0</v>
      </c>
      <c r="AI151" s="52">
        <f>OCTOBER!AI151+NOVEMBER!AI151+DECEMBER!AI151</f>
        <v>0</v>
      </c>
      <c r="AJ151" s="52">
        <f>OCTOBER!AJ151+NOVEMBER!AJ151+DECEMBER!AJ151</f>
        <v>0</v>
      </c>
      <c r="AK151" s="52">
        <f>OCTOBER!AK151+NOVEMBER!AK151+DECEMBER!AK151</f>
        <v>0</v>
      </c>
      <c r="AL151" s="52">
        <f>OCTOBER!AL151+NOVEMBER!AL151+DECEMBER!AL151</f>
        <v>0</v>
      </c>
      <c r="AM151" s="53">
        <f t="shared" si="4"/>
        <v>0</v>
      </c>
      <c r="AN151" s="53">
        <f t="shared" si="4"/>
        <v>0</v>
      </c>
      <c r="AO151" s="54">
        <f t="shared" si="5"/>
        <v>0</v>
      </c>
    </row>
    <row r="152" ht="16.5" spans="1:41">
      <c r="A152" s="66" t="s">
        <v>164</v>
      </c>
      <c r="B152" s="46"/>
      <c r="C152" s="46">
        <f>OCTOBER!C152+NOVEMBER!C152+DECEMBER!C152</f>
        <v>0</v>
      </c>
      <c r="D152" s="46">
        <f>OCTOBER!D152+NOVEMBER!D152+DECEMBER!D152</f>
        <v>0</v>
      </c>
      <c r="E152" s="46">
        <f>OCTOBER!E152+NOVEMBER!E152+DECEMBER!E152</f>
        <v>0</v>
      </c>
      <c r="F152" s="46">
        <f>OCTOBER!F152+NOVEMBER!F152+DECEMBER!F152</f>
        <v>0</v>
      </c>
      <c r="G152" s="46">
        <f>OCTOBER!G152+NOVEMBER!G152+DECEMBER!G152</f>
        <v>0</v>
      </c>
      <c r="H152" s="46">
        <f>OCTOBER!H152+NOVEMBER!H152+DECEMBER!H152</f>
        <v>0</v>
      </c>
      <c r="I152" s="46">
        <f>OCTOBER!I152+NOVEMBER!I152+DECEMBER!I152</f>
        <v>0</v>
      </c>
      <c r="J152" s="46">
        <f>OCTOBER!J152+NOVEMBER!J152+DECEMBER!J152</f>
        <v>0</v>
      </c>
      <c r="K152" s="46">
        <f>OCTOBER!K152+NOVEMBER!K152+DECEMBER!K152</f>
        <v>0</v>
      </c>
      <c r="L152" s="46">
        <f>OCTOBER!L152+NOVEMBER!L152+DECEMBER!L152</f>
        <v>0</v>
      </c>
      <c r="M152" s="46">
        <f>OCTOBER!M152+NOVEMBER!M152+DECEMBER!M152</f>
        <v>0</v>
      </c>
      <c r="N152" s="46">
        <f>OCTOBER!N152+NOVEMBER!N152+DECEMBER!N152</f>
        <v>0</v>
      </c>
      <c r="O152" s="46">
        <f>OCTOBER!O152+NOVEMBER!O152+DECEMBER!O152</f>
        <v>0</v>
      </c>
      <c r="P152" s="46">
        <f>OCTOBER!P152+NOVEMBER!P152+DECEMBER!P152</f>
        <v>0</v>
      </c>
      <c r="Q152" s="46">
        <f>OCTOBER!Q152+NOVEMBER!Q152+DECEMBER!Q152</f>
        <v>0</v>
      </c>
      <c r="R152" s="46">
        <f>OCTOBER!R152+NOVEMBER!R152+DECEMBER!R152</f>
        <v>0</v>
      </c>
      <c r="S152" s="46">
        <f>OCTOBER!S152+NOVEMBER!S152+DECEMBER!S152</f>
        <v>0</v>
      </c>
      <c r="T152" s="46">
        <f>OCTOBER!T152+NOVEMBER!T152+DECEMBER!T152</f>
        <v>0</v>
      </c>
      <c r="U152" s="46">
        <f>OCTOBER!U152+NOVEMBER!U152+DECEMBER!U152</f>
        <v>0</v>
      </c>
      <c r="V152" s="46">
        <f>OCTOBER!V152+NOVEMBER!V152+DECEMBER!V152</f>
        <v>0</v>
      </c>
      <c r="W152" s="46">
        <f>OCTOBER!W152+NOVEMBER!W152+DECEMBER!W152</f>
        <v>0</v>
      </c>
      <c r="X152" s="46">
        <f>OCTOBER!X152+NOVEMBER!X152+DECEMBER!X152</f>
        <v>0</v>
      </c>
      <c r="Y152" s="46">
        <f>OCTOBER!Y152+NOVEMBER!Y152+DECEMBER!Y152</f>
        <v>0</v>
      </c>
      <c r="Z152" s="46">
        <f>OCTOBER!Z152+NOVEMBER!Z152+DECEMBER!Z152</f>
        <v>0</v>
      </c>
      <c r="AA152" s="46">
        <f>OCTOBER!AA152+NOVEMBER!AA152+DECEMBER!AA152</f>
        <v>0</v>
      </c>
      <c r="AB152" s="46">
        <f>OCTOBER!AB152+NOVEMBER!AB152+DECEMBER!AB152</f>
        <v>0</v>
      </c>
      <c r="AC152" s="46">
        <f>OCTOBER!AC152+NOVEMBER!AC152+DECEMBER!AC152</f>
        <v>0</v>
      </c>
      <c r="AD152" s="46">
        <f>OCTOBER!AD152+NOVEMBER!AD152+DECEMBER!AD152</f>
        <v>0</v>
      </c>
      <c r="AE152" s="46">
        <f>OCTOBER!AE152+NOVEMBER!AE152+DECEMBER!AE152</f>
        <v>0</v>
      </c>
      <c r="AF152" s="46">
        <f>OCTOBER!AF152+NOVEMBER!AF152+DECEMBER!AF152</f>
        <v>0</v>
      </c>
      <c r="AG152" s="46">
        <f>OCTOBER!AG152+NOVEMBER!AG152+DECEMBER!AG152</f>
        <v>0</v>
      </c>
      <c r="AH152" s="46">
        <f>OCTOBER!AH152+NOVEMBER!AH152+DECEMBER!AH152</f>
        <v>0</v>
      </c>
      <c r="AI152" s="46">
        <f>OCTOBER!AI152+NOVEMBER!AI152+DECEMBER!AI152</f>
        <v>0</v>
      </c>
      <c r="AJ152" s="46">
        <f>OCTOBER!AJ152+NOVEMBER!AJ152+DECEMBER!AJ152</f>
        <v>0</v>
      </c>
      <c r="AK152" s="46">
        <f>OCTOBER!AK152+NOVEMBER!AK152+DECEMBER!AK152</f>
        <v>0</v>
      </c>
      <c r="AL152" s="46">
        <f>OCTOBER!AL152+NOVEMBER!AL152+DECEMBER!AL152</f>
        <v>0</v>
      </c>
      <c r="AM152" s="47">
        <f t="shared" si="4"/>
        <v>0</v>
      </c>
      <c r="AN152" s="47">
        <f t="shared" si="4"/>
        <v>0</v>
      </c>
      <c r="AO152" s="48">
        <f t="shared" si="5"/>
        <v>0</v>
      </c>
    </row>
    <row r="153" ht="16.5" spans="1:41">
      <c r="A153" s="65"/>
      <c r="B153" s="46"/>
      <c r="C153" s="46">
        <f>OCTOBER!C153+NOVEMBER!C153+DECEMBER!C153</f>
        <v>0</v>
      </c>
      <c r="D153" s="46">
        <f>OCTOBER!D153+NOVEMBER!D153+DECEMBER!D153</f>
        <v>0</v>
      </c>
      <c r="E153" s="46">
        <f>OCTOBER!E153+NOVEMBER!E153+DECEMBER!E153</f>
        <v>0</v>
      </c>
      <c r="F153" s="46">
        <f>OCTOBER!F153+NOVEMBER!F153+DECEMBER!F153</f>
        <v>0</v>
      </c>
      <c r="G153" s="46">
        <f>OCTOBER!G153+NOVEMBER!G153+DECEMBER!G153</f>
        <v>0</v>
      </c>
      <c r="H153" s="46">
        <f>OCTOBER!H153+NOVEMBER!H153+DECEMBER!H153</f>
        <v>0</v>
      </c>
      <c r="I153" s="46">
        <f>OCTOBER!I153+NOVEMBER!I153+DECEMBER!I153</f>
        <v>0</v>
      </c>
      <c r="J153" s="46">
        <f>OCTOBER!J153+NOVEMBER!J153+DECEMBER!J153</f>
        <v>0</v>
      </c>
      <c r="K153" s="46">
        <f>OCTOBER!K153+NOVEMBER!K153+DECEMBER!K153</f>
        <v>0</v>
      </c>
      <c r="L153" s="46">
        <f>OCTOBER!L153+NOVEMBER!L153+DECEMBER!L153</f>
        <v>0</v>
      </c>
      <c r="M153" s="46">
        <f>OCTOBER!M153+NOVEMBER!M153+DECEMBER!M153</f>
        <v>0</v>
      </c>
      <c r="N153" s="46">
        <f>OCTOBER!N153+NOVEMBER!N153+DECEMBER!N153</f>
        <v>0</v>
      </c>
      <c r="O153" s="46">
        <f>OCTOBER!O153+NOVEMBER!O153+DECEMBER!O153</f>
        <v>0</v>
      </c>
      <c r="P153" s="46">
        <f>OCTOBER!P153+NOVEMBER!P153+DECEMBER!P153</f>
        <v>0</v>
      </c>
      <c r="Q153" s="46">
        <f>OCTOBER!Q153+NOVEMBER!Q153+DECEMBER!Q153</f>
        <v>0</v>
      </c>
      <c r="R153" s="46">
        <f>OCTOBER!R153+NOVEMBER!R153+DECEMBER!R153</f>
        <v>0</v>
      </c>
      <c r="S153" s="46">
        <f>OCTOBER!S153+NOVEMBER!S153+DECEMBER!S153</f>
        <v>0</v>
      </c>
      <c r="T153" s="46">
        <f>OCTOBER!T153+NOVEMBER!T153+DECEMBER!T153</f>
        <v>0</v>
      </c>
      <c r="U153" s="46">
        <f>OCTOBER!U153+NOVEMBER!U153+DECEMBER!U153</f>
        <v>0</v>
      </c>
      <c r="V153" s="46">
        <f>OCTOBER!V153+NOVEMBER!V153+DECEMBER!V153</f>
        <v>0</v>
      </c>
      <c r="W153" s="46">
        <f>OCTOBER!W153+NOVEMBER!W153+DECEMBER!W153</f>
        <v>0</v>
      </c>
      <c r="X153" s="46">
        <f>OCTOBER!X153+NOVEMBER!X153+DECEMBER!X153</f>
        <v>0</v>
      </c>
      <c r="Y153" s="46">
        <f>OCTOBER!Y153+NOVEMBER!Y153+DECEMBER!Y153</f>
        <v>0</v>
      </c>
      <c r="Z153" s="46">
        <f>OCTOBER!Z153+NOVEMBER!Z153+DECEMBER!Z153</f>
        <v>0</v>
      </c>
      <c r="AA153" s="46">
        <f>OCTOBER!AA153+NOVEMBER!AA153+DECEMBER!AA153</f>
        <v>0</v>
      </c>
      <c r="AB153" s="46">
        <f>OCTOBER!AB153+NOVEMBER!AB153+DECEMBER!AB153</f>
        <v>0</v>
      </c>
      <c r="AC153" s="46">
        <f>OCTOBER!AC153+NOVEMBER!AC153+DECEMBER!AC153</f>
        <v>0</v>
      </c>
      <c r="AD153" s="46">
        <f>OCTOBER!AD153+NOVEMBER!AD153+DECEMBER!AD153</f>
        <v>0</v>
      </c>
      <c r="AE153" s="46">
        <f>OCTOBER!AE153+NOVEMBER!AE153+DECEMBER!AE153</f>
        <v>0</v>
      </c>
      <c r="AF153" s="46">
        <f>OCTOBER!AF153+NOVEMBER!AF153+DECEMBER!AF153</f>
        <v>0</v>
      </c>
      <c r="AG153" s="46">
        <f>OCTOBER!AG153+NOVEMBER!AG153+DECEMBER!AG153</f>
        <v>0</v>
      </c>
      <c r="AH153" s="46">
        <f>OCTOBER!AH153+NOVEMBER!AH153+DECEMBER!AH153</f>
        <v>0</v>
      </c>
      <c r="AI153" s="46">
        <f>OCTOBER!AI153+NOVEMBER!AI153+DECEMBER!AI153</f>
        <v>0</v>
      </c>
      <c r="AJ153" s="46">
        <f>OCTOBER!AJ153+NOVEMBER!AJ153+DECEMBER!AJ153</f>
        <v>0</v>
      </c>
      <c r="AK153" s="46">
        <f>OCTOBER!AK153+NOVEMBER!AK153+DECEMBER!AK153</f>
        <v>0</v>
      </c>
      <c r="AL153" s="46">
        <f>OCTOBER!AL153+NOVEMBER!AL153+DECEMBER!AL153</f>
        <v>0</v>
      </c>
      <c r="AM153" s="47">
        <f t="shared" si="4"/>
        <v>0</v>
      </c>
      <c r="AN153" s="47">
        <f t="shared" si="4"/>
        <v>0</v>
      </c>
      <c r="AO153" s="48">
        <f t="shared" si="5"/>
        <v>0</v>
      </c>
    </row>
    <row r="154" ht="16.5" spans="1:41">
      <c r="A154" s="65"/>
      <c r="B154" s="46"/>
      <c r="C154" s="46">
        <f>OCTOBER!C154+NOVEMBER!C154+DECEMBER!C154</f>
        <v>0</v>
      </c>
      <c r="D154" s="46">
        <f>OCTOBER!D154+NOVEMBER!D154+DECEMBER!D154</f>
        <v>0</v>
      </c>
      <c r="E154" s="46">
        <f>OCTOBER!E154+NOVEMBER!E154+DECEMBER!E154</f>
        <v>0</v>
      </c>
      <c r="F154" s="46">
        <f>OCTOBER!F154+NOVEMBER!F154+DECEMBER!F154</f>
        <v>0</v>
      </c>
      <c r="G154" s="46">
        <f>OCTOBER!G154+NOVEMBER!G154+DECEMBER!G154</f>
        <v>0</v>
      </c>
      <c r="H154" s="46">
        <f>OCTOBER!H154+NOVEMBER!H154+DECEMBER!H154</f>
        <v>0</v>
      </c>
      <c r="I154" s="46">
        <f>OCTOBER!I154+NOVEMBER!I154+DECEMBER!I154</f>
        <v>0</v>
      </c>
      <c r="J154" s="46">
        <f>OCTOBER!J154+NOVEMBER!J154+DECEMBER!J154</f>
        <v>0</v>
      </c>
      <c r="K154" s="46">
        <f>OCTOBER!K154+NOVEMBER!K154+DECEMBER!K154</f>
        <v>0</v>
      </c>
      <c r="L154" s="46">
        <f>OCTOBER!L154+NOVEMBER!L154+DECEMBER!L154</f>
        <v>0</v>
      </c>
      <c r="M154" s="46">
        <f>OCTOBER!M154+NOVEMBER!M154+DECEMBER!M154</f>
        <v>0</v>
      </c>
      <c r="N154" s="46">
        <f>OCTOBER!N154+NOVEMBER!N154+DECEMBER!N154</f>
        <v>0</v>
      </c>
      <c r="O154" s="46">
        <f>OCTOBER!O154+NOVEMBER!O154+DECEMBER!O154</f>
        <v>0</v>
      </c>
      <c r="P154" s="46">
        <f>OCTOBER!P154+NOVEMBER!P154+DECEMBER!P154</f>
        <v>0</v>
      </c>
      <c r="Q154" s="46">
        <f>OCTOBER!Q154+NOVEMBER!Q154+DECEMBER!Q154</f>
        <v>0</v>
      </c>
      <c r="R154" s="46">
        <f>OCTOBER!R154+NOVEMBER!R154+DECEMBER!R154</f>
        <v>0</v>
      </c>
      <c r="S154" s="46">
        <f>OCTOBER!S154+NOVEMBER!S154+DECEMBER!S154</f>
        <v>0</v>
      </c>
      <c r="T154" s="46">
        <f>OCTOBER!T154+NOVEMBER!T154+DECEMBER!T154</f>
        <v>0</v>
      </c>
      <c r="U154" s="46">
        <f>OCTOBER!U154+NOVEMBER!U154+DECEMBER!U154</f>
        <v>0</v>
      </c>
      <c r="V154" s="46">
        <f>OCTOBER!V154+NOVEMBER!V154+DECEMBER!V154</f>
        <v>0</v>
      </c>
      <c r="W154" s="46">
        <f>OCTOBER!W154+NOVEMBER!W154+DECEMBER!W154</f>
        <v>0</v>
      </c>
      <c r="X154" s="46">
        <f>OCTOBER!X154+NOVEMBER!X154+DECEMBER!X154</f>
        <v>0</v>
      </c>
      <c r="Y154" s="46">
        <f>OCTOBER!Y154+NOVEMBER!Y154+DECEMBER!Y154</f>
        <v>0</v>
      </c>
      <c r="Z154" s="46">
        <f>OCTOBER!Z154+NOVEMBER!Z154+DECEMBER!Z154</f>
        <v>0</v>
      </c>
      <c r="AA154" s="46">
        <f>OCTOBER!AA154+NOVEMBER!AA154+DECEMBER!AA154</f>
        <v>0</v>
      </c>
      <c r="AB154" s="46">
        <f>OCTOBER!AB154+NOVEMBER!AB154+DECEMBER!AB154</f>
        <v>0</v>
      </c>
      <c r="AC154" s="46">
        <f>OCTOBER!AC154+NOVEMBER!AC154+DECEMBER!AC154</f>
        <v>0</v>
      </c>
      <c r="AD154" s="46">
        <f>OCTOBER!AD154+NOVEMBER!AD154+DECEMBER!AD154</f>
        <v>0</v>
      </c>
      <c r="AE154" s="46">
        <f>OCTOBER!AE154+NOVEMBER!AE154+DECEMBER!AE154</f>
        <v>0</v>
      </c>
      <c r="AF154" s="46">
        <f>OCTOBER!AF154+NOVEMBER!AF154+DECEMBER!AF154</f>
        <v>0</v>
      </c>
      <c r="AG154" s="46">
        <f>OCTOBER!AG154+NOVEMBER!AG154+DECEMBER!AG154</f>
        <v>0</v>
      </c>
      <c r="AH154" s="46">
        <f>OCTOBER!AH154+NOVEMBER!AH154+DECEMBER!AH154</f>
        <v>0</v>
      </c>
      <c r="AI154" s="46">
        <f>OCTOBER!AI154+NOVEMBER!AI154+DECEMBER!AI154</f>
        <v>0</v>
      </c>
      <c r="AJ154" s="46">
        <f>OCTOBER!AJ154+NOVEMBER!AJ154+DECEMBER!AJ154</f>
        <v>0</v>
      </c>
      <c r="AK154" s="46">
        <f>OCTOBER!AK154+NOVEMBER!AK154+DECEMBER!AK154</f>
        <v>0</v>
      </c>
      <c r="AL154" s="46">
        <f>OCTOBER!AL154+NOVEMBER!AL154+DECEMBER!AL154</f>
        <v>0</v>
      </c>
      <c r="AM154" s="47">
        <f t="shared" si="4"/>
        <v>0</v>
      </c>
      <c r="AN154" s="47">
        <f t="shared" si="4"/>
        <v>0</v>
      </c>
      <c r="AO154" s="48">
        <f t="shared" si="5"/>
        <v>0</v>
      </c>
    </row>
    <row r="155" ht="18.75" spans="1:41">
      <c r="A155" s="58" t="s">
        <v>165</v>
      </c>
      <c r="B155" s="52"/>
      <c r="C155" s="52">
        <f>OCTOBER!C155+NOVEMBER!C155+DECEMBER!C155</f>
        <v>0</v>
      </c>
      <c r="D155" s="52">
        <f>OCTOBER!D155+NOVEMBER!D155+DECEMBER!D155</f>
        <v>0</v>
      </c>
      <c r="E155" s="52">
        <f>OCTOBER!E155+NOVEMBER!E155+DECEMBER!E155</f>
        <v>0</v>
      </c>
      <c r="F155" s="52">
        <f>OCTOBER!F155+NOVEMBER!F155+DECEMBER!F155</f>
        <v>0</v>
      </c>
      <c r="G155" s="52">
        <f>OCTOBER!G155+NOVEMBER!G155+DECEMBER!G155</f>
        <v>0</v>
      </c>
      <c r="H155" s="52">
        <f>OCTOBER!H155+NOVEMBER!H155+DECEMBER!H155</f>
        <v>0</v>
      </c>
      <c r="I155" s="52">
        <f>OCTOBER!I155+NOVEMBER!I155+DECEMBER!I155</f>
        <v>0</v>
      </c>
      <c r="J155" s="52">
        <f>OCTOBER!J155+NOVEMBER!J155+DECEMBER!J155</f>
        <v>0</v>
      </c>
      <c r="K155" s="52">
        <f>OCTOBER!K155+NOVEMBER!K155+DECEMBER!K155</f>
        <v>0</v>
      </c>
      <c r="L155" s="52">
        <f>OCTOBER!L155+NOVEMBER!L155+DECEMBER!L155</f>
        <v>0</v>
      </c>
      <c r="M155" s="52">
        <f>OCTOBER!M155+NOVEMBER!M155+DECEMBER!M155</f>
        <v>0</v>
      </c>
      <c r="N155" s="52">
        <f>OCTOBER!N155+NOVEMBER!N155+DECEMBER!N155</f>
        <v>0</v>
      </c>
      <c r="O155" s="52">
        <f>OCTOBER!O155+NOVEMBER!O155+DECEMBER!O155</f>
        <v>0</v>
      </c>
      <c r="P155" s="52">
        <f>OCTOBER!P155+NOVEMBER!P155+DECEMBER!P155</f>
        <v>0</v>
      </c>
      <c r="Q155" s="52">
        <f>OCTOBER!Q155+NOVEMBER!Q155+DECEMBER!Q155</f>
        <v>0</v>
      </c>
      <c r="R155" s="52">
        <f>OCTOBER!R155+NOVEMBER!R155+DECEMBER!R155</f>
        <v>0</v>
      </c>
      <c r="S155" s="52">
        <f>OCTOBER!S155+NOVEMBER!S155+DECEMBER!S155</f>
        <v>0</v>
      </c>
      <c r="T155" s="52">
        <f>OCTOBER!T155+NOVEMBER!T155+DECEMBER!T155</f>
        <v>0</v>
      </c>
      <c r="U155" s="52">
        <f>OCTOBER!U155+NOVEMBER!U155+DECEMBER!U155</f>
        <v>0</v>
      </c>
      <c r="V155" s="52">
        <f>OCTOBER!V155+NOVEMBER!V155+DECEMBER!V155</f>
        <v>0</v>
      </c>
      <c r="W155" s="52">
        <f>OCTOBER!W155+NOVEMBER!W155+DECEMBER!W155</f>
        <v>0</v>
      </c>
      <c r="X155" s="52">
        <f>OCTOBER!X155+NOVEMBER!X155+DECEMBER!X155</f>
        <v>0</v>
      </c>
      <c r="Y155" s="52">
        <f>OCTOBER!Y155+NOVEMBER!Y155+DECEMBER!Y155</f>
        <v>0</v>
      </c>
      <c r="Z155" s="52">
        <f>OCTOBER!Z155+NOVEMBER!Z155+DECEMBER!Z155</f>
        <v>0</v>
      </c>
      <c r="AA155" s="52">
        <f>OCTOBER!AA155+NOVEMBER!AA155+DECEMBER!AA155</f>
        <v>0</v>
      </c>
      <c r="AB155" s="52">
        <f>OCTOBER!AB155+NOVEMBER!AB155+DECEMBER!AB155</f>
        <v>0</v>
      </c>
      <c r="AC155" s="52">
        <f>OCTOBER!AC155+NOVEMBER!AC155+DECEMBER!AC155</f>
        <v>0</v>
      </c>
      <c r="AD155" s="52">
        <f>OCTOBER!AD155+NOVEMBER!AD155+DECEMBER!AD155</f>
        <v>0</v>
      </c>
      <c r="AE155" s="52">
        <f>OCTOBER!AE155+NOVEMBER!AE155+DECEMBER!AE155</f>
        <v>0</v>
      </c>
      <c r="AF155" s="52">
        <f>OCTOBER!AF155+NOVEMBER!AF155+DECEMBER!AF155</f>
        <v>0</v>
      </c>
      <c r="AG155" s="52">
        <f>OCTOBER!AG155+NOVEMBER!AG155+DECEMBER!AG155</f>
        <v>0</v>
      </c>
      <c r="AH155" s="52">
        <f>OCTOBER!AH155+NOVEMBER!AH155+DECEMBER!AH155</f>
        <v>0</v>
      </c>
      <c r="AI155" s="52">
        <f>OCTOBER!AI155+NOVEMBER!AI155+DECEMBER!AI155</f>
        <v>0</v>
      </c>
      <c r="AJ155" s="52">
        <f>OCTOBER!AJ155+NOVEMBER!AJ155+DECEMBER!AJ155</f>
        <v>0</v>
      </c>
      <c r="AK155" s="52">
        <f>OCTOBER!AK155+NOVEMBER!AK155+DECEMBER!AK155</f>
        <v>0</v>
      </c>
      <c r="AL155" s="52">
        <f>OCTOBER!AL155+NOVEMBER!AL155+DECEMBER!AL155</f>
        <v>0</v>
      </c>
      <c r="AM155" s="53">
        <f t="shared" ref="AM155:AN216" si="6">C155+E155+G155+I155+K155+M155+O155+Q155+S155+U155+W155+Y155+AA155+AC155+AE155+AG155+AI155+AK155</f>
        <v>0</v>
      </c>
      <c r="AN155" s="53">
        <f t="shared" si="6"/>
        <v>0</v>
      </c>
      <c r="AO155" s="54">
        <f t="shared" si="5"/>
        <v>0</v>
      </c>
    </row>
    <row r="156" ht="32.25" spans="1:41">
      <c r="A156" s="45" t="s">
        <v>166</v>
      </c>
      <c r="B156" s="64"/>
      <c r="C156" s="46">
        <f>OCTOBER!C156+NOVEMBER!C156+DECEMBER!C156</f>
        <v>0</v>
      </c>
      <c r="D156" s="46">
        <f>OCTOBER!D156+NOVEMBER!D156+DECEMBER!D156</f>
        <v>0</v>
      </c>
      <c r="E156" s="46">
        <f>OCTOBER!E156+NOVEMBER!E156+DECEMBER!E156</f>
        <v>0</v>
      </c>
      <c r="F156" s="46">
        <f>OCTOBER!F156+NOVEMBER!F156+DECEMBER!F156</f>
        <v>0</v>
      </c>
      <c r="G156" s="46">
        <f>OCTOBER!G156+NOVEMBER!G156+DECEMBER!G156</f>
        <v>0</v>
      </c>
      <c r="H156" s="46">
        <f>OCTOBER!H156+NOVEMBER!H156+DECEMBER!H156</f>
        <v>0</v>
      </c>
      <c r="I156" s="46">
        <f>OCTOBER!I156+NOVEMBER!I156+DECEMBER!I156</f>
        <v>0</v>
      </c>
      <c r="J156" s="46">
        <f>OCTOBER!J156+NOVEMBER!J156+DECEMBER!J156</f>
        <v>0</v>
      </c>
      <c r="K156" s="46">
        <f>OCTOBER!K156+NOVEMBER!K156+DECEMBER!K156</f>
        <v>0</v>
      </c>
      <c r="L156" s="46">
        <f>OCTOBER!L156+NOVEMBER!L156+DECEMBER!L156</f>
        <v>0</v>
      </c>
      <c r="M156" s="46">
        <f>OCTOBER!M156+NOVEMBER!M156+DECEMBER!M156</f>
        <v>0</v>
      </c>
      <c r="N156" s="46">
        <f>OCTOBER!N156+NOVEMBER!N156+DECEMBER!N156</f>
        <v>0</v>
      </c>
      <c r="O156" s="46">
        <f>OCTOBER!O156+NOVEMBER!O156+DECEMBER!O156</f>
        <v>0</v>
      </c>
      <c r="P156" s="46">
        <f>OCTOBER!P156+NOVEMBER!P156+DECEMBER!P156</f>
        <v>0</v>
      </c>
      <c r="Q156" s="46">
        <f>OCTOBER!Q156+NOVEMBER!Q156+DECEMBER!Q156</f>
        <v>0</v>
      </c>
      <c r="R156" s="46">
        <f>OCTOBER!R156+NOVEMBER!R156+DECEMBER!R156</f>
        <v>0</v>
      </c>
      <c r="S156" s="46">
        <f>OCTOBER!S156+NOVEMBER!S156+DECEMBER!S156</f>
        <v>0</v>
      </c>
      <c r="T156" s="46">
        <f>OCTOBER!T156+NOVEMBER!T156+DECEMBER!T156</f>
        <v>0</v>
      </c>
      <c r="U156" s="46">
        <f>OCTOBER!U156+NOVEMBER!U156+DECEMBER!U156</f>
        <v>0</v>
      </c>
      <c r="V156" s="46">
        <f>OCTOBER!V156+NOVEMBER!V156+DECEMBER!V156</f>
        <v>0</v>
      </c>
      <c r="W156" s="46">
        <f>OCTOBER!W156+NOVEMBER!W156+DECEMBER!W156</f>
        <v>0</v>
      </c>
      <c r="X156" s="46">
        <f>OCTOBER!X156+NOVEMBER!X156+DECEMBER!X156</f>
        <v>0</v>
      </c>
      <c r="Y156" s="46">
        <f>OCTOBER!Y156+NOVEMBER!Y156+DECEMBER!Y156</f>
        <v>0</v>
      </c>
      <c r="Z156" s="46">
        <f>OCTOBER!Z156+NOVEMBER!Z156+DECEMBER!Z156</f>
        <v>0</v>
      </c>
      <c r="AA156" s="46">
        <f>OCTOBER!AA156+NOVEMBER!AA156+DECEMBER!AA156</f>
        <v>0</v>
      </c>
      <c r="AB156" s="46">
        <f>OCTOBER!AB156+NOVEMBER!AB156+DECEMBER!AB156</f>
        <v>0</v>
      </c>
      <c r="AC156" s="46">
        <f>OCTOBER!AC156+NOVEMBER!AC156+DECEMBER!AC156</f>
        <v>0</v>
      </c>
      <c r="AD156" s="46">
        <f>OCTOBER!AD156+NOVEMBER!AD156+DECEMBER!AD156</f>
        <v>0</v>
      </c>
      <c r="AE156" s="46">
        <f>OCTOBER!AE156+NOVEMBER!AE156+DECEMBER!AE156</f>
        <v>0</v>
      </c>
      <c r="AF156" s="46">
        <f>OCTOBER!AF156+NOVEMBER!AF156+DECEMBER!AF156</f>
        <v>0</v>
      </c>
      <c r="AG156" s="46">
        <f>OCTOBER!AG156+NOVEMBER!AG156+DECEMBER!AG156</f>
        <v>0</v>
      </c>
      <c r="AH156" s="46">
        <f>OCTOBER!AH156+NOVEMBER!AH156+DECEMBER!AH156</f>
        <v>0</v>
      </c>
      <c r="AI156" s="46">
        <f>OCTOBER!AI156+NOVEMBER!AI156+DECEMBER!AI156</f>
        <v>0</v>
      </c>
      <c r="AJ156" s="46">
        <f>OCTOBER!AJ156+NOVEMBER!AJ156+DECEMBER!AJ156</f>
        <v>0</v>
      </c>
      <c r="AK156" s="46">
        <f>OCTOBER!AK156+NOVEMBER!AK156+DECEMBER!AK156</f>
        <v>0</v>
      </c>
      <c r="AL156" s="46">
        <f>OCTOBER!AL156+NOVEMBER!AL156+DECEMBER!AL156</f>
        <v>0</v>
      </c>
      <c r="AM156" s="47">
        <f t="shared" si="6"/>
        <v>0</v>
      </c>
      <c r="AN156" s="47">
        <f t="shared" si="6"/>
        <v>0</v>
      </c>
      <c r="AO156" s="48">
        <f t="shared" si="5"/>
        <v>0</v>
      </c>
    </row>
    <row r="157" ht="32.25" spans="1:41">
      <c r="A157" s="45" t="s">
        <v>167</v>
      </c>
      <c r="B157" s="46"/>
      <c r="C157" s="46">
        <f>OCTOBER!C157+NOVEMBER!C157+DECEMBER!C157</f>
        <v>0</v>
      </c>
      <c r="D157" s="46">
        <f>OCTOBER!D157+NOVEMBER!D157+DECEMBER!D157</f>
        <v>0</v>
      </c>
      <c r="E157" s="46">
        <f>OCTOBER!E157+NOVEMBER!E157+DECEMBER!E157</f>
        <v>0</v>
      </c>
      <c r="F157" s="46">
        <f>OCTOBER!F157+NOVEMBER!F157+DECEMBER!F157</f>
        <v>0</v>
      </c>
      <c r="G157" s="46">
        <f>OCTOBER!G157+NOVEMBER!G157+DECEMBER!G157</f>
        <v>0</v>
      </c>
      <c r="H157" s="46">
        <f>OCTOBER!H157+NOVEMBER!H157+DECEMBER!H157</f>
        <v>1</v>
      </c>
      <c r="I157" s="46">
        <f>OCTOBER!I157+NOVEMBER!I157+DECEMBER!I157</f>
        <v>0</v>
      </c>
      <c r="J157" s="46">
        <f>OCTOBER!J157+NOVEMBER!J157+DECEMBER!J157</f>
        <v>2</v>
      </c>
      <c r="K157" s="46">
        <f>OCTOBER!K157+NOVEMBER!K157+DECEMBER!K157</f>
        <v>4</v>
      </c>
      <c r="L157" s="46">
        <f>OCTOBER!L157+NOVEMBER!L157+DECEMBER!L157</f>
        <v>5</v>
      </c>
      <c r="M157" s="46">
        <f>OCTOBER!M157+NOVEMBER!M157+DECEMBER!M157</f>
        <v>8</v>
      </c>
      <c r="N157" s="46">
        <f>OCTOBER!N157+NOVEMBER!N157+DECEMBER!N157</f>
        <v>0</v>
      </c>
      <c r="O157" s="46">
        <f>OCTOBER!O157+NOVEMBER!O157+DECEMBER!O157</f>
        <v>4</v>
      </c>
      <c r="P157" s="46">
        <f>OCTOBER!P157+NOVEMBER!P157+DECEMBER!P157</f>
        <v>2</v>
      </c>
      <c r="Q157" s="46">
        <f>OCTOBER!Q157+NOVEMBER!Q157+DECEMBER!Q157</f>
        <v>0</v>
      </c>
      <c r="R157" s="46">
        <f>OCTOBER!R157+NOVEMBER!R157+DECEMBER!R157</f>
        <v>2</v>
      </c>
      <c r="S157" s="46">
        <f>OCTOBER!S157+NOVEMBER!S157+DECEMBER!S157</f>
        <v>1</v>
      </c>
      <c r="T157" s="46">
        <f>OCTOBER!T157+NOVEMBER!T157+DECEMBER!T157</f>
        <v>0</v>
      </c>
      <c r="U157" s="46">
        <f>OCTOBER!U157+NOVEMBER!U157+DECEMBER!U157</f>
        <v>2</v>
      </c>
      <c r="V157" s="46">
        <f>OCTOBER!V157+NOVEMBER!V157+DECEMBER!V157</f>
        <v>0</v>
      </c>
      <c r="W157" s="46">
        <f>OCTOBER!W157+NOVEMBER!W157+DECEMBER!W157</f>
        <v>1</v>
      </c>
      <c r="X157" s="46">
        <f>OCTOBER!X157+NOVEMBER!X157+DECEMBER!X157</f>
        <v>2</v>
      </c>
      <c r="Y157" s="46">
        <f>OCTOBER!Y157+NOVEMBER!Y157+DECEMBER!Y157</f>
        <v>0</v>
      </c>
      <c r="Z157" s="46">
        <f>OCTOBER!Z157+NOVEMBER!Z157+DECEMBER!Z157</f>
        <v>0</v>
      </c>
      <c r="AA157" s="46">
        <f>OCTOBER!AA157+NOVEMBER!AA157+DECEMBER!AA157</f>
        <v>1</v>
      </c>
      <c r="AB157" s="46">
        <f>OCTOBER!AB157+NOVEMBER!AB157+DECEMBER!AB157</f>
        <v>2</v>
      </c>
      <c r="AC157" s="46">
        <f>OCTOBER!AC157+NOVEMBER!AC157+DECEMBER!AC157</f>
        <v>0</v>
      </c>
      <c r="AD157" s="46">
        <f>OCTOBER!AD157+NOVEMBER!AD157+DECEMBER!AD157</f>
        <v>2</v>
      </c>
      <c r="AE157" s="46">
        <f>OCTOBER!AE157+NOVEMBER!AE157+DECEMBER!AE157</f>
        <v>1</v>
      </c>
      <c r="AF157" s="46">
        <f>OCTOBER!AF157+NOVEMBER!AF157+DECEMBER!AF157</f>
        <v>0</v>
      </c>
      <c r="AG157" s="46">
        <f>OCTOBER!AG157+NOVEMBER!AG157+DECEMBER!AG157</f>
        <v>2</v>
      </c>
      <c r="AH157" s="46">
        <f>OCTOBER!AH157+NOVEMBER!AH157+DECEMBER!AH157</f>
        <v>3</v>
      </c>
      <c r="AI157" s="46">
        <f>OCTOBER!AI157+NOVEMBER!AI157+DECEMBER!AI157</f>
        <v>0</v>
      </c>
      <c r="AJ157" s="46">
        <f>OCTOBER!AJ157+NOVEMBER!AJ157+DECEMBER!AJ157</f>
        <v>0</v>
      </c>
      <c r="AK157" s="46">
        <f>OCTOBER!AK157+NOVEMBER!AK157+DECEMBER!AK157</f>
        <v>1</v>
      </c>
      <c r="AL157" s="46">
        <f>OCTOBER!AL157+NOVEMBER!AL157+DECEMBER!AL157</f>
        <v>4</v>
      </c>
      <c r="AM157" s="47">
        <f t="shared" si="6"/>
        <v>25</v>
      </c>
      <c r="AN157" s="47">
        <f t="shared" si="6"/>
        <v>25</v>
      </c>
      <c r="AO157" s="48">
        <f t="shared" si="5"/>
        <v>50</v>
      </c>
    </row>
    <row r="158" ht="16.5" spans="1:41">
      <c r="A158" s="45" t="s">
        <v>168</v>
      </c>
      <c r="B158" s="46"/>
      <c r="C158" s="46">
        <f>OCTOBER!C158+NOVEMBER!C158+DECEMBER!C158</f>
        <v>0</v>
      </c>
      <c r="D158" s="46">
        <f>OCTOBER!D158+NOVEMBER!D158+DECEMBER!D158</f>
        <v>0</v>
      </c>
      <c r="E158" s="46">
        <f>OCTOBER!E158+NOVEMBER!E158+DECEMBER!E158</f>
        <v>0</v>
      </c>
      <c r="F158" s="46">
        <f>OCTOBER!F158+NOVEMBER!F158+DECEMBER!F158</f>
        <v>0</v>
      </c>
      <c r="G158" s="46">
        <f>OCTOBER!G158+NOVEMBER!G158+DECEMBER!G158</f>
        <v>0</v>
      </c>
      <c r="H158" s="46">
        <f>OCTOBER!H158+NOVEMBER!H158+DECEMBER!H158</f>
        <v>0</v>
      </c>
      <c r="I158" s="46">
        <f>OCTOBER!I158+NOVEMBER!I158+DECEMBER!I158</f>
        <v>0</v>
      </c>
      <c r="J158" s="46">
        <f>OCTOBER!J158+NOVEMBER!J158+DECEMBER!J158</f>
        <v>0</v>
      </c>
      <c r="K158" s="46">
        <f>OCTOBER!K158+NOVEMBER!K158+DECEMBER!K158</f>
        <v>0</v>
      </c>
      <c r="L158" s="46">
        <f>OCTOBER!L158+NOVEMBER!L158+DECEMBER!L158</f>
        <v>0</v>
      </c>
      <c r="M158" s="46">
        <f>OCTOBER!M158+NOVEMBER!M158+DECEMBER!M158</f>
        <v>0</v>
      </c>
      <c r="N158" s="46">
        <f>OCTOBER!N158+NOVEMBER!N158+DECEMBER!N158</f>
        <v>0</v>
      </c>
      <c r="O158" s="46">
        <f>OCTOBER!O158+NOVEMBER!O158+DECEMBER!O158</f>
        <v>0</v>
      </c>
      <c r="P158" s="46">
        <f>OCTOBER!P158+NOVEMBER!P158+DECEMBER!P158</f>
        <v>0</v>
      </c>
      <c r="Q158" s="46">
        <f>OCTOBER!Q158+NOVEMBER!Q158+DECEMBER!Q158</f>
        <v>0</v>
      </c>
      <c r="R158" s="46">
        <f>OCTOBER!R158+NOVEMBER!R158+DECEMBER!R158</f>
        <v>0</v>
      </c>
      <c r="S158" s="46">
        <f>OCTOBER!S158+NOVEMBER!S158+DECEMBER!S158</f>
        <v>0</v>
      </c>
      <c r="T158" s="46">
        <f>OCTOBER!T158+NOVEMBER!T158+DECEMBER!T158</f>
        <v>0</v>
      </c>
      <c r="U158" s="46">
        <f>OCTOBER!U158+NOVEMBER!U158+DECEMBER!U158</f>
        <v>0</v>
      </c>
      <c r="V158" s="46">
        <f>OCTOBER!V158+NOVEMBER!V158+DECEMBER!V158</f>
        <v>0</v>
      </c>
      <c r="W158" s="46">
        <f>OCTOBER!W158+NOVEMBER!W158+DECEMBER!W158</f>
        <v>0</v>
      </c>
      <c r="X158" s="46">
        <f>OCTOBER!X158+NOVEMBER!X158+DECEMBER!X158</f>
        <v>0</v>
      </c>
      <c r="Y158" s="46">
        <f>OCTOBER!Y158+NOVEMBER!Y158+DECEMBER!Y158</f>
        <v>0</v>
      </c>
      <c r="Z158" s="46">
        <f>OCTOBER!Z158+NOVEMBER!Z158+DECEMBER!Z158</f>
        <v>0</v>
      </c>
      <c r="AA158" s="46">
        <f>OCTOBER!AA158+NOVEMBER!AA158+DECEMBER!AA158</f>
        <v>0</v>
      </c>
      <c r="AB158" s="46">
        <f>OCTOBER!AB158+NOVEMBER!AB158+DECEMBER!AB158</f>
        <v>0</v>
      </c>
      <c r="AC158" s="46">
        <f>OCTOBER!AC158+NOVEMBER!AC158+DECEMBER!AC158</f>
        <v>0</v>
      </c>
      <c r="AD158" s="46">
        <f>OCTOBER!AD158+NOVEMBER!AD158+DECEMBER!AD158</f>
        <v>0</v>
      </c>
      <c r="AE158" s="46">
        <f>OCTOBER!AE158+NOVEMBER!AE158+DECEMBER!AE158</f>
        <v>0</v>
      </c>
      <c r="AF158" s="46">
        <f>OCTOBER!AF158+NOVEMBER!AF158+DECEMBER!AF158</f>
        <v>0</v>
      </c>
      <c r="AG158" s="46">
        <f>OCTOBER!AG158+NOVEMBER!AG158+DECEMBER!AG158</f>
        <v>0</v>
      </c>
      <c r="AH158" s="46">
        <f>OCTOBER!AH158+NOVEMBER!AH158+DECEMBER!AH158</f>
        <v>0</v>
      </c>
      <c r="AI158" s="46">
        <f>OCTOBER!AI158+NOVEMBER!AI158+DECEMBER!AI158</f>
        <v>0</v>
      </c>
      <c r="AJ158" s="46">
        <f>OCTOBER!AJ158+NOVEMBER!AJ158+DECEMBER!AJ158</f>
        <v>0</v>
      </c>
      <c r="AK158" s="46">
        <f>OCTOBER!AK158+NOVEMBER!AK158+DECEMBER!AK158</f>
        <v>0</v>
      </c>
      <c r="AL158" s="46">
        <f>OCTOBER!AL158+NOVEMBER!AL158+DECEMBER!AL158</f>
        <v>0</v>
      </c>
      <c r="AM158" s="47">
        <f t="shared" si="6"/>
        <v>0</v>
      </c>
      <c r="AN158" s="47">
        <f t="shared" si="6"/>
        <v>0</v>
      </c>
      <c r="AO158" s="48">
        <f t="shared" si="5"/>
        <v>0</v>
      </c>
    </row>
    <row r="159" ht="16.5" spans="1:41">
      <c r="A159" s="45" t="s">
        <v>169</v>
      </c>
      <c r="B159" s="46"/>
      <c r="C159" s="46">
        <f>OCTOBER!C159+NOVEMBER!C159+DECEMBER!C159</f>
        <v>0</v>
      </c>
      <c r="D159" s="46">
        <f>OCTOBER!D159+NOVEMBER!D159+DECEMBER!D159</f>
        <v>0</v>
      </c>
      <c r="E159" s="46">
        <f>OCTOBER!E159+NOVEMBER!E159+DECEMBER!E159</f>
        <v>0</v>
      </c>
      <c r="F159" s="46">
        <f>OCTOBER!F159+NOVEMBER!F159+DECEMBER!F159</f>
        <v>0</v>
      </c>
      <c r="G159" s="46">
        <f>OCTOBER!G159+NOVEMBER!G159+DECEMBER!G159</f>
        <v>0</v>
      </c>
      <c r="H159" s="46">
        <f>OCTOBER!H159+NOVEMBER!H159+DECEMBER!H159</f>
        <v>0</v>
      </c>
      <c r="I159" s="46">
        <f>OCTOBER!I159+NOVEMBER!I159+DECEMBER!I159</f>
        <v>0</v>
      </c>
      <c r="J159" s="46">
        <f>OCTOBER!J159+NOVEMBER!J159+DECEMBER!J159</f>
        <v>0</v>
      </c>
      <c r="K159" s="46">
        <f>OCTOBER!K159+NOVEMBER!K159+DECEMBER!K159</f>
        <v>0</v>
      </c>
      <c r="L159" s="46">
        <f>OCTOBER!L159+NOVEMBER!L159+DECEMBER!L159</f>
        <v>0</v>
      </c>
      <c r="M159" s="46">
        <f>OCTOBER!M159+NOVEMBER!M159+DECEMBER!M159</f>
        <v>0</v>
      </c>
      <c r="N159" s="46">
        <f>OCTOBER!N159+NOVEMBER!N159+DECEMBER!N159</f>
        <v>0</v>
      </c>
      <c r="O159" s="46">
        <f>OCTOBER!O159+NOVEMBER!O159+DECEMBER!O159</f>
        <v>0</v>
      </c>
      <c r="P159" s="46">
        <f>OCTOBER!P159+NOVEMBER!P159+DECEMBER!P159</f>
        <v>0</v>
      </c>
      <c r="Q159" s="46">
        <f>OCTOBER!Q159+NOVEMBER!Q159+DECEMBER!Q159</f>
        <v>0</v>
      </c>
      <c r="R159" s="46">
        <f>OCTOBER!R159+NOVEMBER!R159+DECEMBER!R159</f>
        <v>0</v>
      </c>
      <c r="S159" s="46">
        <f>OCTOBER!S159+NOVEMBER!S159+DECEMBER!S159</f>
        <v>0</v>
      </c>
      <c r="T159" s="46">
        <f>OCTOBER!T159+NOVEMBER!T159+DECEMBER!T159</f>
        <v>0</v>
      </c>
      <c r="U159" s="46">
        <f>OCTOBER!U159+NOVEMBER!U159+DECEMBER!U159</f>
        <v>0</v>
      </c>
      <c r="V159" s="46">
        <f>OCTOBER!V159+NOVEMBER!V159+DECEMBER!V159</f>
        <v>0</v>
      </c>
      <c r="W159" s="46">
        <f>OCTOBER!W159+NOVEMBER!W159+DECEMBER!W159</f>
        <v>0</v>
      </c>
      <c r="X159" s="46">
        <f>OCTOBER!X159+NOVEMBER!X159+DECEMBER!X159</f>
        <v>0</v>
      </c>
      <c r="Y159" s="46">
        <f>OCTOBER!Y159+NOVEMBER!Y159+DECEMBER!Y159</f>
        <v>0</v>
      </c>
      <c r="Z159" s="46">
        <f>OCTOBER!Z159+NOVEMBER!Z159+DECEMBER!Z159</f>
        <v>0</v>
      </c>
      <c r="AA159" s="46">
        <f>OCTOBER!AA159+NOVEMBER!AA159+DECEMBER!AA159</f>
        <v>0</v>
      </c>
      <c r="AB159" s="46">
        <f>OCTOBER!AB159+NOVEMBER!AB159+DECEMBER!AB159</f>
        <v>0</v>
      </c>
      <c r="AC159" s="46">
        <f>OCTOBER!AC159+NOVEMBER!AC159+DECEMBER!AC159</f>
        <v>0</v>
      </c>
      <c r="AD159" s="46">
        <f>OCTOBER!AD159+NOVEMBER!AD159+DECEMBER!AD159</f>
        <v>0</v>
      </c>
      <c r="AE159" s="46">
        <f>OCTOBER!AE159+NOVEMBER!AE159+DECEMBER!AE159</f>
        <v>0</v>
      </c>
      <c r="AF159" s="46">
        <f>OCTOBER!AF159+NOVEMBER!AF159+DECEMBER!AF159</f>
        <v>0</v>
      </c>
      <c r="AG159" s="46">
        <f>OCTOBER!AG159+NOVEMBER!AG159+DECEMBER!AG159</f>
        <v>0</v>
      </c>
      <c r="AH159" s="46">
        <f>OCTOBER!AH159+NOVEMBER!AH159+DECEMBER!AH159</f>
        <v>0</v>
      </c>
      <c r="AI159" s="46">
        <f>OCTOBER!AI159+NOVEMBER!AI159+DECEMBER!AI159</f>
        <v>0</v>
      </c>
      <c r="AJ159" s="46">
        <f>OCTOBER!AJ159+NOVEMBER!AJ159+DECEMBER!AJ159</f>
        <v>0</v>
      </c>
      <c r="AK159" s="46">
        <f>OCTOBER!AK159+NOVEMBER!AK159+DECEMBER!AK159</f>
        <v>0</v>
      </c>
      <c r="AL159" s="46">
        <f>OCTOBER!AL159+NOVEMBER!AL159+DECEMBER!AL159</f>
        <v>0</v>
      </c>
      <c r="AM159" s="47">
        <f t="shared" si="6"/>
        <v>0</v>
      </c>
      <c r="AN159" s="47">
        <f t="shared" si="6"/>
        <v>0</v>
      </c>
      <c r="AO159" s="48">
        <f t="shared" si="5"/>
        <v>0</v>
      </c>
    </row>
    <row r="160" ht="16.5" spans="1:41">
      <c r="A160" s="45"/>
      <c r="B160" s="46"/>
      <c r="C160" s="46">
        <f>OCTOBER!C160+NOVEMBER!C160+DECEMBER!C160</f>
        <v>0</v>
      </c>
      <c r="D160" s="46">
        <f>OCTOBER!D160+NOVEMBER!D160+DECEMBER!D160</f>
        <v>0</v>
      </c>
      <c r="E160" s="46">
        <f>OCTOBER!E160+NOVEMBER!E160+DECEMBER!E160</f>
        <v>0</v>
      </c>
      <c r="F160" s="46">
        <f>OCTOBER!F160+NOVEMBER!F160+DECEMBER!F160</f>
        <v>0</v>
      </c>
      <c r="G160" s="46">
        <f>OCTOBER!G160+NOVEMBER!G160+DECEMBER!G160</f>
        <v>0</v>
      </c>
      <c r="H160" s="46">
        <f>OCTOBER!H160+NOVEMBER!H160+DECEMBER!H160</f>
        <v>0</v>
      </c>
      <c r="I160" s="46">
        <f>OCTOBER!I160+NOVEMBER!I160+DECEMBER!I160</f>
        <v>0</v>
      </c>
      <c r="J160" s="46">
        <f>OCTOBER!J160+NOVEMBER!J160+DECEMBER!J160</f>
        <v>0</v>
      </c>
      <c r="K160" s="46">
        <f>OCTOBER!K160+NOVEMBER!K160+DECEMBER!K160</f>
        <v>0</v>
      </c>
      <c r="L160" s="46">
        <f>OCTOBER!L160+NOVEMBER!L160+DECEMBER!L160</f>
        <v>0</v>
      </c>
      <c r="M160" s="46">
        <f>OCTOBER!M160+NOVEMBER!M160+DECEMBER!M160</f>
        <v>0</v>
      </c>
      <c r="N160" s="46">
        <f>OCTOBER!N160+NOVEMBER!N160+DECEMBER!N160</f>
        <v>0</v>
      </c>
      <c r="O160" s="46">
        <f>OCTOBER!O160+NOVEMBER!O160+DECEMBER!O160</f>
        <v>0</v>
      </c>
      <c r="P160" s="46">
        <f>OCTOBER!P160+NOVEMBER!P160+DECEMBER!P160</f>
        <v>0</v>
      </c>
      <c r="Q160" s="46">
        <f>OCTOBER!Q160+NOVEMBER!Q160+DECEMBER!Q160</f>
        <v>0</v>
      </c>
      <c r="R160" s="46">
        <f>OCTOBER!R160+NOVEMBER!R160+DECEMBER!R160</f>
        <v>0</v>
      </c>
      <c r="S160" s="46">
        <f>OCTOBER!S160+NOVEMBER!S160+DECEMBER!S160</f>
        <v>0</v>
      </c>
      <c r="T160" s="46">
        <f>OCTOBER!T160+NOVEMBER!T160+DECEMBER!T160</f>
        <v>0</v>
      </c>
      <c r="U160" s="46">
        <f>OCTOBER!U160+NOVEMBER!U160+DECEMBER!U160</f>
        <v>0</v>
      </c>
      <c r="V160" s="46">
        <f>OCTOBER!V160+NOVEMBER!V160+DECEMBER!V160</f>
        <v>0</v>
      </c>
      <c r="W160" s="46">
        <f>OCTOBER!W160+NOVEMBER!W160+DECEMBER!W160</f>
        <v>0</v>
      </c>
      <c r="X160" s="46">
        <f>OCTOBER!X160+NOVEMBER!X160+DECEMBER!X160</f>
        <v>0</v>
      </c>
      <c r="Y160" s="46">
        <f>OCTOBER!Y160+NOVEMBER!Y160+DECEMBER!Y160</f>
        <v>0</v>
      </c>
      <c r="Z160" s="46">
        <f>OCTOBER!Z160+NOVEMBER!Z160+DECEMBER!Z160</f>
        <v>0</v>
      </c>
      <c r="AA160" s="46">
        <f>OCTOBER!AA160+NOVEMBER!AA160+DECEMBER!AA160</f>
        <v>0</v>
      </c>
      <c r="AB160" s="46">
        <f>OCTOBER!AB160+NOVEMBER!AB160+DECEMBER!AB160</f>
        <v>0</v>
      </c>
      <c r="AC160" s="46">
        <f>OCTOBER!AC160+NOVEMBER!AC160+DECEMBER!AC160</f>
        <v>0</v>
      </c>
      <c r="AD160" s="46">
        <f>OCTOBER!AD160+NOVEMBER!AD160+DECEMBER!AD160</f>
        <v>0</v>
      </c>
      <c r="AE160" s="46">
        <f>OCTOBER!AE160+NOVEMBER!AE160+DECEMBER!AE160</f>
        <v>0</v>
      </c>
      <c r="AF160" s="46">
        <f>OCTOBER!AF160+NOVEMBER!AF160+DECEMBER!AF160</f>
        <v>0</v>
      </c>
      <c r="AG160" s="46">
        <f>OCTOBER!AG160+NOVEMBER!AG160+DECEMBER!AG160</f>
        <v>0</v>
      </c>
      <c r="AH160" s="46">
        <f>OCTOBER!AH160+NOVEMBER!AH160+DECEMBER!AH160</f>
        <v>0</v>
      </c>
      <c r="AI160" s="46">
        <f>OCTOBER!AI160+NOVEMBER!AI160+DECEMBER!AI160</f>
        <v>0</v>
      </c>
      <c r="AJ160" s="46">
        <f>OCTOBER!AJ160+NOVEMBER!AJ160+DECEMBER!AJ160</f>
        <v>0</v>
      </c>
      <c r="AK160" s="46">
        <f>OCTOBER!AK160+NOVEMBER!AK160+DECEMBER!AK160</f>
        <v>0</v>
      </c>
      <c r="AL160" s="46">
        <f>OCTOBER!AL160+NOVEMBER!AL160+DECEMBER!AL160</f>
        <v>0</v>
      </c>
      <c r="AM160" s="47">
        <f t="shared" si="6"/>
        <v>0</v>
      </c>
      <c r="AN160" s="47">
        <f t="shared" si="6"/>
        <v>0</v>
      </c>
      <c r="AO160" s="48">
        <f t="shared" si="5"/>
        <v>0</v>
      </c>
    </row>
    <row r="161" ht="18.75" spans="1:41">
      <c r="A161" s="58" t="s">
        <v>30</v>
      </c>
      <c r="B161" s="52"/>
      <c r="C161" s="52">
        <f>OCTOBER!C161+NOVEMBER!C161+DECEMBER!C161</f>
        <v>0</v>
      </c>
      <c r="D161" s="52">
        <f>OCTOBER!D161+NOVEMBER!D161+DECEMBER!D161</f>
        <v>0</v>
      </c>
      <c r="E161" s="52">
        <f>OCTOBER!E161+NOVEMBER!E161+DECEMBER!E161</f>
        <v>0</v>
      </c>
      <c r="F161" s="52">
        <f>OCTOBER!F161+NOVEMBER!F161+DECEMBER!F161</f>
        <v>0</v>
      </c>
      <c r="G161" s="52">
        <f>OCTOBER!G161+NOVEMBER!G161+DECEMBER!G161</f>
        <v>0</v>
      </c>
      <c r="H161" s="52">
        <f>OCTOBER!H161+NOVEMBER!H161+DECEMBER!H161</f>
        <v>0</v>
      </c>
      <c r="I161" s="52">
        <f>OCTOBER!I161+NOVEMBER!I161+DECEMBER!I161</f>
        <v>0</v>
      </c>
      <c r="J161" s="52">
        <f>OCTOBER!J161+NOVEMBER!J161+DECEMBER!J161</f>
        <v>0</v>
      </c>
      <c r="K161" s="52">
        <f>OCTOBER!K161+NOVEMBER!K161+DECEMBER!K161</f>
        <v>0</v>
      </c>
      <c r="L161" s="52">
        <f>OCTOBER!L161+NOVEMBER!L161+DECEMBER!L161</f>
        <v>0</v>
      </c>
      <c r="M161" s="52">
        <f>OCTOBER!M161+NOVEMBER!M161+DECEMBER!M161</f>
        <v>0</v>
      </c>
      <c r="N161" s="52">
        <f>OCTOBER!N161+NOVEMBER!N161+DECEMBER!N161</f>
        <v>0</v>
      </c>
      <c r="O161" s="52">
        <f>OCTOBER!O161+NOVEMBER!O161+DECEMBER!O161</f>
        <v>0</v>
      </c>
      <c r="P161" s="52">
        <f>OCTOBER!P161+NOVEMBER!P161+DECEMBER!P161</f>
        <v>0</v>
      </c>
      <c r="Q161" s="52">
        <f>OCTOBER!Q161+NOVEMBER!Q161+DECEMBER!Q161</f>
        <v>0</v>
      </c>
      <c r="R161" s="52">
        <f>OCTOBER!R161+NOVEMBER!R161+DECEMBER!R161</f>
        <v>0</v>
      </c>
      <c r="S161" s="52">
        <f>OCTOBER!S161+NOVEMBER!S161+DECEMBER!S161</f>
        <v>0</v>
      </c>
      <c r="T161" s="52">
        <f>OCTOBER!T161+NOVEMBER!T161+DECEMBER!T161</f>
        <v>0</v>
      </c>
      <c r="U161" s="52">
        <f>OCTOBER!U161+NOVEMBER!U161+DECEMBER!U161</f>
        <v>0</v>
      </c>
      <c r="V161" s="52">
        <f>OCTOBER!V161+NOVEMBER!V161+DECEMBER!V161</f>
        <v>0</v>
      </c>
      <c r="W161" s="52">
        <f>OCTOBER!W161+NOVEMBER!W161+DECEMBER!W161</f>
        <v>0</v>
      </c>
      <c r="X161" s="52">
        <f>OCTOBER!X161+NOVEMBER!X161+DECEMBER!X161</f>
        <v>0</v>
      </c>
      <c r="Y161" s="52">
        <f>OCTOBER!Y161+NOVEMBER!Y161+DECEMBER!Y161</f>
        <v>0</v>
      </c>
      <c r="Z161" s="52">
        <f>OCTOBER!Z161+NOVEMBER!Z161+DECEMBER!Z161</f>
        <v>0</v>
      </c>
      <c r="AA161" s="52">
        <f>OCTOBER!AA161+NOVEMBER!AA161+DECEMBER!AA161</f>
        <v>0</v>
      </c>
      <c r="AB161" s="52">
        <f>OCTOBER!AB161+NOVEMBER!AB161+DECEMBER!AB161</f>
        <v>0</v>
      </c>
      <c r="AC161" s="52">
        <f>OCTOBER!AC161+NOVEMBER!AC161+DECEMBER!AC161</f>
        <v>0</v>
      </c>
      <c r="AD161" s="52">
        <f>OCTOBER!AD161+NOVEMBER!AD161+DECEMBER!AD161</f>
        <v>0</v>
      </c>
      <c r="AE161" s="52">
        <f>OCTOBER!AE161+NOVEMBER!AE161+DECEMBER!AE161</f>
        <v>0</v>
      </c>
      <c r="AF161" s="52">
        <f>OCTOBER!AF161+NOVEMBER!AF161+DECEMBER!AF161</f>
        <v>0</v>
      </c>
      <c r="AG161" s="52">
        <f>OCTOBER!AG161+NOVEMBER!AG161+DECEMBER!AG161</f>
        <v>0</v>
      </c>
      <c r="AH161" s="52">
        <f>OCTOBER!AH161+NOVEMBER!AH161+DECEMBER!AH161</f>
        <v>0</v>
      </c>
      <c r="AI161" s="52">
        <f>OCTOBER!AI161+NOVEMBER!AI161+DECEMBER!AI161</f>
        <v>0</v>
      </c>
      <c r="AJ161" s="52">
        <f>OCTOBER!AJ161+NOVEMBER!AJ161+DECEMBER!AJ161</f>
        <v>0</v>
      </c>
      <c r="AK161" s="52">
        <f>OCTOBER!AK161+NOVEMBER!AK161+DECEMBER!AK161</f>
        <v>0</v>
      </c>
      <c r="AL161" s="52">
        <f>OCTOBER!AL161+NOVEMBER!AL161+DECEMBER!AL161</f>
        <v>0</v>
      </c>
      <c r="AM161" s="53">
        <f>C161+E161+G161+I161+K161+M161+O161+Q161+S161+U161+W161+Y161+AA161+AC161+AE161+AG161+AI161+AK161</f>
        <v>0</v>
      </c>
      <c r="AN161" s="53">
        <f t="shared" si="6"/>
        <v>0</v>
      </c>
      <c r="AO161" s="54">
        <f t="shared" si="5"/>
        <v>0</v>
      </c>
    </row>
    <row r="162" ht="32.25" spans="1:41">
      <c r="A162" s="45" t="s">
        <v>170</v>
      </c>
      <c r="B162" s="46"/>
      <c r="C162" s="46">
        <f>OCTOBER!C162+NOVEMBER!C162+DECEMBER!C162</f>
        <v>0</v>
      </c>
      <c r="D162" s="46">
        <f>OCTOBER!D162+NOVEMBER!D162+DECEMBER!D162</f>
        <v>0</v>
      </c>
      <c r="E162" s="46">
        <f>OCTOBER!E162+NOVEMBER!E162+DECEMBER!E162</f>
        <v>0</v>
      </c>
      <c r="F162" s="46">
        <f>OCTOBER!F162+NOVEMBER!F162+DECEMBER!F162</f>
        <v>0</v>
      </c>
      <c r="G162" s="46">
        <f>OCTOBER!G162+NOVEMBER!G162+DECEMBER!G162</f>
        <v>0</v>
      </c>
      <c r="H162" s="46">
        <f>OCTOBER!H162+NOVEMBER!H162+DECEMBER!H162</f>
        <v>0</v>
      </c>
      <c r="I162" s="46">
        <f>OCTOBER!I162+NOVEMBER!I162+DECEMBER!I162</f>
        <v>0</v>
      </c>
      <c r="J162" s="46">
        <f>OCTOBER!J162+NOVEMBER!J162+DECEMBER!J162</f>
        <v>0</v>
      </c>
      <c r="K162" s="46">
        <f>OCTOBER!K162+NOVEMBER!K162+DECEMBER!K162</f>
        <v>0</v>
      </c>
      <c r="L162" s="46">
        <f>OCTOBER!L162+NOVEMBER!L162+DECEMBER!L162</f>
        <v>0</v>
      </c>
      <c r="M162" s="46">
        <f>OCTOBER!M162+NOVEMBER!M162+DECEMBER!M162</f>
        <v>0</v>
      </c>
      <c r="N162" s="46">
        <f>OCTOBER!N162+NOVEMBER!N162+DECEMBER!N162</f>
        <v>0</v>
      </c>
      <c r="O162" s="46">
        <f>OCTOBER!O162+NOVEMBER!O162+DECEMBER!O162</f>
        <v>0</v>
      </c>
      <c r="P162" s="46">
        <f>OCTOBER!P162+NOVEMBER!P162+DECEMBER!P162</f>
        <v>0</v>
      </c>
      <c r="Q162" s="46">
        <f>OCTOBER!Q162+NOVEMBER!Q162+DECEMBER!Q162</f>
        <v>0</v>
      </c>
      <c r="R162" s="46">
        <f>OCTOBER!R162+NOVEMBER!R162+DECEMBER!R162</f>
        <v>0</v>
      </c>
      <c r="S162" s="46">
        <f>OCTOBER!S162+NOVEMBER!S162+DECEMBER!S162</f>
        <v>0</v>
      </c>
      <c r="T162" s="46">
        <f>OCTOBER!T162+NOVEMBER!T162+DECEMBER!T162</f>
        <v>0</v>
      </c>
      <c r="U162" s="46">
        <f>OCTOBER!U162+NOVEMBER!U162+DECEMBER!U162</f>
        <v>0</v>
      </c>
      <c r="V162" s="46">
        <f>OCTOBER!V162+NOVEMBER!V162+DECEMBER!V162</f>
        <v>0</v>
      </c>
      <c r="W162" s="46">
        <f>OCTOBER!W162+NOVEMBER!W162+DECEMBER!W162</f>
        <v>0</v>
      </c>
      <c r="X162" s="46">
        <f>OCTOBER!X162+NOVEMBER!X162+DECEMBER!X162</f>
        <v>0</v>
      </c>
      <c r="Y162" s="46">
        <f>OCTOBER!Y162+NOVEMBER!Y162+DECEMBER!Y162</f>
        <v>0</v>
      </c>
      <c r="Z162" s="46">
        <f>OCTOBER!Z162+NOVEMBER!Z162+DECEMBER!Z162</f>
        <v>0</v>
      </c>
      <c r="AA162" s="46">
        <f>OCTOBER!AA162+NOVEMBER!AA162+DECEMBER!AA162</f>
        <v>0</v>
      </c>
      <c r="AB162" s="46">
        <f>OCTOBER!AB162+NOVEMBER!AB162+DECEMBER!AB162</f>
        <v>0</v>
      </c>
      <c r="AC162" s="46">
        <f>OCTOBER!AC162+NOVEMBER!AC162+DECEMBER!AC162</f>
        <v>0</v>
      </c>
      <c r="AD162" s="46">
        <f>OCTOBER!AD162+NOVEMBER!AD162+DECEMBER!AD162</f>
        <v>0</v>
      </c>
      <c r="AE162" s="46">
        <f>OCTOBER!AE162+NOVEMBER!AE162+DECEMBER!AE162</f>
        <v>0</v>
      </c>
      <c r="AF162" s="46">
        <f>OCTOBER!AF162+NOVEMBER!AF162+DECEMBER!AF162</f>
        <v>0</v>
      </c>
      <c r="AG162" s="46">
        <f>OCTOBER!AG162+NOVEMBER!AG162+DECEMBER!AG162</f>
        <v>0</v>
      </c>
      <c r="AH162" s="46">
        <f>OCTOBER!AH162+NOVEMBER!AH162+DECEMBER!AH162</f>
        <v>0</v>
      </c>
      <c r="AI162" s="46">
        <f>OCTOBER!AI162+NOVEMBER!AI162+DECEMBER!AI162</f>
        <v>0</v>
      </c>
      <c r="AJ162" s="46">
        <f>OCTOBER!AJ162+NOVEMBER!AJ162+DECEMBER!AJ162</f>
        <v>0</v>
      </c>
      <c r="AK162" s="46">
        <f>OCTOBER!AK162+NOVEMBER!AK162+DECEMBER!AK162</f>
        <v>0</v>
      </c>
      <c r="AL162" s="46">
        <f>OCTOBER!AL162+NOVEMBER!AL162+DECEMBER!AL162</f>
        <v>0</v>
      </c>
      <c r="AM162" s="47">
        <f t="shared" si="6"/>
        <v>0</v>
      </c>
      <c r="AN162" s="47">
        <f t="shared" si="6"/>
        <v>0</v>
      </c>
      <c r="AO162" s="48">
        <f t="shared" si="5"/>
        <v>0</v>
      </c>
    </row>
    <row r="163" ht="16.5" spans="1:41">
      <c r="A163" s="45" t="s">
        <v>171</v>
      </c>
      <c r="B163" s="46"/>
      <c r="C163" s="46">
        <f>OCTOBER!C163+NOVEMBER!C163+DECEMBER!C163</f>
        <v>0</v>
      </c>
      <c r="D163" s="46">
        <f>OCTOBER!D163+NOVEMBER!D163+DECEMBER!D163</f>
        <v>0</v>
      </c>
      <c r="E163" s="46">
        <f>OCTOBER!E163+NOVEMBER!E163+DECEMBER!E163</f>
        <v>0</v>
      </c>
      <c r="F163" s="46">
        <f>OCTOBER!F163+NOVEMBER!F163+DECEMBER!F163</f>
        <v>0</v>
      </c>
      <c r="G163" s="46">
        <f>OCTOBER!G163+NOVEMBER!G163+DECEMBER!G163</f>
        <v>0</v>
      </c>
      <c r="H163" s="46">
        <f>OCTOBER!H163+NOVEMBER!H163+DECEMBER!H163</f>
        <v>0</v>
      </c>
      <c r="I163" s="46">
        <f>OCTOBER!I163+NOVEMBER!I163+DECEMBER!I163</f>
        <v>0</v>
      </c>
      <c r="J163" s="46">
        <f>OCTOBER!J163+NOVEMBER!J163+DECEMBER!J163</f>
        <v>0</v>
      </c>
      <c r="K163" s="46">
        <f>OCTOBER!K163+NOVEMBER!K163+DECEMBER!K163</f>
        <v>0</v>
      </c>
      <c r="L163" s="46">
        <f>OCTOBER!L163+NOVEMBER!L163+DECEMBER!L163</f>
        <v>0</v>
      </c>
      <c r="M163" s="46">
        <f>OCTOBER!M163+NOVEMBER!M163+DECEMBER!M163</f>
        <v>0</v>
      </c>
      <c r="N163" s="46">
        <f>OCTOBER!N163+NOVEMBER!N163+DECEMBER!N163</f>
        <v>0</v>
      </c>
      <c r="O163" s="46">
        <f>OCTOBER!O163+NOVEMBER!O163+DECEMBER!O163</f>
        <v>0</v>
      </c>
      <c r="P163" s="46">
        <f>OCTOBER!P163+NOVEMBER!P163+DECEMBER!P163</f>
        <v>0</v>
      </c>
      <c r="Q163" s="46">
        <f>OCTOBER!Q163+NOVEMBER!Q163+DECEMBER!Q163</f>
        <v>0</v>
      </c>
      <c r="R163" s="46">
        <f>OCTOBER!R163+NOVEMBER!R163+DECEMBER!R163</f>
        <v>0</v>
      </c>
      <c r="S163" s="46">
        <f>OCTOBER!S163+NOVEMBER!S163+DECEMBER!S163</f>
        <v>0</v>
      </c>
      <c r="T163" s="46">
        <f>OCTOBER!T163+NOVEMBER!T163+DECEMBER!T163</f>
        <v>0</v>
      </c>
      <c r="U163" s="46">
        <f>OCTOBER!U163+NOVEMBER!U163+DECEMBER!U163</f>
        <v>0</v>
      </c>
      <c r="V163" s="46">
        <f>OCTOBER!V163+NOVEMBER!V163+DECEMBER!V163</f>
        <v>0</v>
      </c>
      <c r="W163" s="46">
        <f>OCTOBER!W163+NOVEMBER!W163+DECEMBER!W163</f>
        <v>0</v>
      </c>
      <c r="X163" s="46">
        <f>OCTOBER!X163+NOVEMBER!X163+DECEMBER!X163</f>
        <v>0</v>
      </c>
      <c r="Y163" s="46">
        <f>OCTOBER!Y163+NOVEMBER!Y163+DECEMBER!Y163</f>
        <v>0</v>
      </c>
      <c r="Z163" s="46">
        <f>OCTOBER!Z163+NOVEMBER!Z163+DECEMBER!Z163</f>
        <v>0</v>
      </c>
      <c r="AA163" s="46">
        <f>OCTOBER!AA163+NOVEMBER!AA163+DECEMBER!AA163</f>
        <v>0</v>
      </c>
      <c r="AB163" s="46">
        <f>OCTOBER!AB163+NOVEMBER!AB163+DECEMBER!AB163</f>
        <v>0</v>
      </c>
      <c r="AC163" s="46">
        <f>OCTOBER!AC163+NOVEMBER!AC163+DECEMBER!AC163</f>
        <v>0</v>
      </c>
      <c r="AD163" s="46">
        <f>OCTOBER!AD163+NOVEMBER!AD163+DECEMBER!AD163</f>
        <v>0</v>
      </c>
      <c r="AE163" s="46">
        <f>OCTOBER!AE163+NOVEMBER!AE163+DECEMBER!AE163</f>
        <v>0</v>
      </c>
      <c r="AF163" s="46">
        <f>OCTOBER!AF163+NOVEMBER!AF163+DECEMBER!AF163</f>
        <v>0</v>
      </c>
      <c r="AG163" s="46">
        <f>OCTOBER!AG163+NOVEMBER!AG163+DECEMBER!AG163</f>
        <v>0</v>
      </c>
      <c r="AH163" s="46">
        <f>OCTOBER!AH163+NOVEMBER!AH163+DECEMBER!AH163</f>
        <v>0</v>
      </c>
      <c r="AI163" s="46">
        <f>OCTOBER!AI163+NOVEMBER!AI163+DECEMBER!AI163</f>
        <v>0</v>
      </c>
      <c r="AJ163" s="46">
        <f>OCTOBER!AJ163+NOVEMBER!AJ163+DECEMBER!AJ163</f>
        <v>0</v>
      </c>
      <c r="AK163" s="46">
        <f>OCTOBER!AK163+NOVEMBER!AK163+DECEMBER!AK163</f>
        <v>0</v>
      </c>
      <c r="AL163" s="46">
        <f>OCTOBER!AL163+NOVEMBER!AL163+DECEMBER!AL163</f>
        <v>0</v>
      </c>
      <c r="AM163" s="47">
        <f t="shared" si="6"/>
        <v>0</v>
      </c>
      <c r="AN163" s="47">
        <f t="shared" si="6"/>
        <v>0</v>
      </c>
      <c r="AO163" s="48">
        <f t="shared" si="5"/>
        <v>0</v>
      </c>
    </row>
    <row r="164" ht="32.25" spans="1:41">
      <c r="A164" s="45" t="s">
        <v>172</v>
      </c>
      <c r="B164" s="46"/>
      <c r="C164" s="46">
        <f>OCTOBER!C164+NOVEMBER!C164+DECEMBER!C164</f>
        <v>0</v>
      </c>
      <c r="D164" s="46">
        <f>OCTOBER!D164+NOVEMBER!D164+DECEMBER!D164</f>
        <v>0</v>
      </c>
      <c r="E164" s="46">
        <f>OCTOBER!E164+NOVEMBER!E164+DECEMBER!E164</f>
        <v>0</v>
      </c>
      <c r="F164" s="46">
        <f>OCTOBER!F164+NOVEMBER!F164+DECEMBER!F164</f>
        <v>0</v>
      </c>
      <c r="G164" s="46">
        <f>OCTOBER!G164+NOVEMBER!G164+DECEMBER!G164</f>
        <v>0</v>
      </c>
      <c r="H164" s="46">
        <f>OCTOBER!H164+NOVEMBER!H164+DECEMBER!H164</f>
        <v>0</v>
      </c>
      <c r="I164" s="46">
        <f>OCTOBER!I164+NOVEMBER!I164+DECEMBER!I164</f>
        <v>0</v>
      </c>
      <c r="J164" s="46">
        <f>OCTOBER!J164+NOVEMBER!J164+DECEMBER!J164</f>
        <v>0</v>
      </c>
      <c r="K164" s="46">
        <f>OCTOBER!K164+NOVEMBER!K164+DECEMBER!K164</f>
        <v>0</v>
      </c>
      <c r="L164" s="46">
        <f>OCTOBER!L164+NOVEMBER!L164+DECEMBER!L164</f>
        <v>0</v>
      </c>
      <c r="M164" s="46">
        <f>OCTOBER!M164+NOVEMBER!M164+DECEMBER!M164</f>
        <v>0</v>
      </c>
      <c r="N164" s="46">
        <f>OCTOBER!N164+NOVEMBER!N164+DECEMBER!N164</f>
        <v>0</v>
      </c>
      <c r="O164" s="46">
        <f>OCTOBER!O164+NOVEMBER!O164+DECEMBER!O164</f>
        <v>0</v>
      </c>
      <c r="P164" s="46">
        <f>OCTOBER!P164+NOVEMBER!P164+DECEMBER!P164</f>
        <v>0</v>
      </c>
      <c r="Q164" s="46">
        <f>OCTOBER!Q164+NOVEMBER!Q164+DECEMBER!Q164</f>
        <v>0</v>
      </c>
      <c r="R164" s="46">
        <f>OCTOBER!R164+NOVEMBER!R164+DECEMBER!R164</f>
        <v>0</v>
      </c>
      <c r="S164" s="46">
        <f>OCTOBER!S164+NOVEMBER!S164+DECEMBER!S164</f>
        <v>0</v>
      </c>
      <c r="T164" s="46">
        <f>OCTOBER!T164+NOVEMBER!T164+DECEMBER!T164</f>
        <v>0</v>
      </c>
      <c r="U164" s="46">
        <f>OCTOBER!U164+NOVEMBER!U164+DECEMBER!U164</f>
        <v>0</v>
      </c>
      <c r="V164" s="46">
        <f>OCTOBER!V164+NOVEMBER!V164+DECEMBER!V164</f>
        <v>0</v>
      </c>
      <c r="W164" s="46">
        <f>OCTOBER!W164+NOVEMBER!W164+DECEMBER!W164</f>
        <v>0</v>
      </c>
      <c r="X164" s="46">
        <f>OCTOBER!X164+NOVEMBER!X164+DECEMBER!X164</f>
        <v>0</v>
      </c>
      <c r="Y164" s="46">
        <f>OCTOBER!Y164+NOVEMBER!Y164+DECEMBER!Y164</f>
        <v>0</v>
      </c>
      <c r="Z164" s="46">
        <f>OCTOBER!Z164+NOVEMBER!Z164+DECEMBER!Z164</f>
        <v>0</v>
      </c>
      <c r="AA164" s="46">
        <f>OCTOBER!AA164+NOVEMBER!AA164+DECEMBER!AA164</f>
        <v>0</v>
      </c>
      <c r="AB164" s="46">
        <f>OCTOBER!AB164+NOVEMBER!AB164+DECEMBER!AB164</f>
        <v>0</v>
      </c>
      <c r="AC164" s="46">
        <f>OCTOBER!AC164+NOVEMBER!AC164+DECEMBER!AC164</f>
        <v>0</v>
      </c>
      <c r="AD164" s="46">
        <f>OCTOBER!AD164+NOVEMBER!AD164+DECEMBER!AD164</f>
        <v>0</v>
      </c>
      <c r="AE164" s="46">
        <f>OCTOBER!AE164+NOVEMBER!AE164+DECEMBER!AE164</f>
        <v>0</v>
      </c>
      <c r="AF164" s="46">
        <f>OCTOBER!AF164+NOVEMBER!AF164+DECEMBER!AF164</f>
        <v>0</v>
      </c>
      <c r="AG164" s="46">
        <f>OCTOBER!AG164+NOVEMBER!AG164+DECEMBER!AG164</f>
        <v>0</v>
      </c>
      <c r="AH164" s="46">
        <f>OCTOBER!AH164+NOVEMBER!AH164+DECEMBER!AH164</f>
        <v>0</v>
      </c>
      <c r="AI164" s="46">
        <f>OCTOBER!AI164+NOVEMBER!AI164+DECEMBER!AI164</f>
        <v>0</v>
      </c>
      <c r="AJ164" s="46">
        <f>OCTOBER!AJ164+NOVEMBER!AJ164+DECEMBER!AJ164</f>
        <v>0</v>
      </c>
      <c r="AK164" s="46">
        <f>OCTOBER!AK164+NOVEMBER!AK164+DECEMBER!AK164</f>
        <v>0</v>
      </c>
      <c r="AL164" s="46">
        <f>OCTOBER!AL164+NOVEMBER!AL164+DECEMBER!AL164</f>
        <v>0</v>
      </c>
      <c r="AM164" s="47">
        <f t="shared" si="6"/>
        <v>0</v>
      </c>
      <c r="AN164" s="47">
        <f t="shared" si="6"/>
        <v>0</v>
      </c>
      <c r="AO164" s="48">
        <f t="shared" si="5"/>
        <v>0</v>
      </c>
    </row>
    <row r="165" ht="16.5" spans="1:41">
      <c r="A165" s="45" t="s">
        <v>173</v>
      </c>
      <c r="B165" s="46"/>
      <c r="C165" s="46">
        <f>OCTOBER!C165+NOVEMBER!C165+DECEMBER!C165</f>
        <v>0</v>
      </c>
      <c r="D165" s="46">
        <f>OCTOBER!D165+NOVEMBER!D165+DECEMBER!D165</f>
        <v>0</v>
      </c>
      <c r="E165" s="46">
        <f>OCTOBER!E165+NOVEMBER!E165+DECEMBER!E165</f>
        <v>0</v>
      </c>
      <c r="F165" s="46">
        <f>OCTOBER!F165+NOVEMBER!F165+DECEMBER!F165</f>
        <v>0</v>
      </c>
      <c r="G165" s="46">
        <f>OCTOBER!G165+NOVEMBER!G165+DECEMBER!G165</f>
        <v>0</v>
      </c>
      <c r="H165" s="46">
        <f>OCTOBER!H165+NOVEMBER!H165+DECEMBER!H165</f>
        <v>0</v>
      </c>
      <c r="I165" s="46">
        <f>OCTOBER!I165+NOVEMBER!I165+DECEMBER!I165</f>
        <v>0</v>
      </c>
      <c r="J165" s="46">
        <f>OCTOBER!J165+NOVEMBER!J165+DECEMBER!J165</f>
        <v>0</v>
      </c>
      <c r="K165" s="46">
        <f>OCTOBER!K165+NOVEMBER!K165+DECEMBER!K165</f>
        <v>0</v>
      </c>
      <c r="L165" s="46">
        <f>OCTOBER!L165+NOVEMBER!L165+DECEMBER!L165</f>
        <v>0</v>
      </c>
      <c r="M165" s="46">
        <f>OCTOBER!M165+NOVEMBER!M165+DECEMBER!M165</f>
        <v>0</v>
      </c>
      <c r="N165" s="46">
        <f>OCTOBER!N165+NOVEMBER!N165+DECEMBER!N165</f>
        <v>0</v>
      </c>
      <c r="O165" s="46">
        <f>OCTOBER!O165+NOVEMBER!O165+DECEMBER!O165</f>
        <v>0</v>
      </c>
      <c r="P165" s="46">
        <f>OCTOBER!P165+NOVEMBER!P165+DECEMBER!P165</f>
        <v>0</v>
      </c>
      <c r="Q165" s="46">
        <f>OCTOBER!Q165+NOVEMBER!Q165+DECEMBER!Q165</f>
        <v>0</v>
      </c>
      <c r="R165" s="46">
        <f>OCTOBER!R165+NOVEMBER!R165+DECEMBER!R165</f>
        <v>0</v>
      </c>
      <c r="S165" s="46">
        <f>OCTOBER!S165+NOVEMBER!S165+DECEMBER!S165</f>
        <v>0</v>
      </c>
      <c r="T165" s="46">
        <f>OCTOBER!T165+NOVEMBER!T165+DECEMBER!T165</f>
        <v>0</v>
      </c>
      <c r="U165" s="46">
        <f>OCTOBER!U165+NOVEMBER!U165+DECEMBER!U165</f>
        <v>0</v>
      </c>
      <c r="V165" s="46">
        <f>OCTOBER!V165+NOVEMBER!V165+DECEMBER!V165</f>
        <v>0</v>
      </c>
      <c r="W165" s="46">
        <f>OCTOBER!W165+NOVEMBER!W165+DECEMBER!W165</f>
        <v>0</v>
      </c>
      <c r="X165" s="46">
        <f>OCTOBER!X165+NOVEMBER!X165+DECEMBER!X165</f>
        <v>0</v>
      </c>
      <c r="Y165" s="46">
        <f>OCTOBER!Y165+NOVEMBER!Y165+DECEMBER!Y165</f>
        <v>0</v>
      </c>
      <c r="Z165" s="46">
        <f>OCTOBER!Z165+NOVEMBER!Z165+DECEMBER!Z165</f>
        <v>0</v>
      </c>
      <c r="AA165" s="46">
        <f>OCTOBER!AA165+NOVEMBER!AA165+DECEMBER!AA165</f>
        <v>0</v>
      </c>
      <c r="AB165" s="46">
        <f>OCTOBER!AB165+NOVEMBER!AB165+DECEMBER!AB165</f>
        <v>0</v>
      </c>
      <c r="AC165" s="46">
        <f>OCTOBER!AC165+NOVEMBER!AC165+DECEMBER!AC165</f>
        <v>0</v>
      </c>
      <c r="AD165" s="46">
        <f>OCTOBER!AD165+NOVEMBER!AD165+DECEMBER!AD165</f>
        <v>0</v>
      </c>
      <c r="AE165" s="46">
        <f>OCTOBER!AE165+NOVEMBER!AE165+DECEMBER!AE165</f>
        <v>0</v>
      </c>
      <c r="AF165" s="46">
        <f>OCTOBER!AF165+NOVEMBER!AF165+DECEMBER!AF165</f>
        <v>0</v>
      </c>
      <c r="AG165" s="46">
        <f>OCTOBER!AG165+NOVEMBER!AG165+DECEMBER!AG165</f>
        <v>0</v>
      </c>
      <c r="AH165" s="46">
        <f>OCTOBER!AH165+NOVEMBER!AH165+DECEMBER!AH165</f>
        <v>0</v>
      </c>
      <c r="AI165" s="46">
        <f>OCTOBER!AI165+NOVEMBER!AI165+DECEMBER!AI165</f>
        <v>0</v>
      </c>
      <c r="AJ165" s="46">
        <f>OCTOBER!AJ165+NOVEMBER!AJ165+DECEMBER!AJ165</f>
        <v>0</v>
      </c>
      <c r="AK165" s="46">
        <f>OCTOBER!AK165+NOVEMBER!AK165+DECEMBER!AK165</f>
        <v>0</v>
      </c>
      <c r="AL165" s="46">
        <f>OCTOBER!AL165+NOVEMBER!AL165+DECEMBER!AL165</f>
        <v>0</v>
      </c>
      <c r="AM165" s="47">
        <f t="shared" si="6"/>
        <v>0</v>
      </c>
      <c r="AN165" s="47">
        <f t="shared" si="6"/>
        <v>0</v>
      </c>
      <c r="AO165" s="48">
        <f t="shared" si="5"/>
        <v>0</v>
      </c>
    </row>
    <row r="166" ht="16.5" spans="1:41">
      <c r="A166" s="45" t="s">
        <v>174</v>
      </c>
      <c r="B166" s="46"/>
      <c r="C166" s="46">
        <f>OCTOBER!C166+NOVEMBER!C166+DECEMBER!C166</f>
        <v>0</v>
      </c>
      <c r="D166" s="46">
        <f>OCTOBER!D166+NOVEMBER!D166+DECEMBER!D166</f>
        <v>0</v>
      </c>
      <c r="E166" s="46">
        <f>OCTOBER!E166+NOVEMBER!E166+DECEMBER!E166</f>
        <v>0</v>
      </c>
      <c r="F166" s="46">
        <f>OCTOBER!F166+NOVEMBER!F166+DECEMBER!F166</f>
        <v>0</v>
      </c>
      <c r="G166" s="46">
        <f>OCTOBER!G166+NOVEMBER!G166+DECEMBER!G166</f>
        <v>0</v>
      </c>
      <c r="H166" s="46">
        <f>OCTOBER!H166+NOVEMBER!H166+DECEMBER!H166</f>
        <v>0</v>
      </c>
      <c r="I166" s="46">
        <f>OCTOBER!I166+NOVEMBER!I166+DECEMBER!I166</f>
        <v>0</v>
      </c>
      <c r="J166" s="46">
        <f>OCTOBER!J166+NOVEMBER!J166+DECEMBER!J166</f>
        <v>0</v>
      </c>
      <c r="K166" s="46">
        <f>OCTOBER!K166+NOVEMBER!K166+DECEMBER!K166</f>
        <v>0</v>
      </c>
      <c r="L166" s="46">
        <f>OCTOBER!L166+NOVEMBER!L166+DECEMBER!L166</f>
        <v>0</v>
      </c>
      <c r="M166" s="46">
        <f>OCTOBER!M166+NOVEMBER!M166+DECEMBER!M166</f>
        <v>0</v>
      </c>
      <c r="N166" s="46">
        <f>OCTOBER!N166+NOVEMBER!N166+DECEMBER!N166</f>
        <v>0</v>
      </c>
      <c r="O166" s="46">
        <f>OCTOBER!O166+NOVEMBER!O166+DECEMBER!O166</f>
        <v>0</v>
      </c>
      <c r="P166" s="46">
        <f>OCTOBER!P166+NOVEMBER!P166+DECEMBER!P166</f>
        <v>0</v>
      </c>
      <c r="Q166" s="46">
        <f>OCTOBER!Q166+NOVEMBER!Q166+DECEMBER!Q166</f>
        <v>0</v>
      </c>
      <c r="R166" s="46">
        <f>OCTOBER!R166+NOVEMBER!R166+DECEMBER!R166</f>
        <v>0</v>
      </c>
      <c r="S166" s="46">
        <f>OCTOBER!S166+NOVEMBER!S166+DECEMBER!S166</f>
        <v>0</v>
      </c>
      <c r="T166" s="46">
        <f>OCTOBER!T166+NOVEMBER!T166+DECEMBER!T166</f>
        <v>0</v>
      </c>
      <c r="U166" s="46">
        <f>OCTOBER!U166+NOVEMBER!U166+DECEMBER!U166</f>
        <v>0</v>
      </c>
      <c r="V166" s="46">
        <f>OCTOBER!V166+NOVEMBER!V166+DECEMBER!V166</f>
        <v>0</v>
      </c>
      <c r="W166" s="46">
        <f>OCTOBER!W166+NOVEMBER!W166+DECEMBER!W166</f>
        <v>0</v>
      </c>
      <c r="X166" s="46">
        <f>OCTOBER!X166+NOVEMBER!X166+DECEMBER!X166</f>
        <v>0</v>
      </c>
      <c r="Y166" s="46">
        <f>OCTOBER!Y166+NOVEMBER!Y166+DECEMBER!Y166</f>
        <v>0</v>
      </c>
      <c r="Z166" s="46">
        <f>OCTOBER!Z166+NOVEMBER!Z166+DECEMBER!Z166</f>
        <v>0</v>
      </c>
      <c r="AA166" s="46">
        <f>OCTOBER!AA166+NOVEMBER!AA166+DECEMBER!AA166</f>
        <v>0</v>
      </c>
      <c r="AB166" s="46">
        <f>OCTOBER!AB166+NOVEMBER!AB166+DECEMBER!AB166</f>
        <v>0</v>
      </c>
      <c r="AC166" s="46">
        <f>OCTOBER!AC166+NOVEMBER!AC166+DECEMBER!AC166</f>
        <v>0</v>
      </c>
      <c r="AD166" s="46">
        <f>OCTOBER!AD166+NOVEMBER!AD166+DECEMBER!AD166</f>
        <v>0</v>
      </c>
      <c r="AE166" s="46">
        <f>OCTOBER!AE166+NOVEMBER!AE166+DECEMBER!AE166</f>
        <v>0</v>
      </c>
      <c r="AF166" s="46">
        <f>OCTOBER!AF166+NOVEMBER!AF166+DECEMBER!AF166</f>
        <v>0</v>
      </c>
      <c r="AG166" s="46">
        <f>OCTOBER!AG166+NOVEMBER!AG166+DECEMBER!AG166</f>
        <v>0</v>
      </c>
      <c r="AH166" s="46">
        <f>OCTOBER!AH166+NOVEMBER!AH166+DECEMBER!AH166</f>
        <v>0</v>
      </c>
      <c r="AI166" s="46">
        <f>OCTOBER!AI166+NOVEMBER!AI166+DECEMBER!AI166</f>
        <v>0</v>
      </c>
      <c r="AJ166" s="46">
        <f>OCTOBER!AJ166+NOVEMBER!AJ166+DECEMBER!AJ166</f>
        <v>0</v>
      </c>
      <c r="AK166" s="46">
        <f>OCTOBER!AK166+NOVEMBER!AK166+DECEMBER!AK166</f>
        <v>0</v>
      </c>
      <c r="AL166" s="46">
        <f>OCTOBER!AL166+NOVEMBER!AL166+DECEMBER!AL166</f>
        <v>0</v>
      </c>
      <c r="AM166" s="47">
        <f t="shared" si="6"/>
        <v>0</v>
      </c>
      <c r="AN166" s="47">
        <f t="shared" si="6"/>
        <v>0</v>
      </c>
      <c r="AO166" s="48">
        <f t="shared" si="5"/>
        <v>0</v>
      </c>
    </row>
    <row r="167" ht="16.5" spans="1:41">
      <c r="A167" s="45" t="s">
        <v>175</v>
      </c>
      <c r="B167" s="46"/>
      <c r="C167" s="46">
        <f>OCTOBER!C167+NOVEMBER!C167+DECEMBER!C167</f>
        <v>0</v>
      </c>
      <c r="D167" s="46">
        <f>OCTOBER!D167+NOVEMBER!D167+DECEMBER!D167</f>
        <v>0</v>
      </c>
      <c r="E167" s="46">
        <f>OCTOBER!E167+NOVEMBER!E167+DECEMBER!E167</f>
        <v>0</v>
      </c>
      <c r="F167" s="46">
        <f>OCTOBER!F167+NOVEMBER!F167+DECEMBER!F167</f>
        <v>0</v>
      </c>
      <c r="G167" s="46">
        <f>OCTOBER!G167+NOVEMBER!G167+DECEMBER!G167</f>
        <v>0</v>
      </c>
      <c r="H167" s="46">
        <f>OCTOBER!H167+NOVEMBER!H167+DECEMBER!H167</f>
        <v>0</v>
      </c>
      <c r="I167" s="46">
        <f>OCTOBER!I167+NOVEMBER!I167+DECEMBER!I167</f>
        <v>0</v>
      </c>
      <c r="J167" s="46">
        <f>OCTOBER!J167+NOVEMBER!J167+DECEMBER!J167</f>
        <v>0</v>
      </c>
      <c r="K167" s="46">
        <f>OCTOBER!K167+NOVEMBER!K167+DECEMBER!K167</f>
        <v>0</v>
      </c>
      <c r="L167" s="46">
        <f>OCTOBER!L167+NOVEMBER!L167+DECEMBER!L167</f>
        <v>0</v>
      </c>
      <c r="M167" s="46">
        <f>OCTOBER!M167+NOVEMBER!M167+DECEMBER!M167</f>
        <v>0</v>
      </c>
      <c r="N167" s="46">
        <f>OCTOBER!N167+NOVEMBER!N167+DECEMBER!N167</f>
        <v>0</v>
      </c>
      <c r="O167" s="46">
        <f>OCTOBER!O167+NOVEMBER!O167+DECEMBER!O167</f>
        <v>0</v>
      </c>
      <c r="P167" s="46">
        <f>OCTOBER!P167+NOVEMBER!P167+DECEMBER!P167</f>
        <v>0</v>
      </c>
      <c r="Q167" s="46">
        <f>OCTOBER!Q167+NOVEMBER!Q167+DECEMBER!Q167</f>
        <v>0</v>
      </c>
      <c r="R167" s="46">
        <f>OCTOBER!R167+NOVEMBER!R167+DECEMBER!R167</f>
        <v>0</v>
      </c>
      <c r="S167" s="46">
        <f>OCTOBER!S167+NOVEMBER!S167+DECEMBER!S167</f>
        <v>0</v>
      </c>
      <c r="T167" s="46">
        <f>OCTOBER!T167+NOVEMBER!T167+DECEMBER!T167</f>
        <v>0</v>
      </c>
      <c r="U167" s="46">
        <f>OCTOBER!U167+NOVEMBER!U167+DECEMBER!U167</f>
        <v>0</v>
      </c>
      <c r="V167" s="46">
        <f>OCTOBER!V167+NOVEMBER!V167+DECEMBER!V167</f>
        <v>0</v>
      </c>
      <c r="W167" s="46">
        <f>OCTOBER!W167+NOVEMBER!W167+DECEMBER!W167</f>
        <v>0</v>
      </c>
      <c r="X167" s="46">
        <f>OCTOBER!X167+NOVEMBER!X167+DECEMBER!X167</f>
        <v>0</v>
      </c>
      <c r="Y167" s="46">
        <f>OCTOBER!Y167+NOVEMBER!Y167+DECEMBER!Y167</f>
        <v>0</v>
      </c>
      <c r="Z167" s="46">
        <f>OCTOBER!Z167+NOVEMBER!Z167+DECEMBER!Z167</f>
        <v>0</v>
      </c>
      <c r="AA167" s="46">
        <f>OCTOBER!AA167+NOVEMBER!AA167+DECEMBER!AA167</f>
        <v>0</v>
      </c>
      <c r="AB167" s="46">
        <f>OCTOBER!AB167+NOVEMBER!AB167+DECEMBER!AB167</f>
        <v>0</v>
      </c>
      <c r="AC167" s="46">
        <f>OCTOBER!AC167+NOVEMBER!AC167+DECEMBER!AC167</f>
        <v>0</v>
      </c>
      <c r="AD167" s="46">
        <f>OCTOBER!AD167+NOVEMBER!AD167+DECEMBER!AD167</f>
        <v>0</v>
      </c>
      <c r="AE167" s="46">
        <f>OCTOBER!AE167+NOVEMBER!AE167+DECEMBER!AE167</f>
        <v>0</v>
      </c>
      <c r="AF167" s="46">
        <f>OCTOBER!AF167+NOVEMBER!AF167+DECEMBER!AF167</f>
        <v>0</v>
      </c>
      <c r="AG167" s="46">
        <f>OCTOBER!AG167+NOVEMBER!AG167+DECEMBER!AG167</f>
        <v>0</v>
      </c>
      <c r="AH167" s="46">
        <f>OCTOBER!AH167+NOVEMBER!AH167+DECEMBER!AH167</f>
        <v>0</v>
      </c>
      <c r="AI167" s="46">
        <f>OCTOBER!AI167+NOVEMBER!AI167+DECEMBER!AI167</f>
        <v>0</v>
      </c>
      <c r="AJ167" s="46">
        <f>OCTOBER!AJ167+NOVEMBER!AJ167+DECEMBER!AJ167</f>
        <v>0</v>
      </c>
      <c r="AK167" s="46">
        <f>OCTOBER!AK167+NOVEMBER!AK167+DECEMBER!AK167</f>
        <v>0</v>
      </c>
      <c r="AL167" s="46">
        <f>OCTOBER!AL167+NOVEMBER!AL167+DECEMBER!AL167</f>
        <v>0</v>
      </c>
      <c r="AM167" s="47">
        <f t="shared" si="6"/>
        <v>0</v>
      </c>
      <c r="AN167" s="47">
        <f t="shared" si="6"/>
        <v>0</v>
      </c>
      <c r="AO167" s="48">
        <f t="shared" si="5"/>
        <v>0</v>
      </c>
    </row>
    <row r="168" ht="32.25" spans="1:41">
      <c r="A168" s="45" t="s">
        <v>176</v>
      </c>
      <c r="B168" s="46"/>
      <c r="C168" s="46">
        <f>OCTOBER!C168+NOVEMBER!C168+DECEMBER!C168</f>
        <v>0</v>
      </c>
      <c r="D168" s="46">
        <f>OCTOBER!D168+NOVEMBER!D168+DECEMBER!D168</f>
        <v>0</v>
      </c>
      <c r="E168" s="46">
        <f>OCTOBER!E168+NOVEMBER!E168+DECEMBER!E168</f>
        <v>0</v>
      </c>
      <c r="F168" s="46">
        <f>OCTOBER!F168+NOVEMBER!F168+DECEMBER!F168</f>
        <v>0</v>
      </c>
      <c r="G168" s="46">
        <f>OCTOBER!G168+NOVEMBER!G168+DECEMBER!G168</f>
        <v>0</v>
      </c>
      <c r="H168" s="46">
        <f>OCTOBER!H168+NOVEMBER!H168+DECEMBER!H168</f>
        <v>0</v>
      </c>
      <c r="I168" s="46">
        <f>OCTOBER!I168+NOVEMBER!I168+DECEMBER!I168</f>
        <v>0</v>
      </c>
      <c r="J168" s="46">
        <f>OCTOBER!J168+NOVEMBER!J168+DECEMBER!J168</f>
        <v>0</v>
      </c>
      <c r="K168" s="46">
        <f>OCTOBER!K168+NOVEMBER!K168+DECEMBER!K168</f>
        <v>0</v>
      </c>
      <c r="L168" s="46">
        <f>OCTOBER!L168+NOVEMBER!L168+DECEMBER!L168</f>
        <v>0</v>
      </c>
      <c r="M168" s="46">
        <f>OCTOBER!M168+NOVEMBER!M168+DECEMBER!M168</f>
        <v>0</v>
      </c>
      <c r="N168" s="46">
        <f>OCTOBER!N168+NOVEMBER!N168+DECEMBER!N168</f>
        <v>0</v>
      </c>
      <c r="O168" s="46">
        <f>OCTOBER!O168+NOVEMBER!O168+DECEMBER!O168</f>
        <v>0</v>
      </c>
      <c r="P168" s="46">
        <f>OCTOBER!P168+NOVEMBER!P168+DECEMBER!P168</f>
        <v>0</v>
      </c>
      <c r="Q168" s="46">
        <f>OCTOBER!Q168+NOVEMBER!Q168+DECEMBER!Q168</f>
        <v>0</v>
      </c>
      <c r="R168" s="46">
        <f>OCTOBER!R168+NOVEMBER!R168+DECEMBER!R168</f>
        <v>0</v>
      </c>
      <c r="S168" s="46">
        <f>OCTOBER!S168+NOVEMBER!S168+DECEMBER!S168</f>
        <v>0</v>
      </c>
      <c r="T168" s="46">
        <f>OCTOBER!T168+NOVEMBER!T168+DECEMBER!T168</f>
        <v>0</v>
      </c>
      <c r="U168" s="46">
        <f>OCTOBER!U168+NOVEMBER!U168+DECEMBER!U168</f>
        <v>0</v>
      </c>
      <c r="V168" s="46">
        <f>OCTOBER!V168+NOVEMBER!V168+DECEMBER!V168</f>
        <v>0</v>
      </c>
      <c r="W168" s="46">
        <f>OCTOBER!W168+NOVEMBER!W168+DECEMBER!W168</f>
        <v>0</v>
      </c>
      <c r="X168" s="46">
        <f>OCTOBER!X168+NOVEMBER!X168+DECEMBER!X168</f>
        <v>0</v>
      </c>
      <c r="Y168" s="46">
        <f>OCTOBER!Y168+NOVEMBER!Y168+DECEMBER!Y168</f>
        <v>0</v>
      </c>
      <c r="Z168" s="46">
        <f>OCTOBER!Z168+NOVEMBER!Z168+DECEMBER!Z168</f>
        <v>0</v>
      </c>
      <c r="AA168" s="46">
        <f>OCTOBER!AA168+NOVEMBER!AA168+DECEMBER!AA168</f>
        <v>0</v>
      </c>
      <c r="AB168" s="46">
        <f>OCTOBER!AB168+NOVEMBER!AB168+DECEMBER!AB168</f>
        <v>0</v>
      </c>
      <c r="AC168" s="46">
        <f>OCTOBER!AC168+NOVEMBER!AC168+DECEMBER!AC168</f>
        <v>0</v>
      </c>
      <c r="AD168" s="46">
        <f>OCTOBER!AD168+NOVEMBER!AD168+DECEMBER!AD168</f>
        <v>0</v>
      </c>
      <c r="AE168" s="46">
        <f>OCTOBER!AE168+NOVEMBER!AE168+DECEMBER!AE168</f>
        <v>0</v>
      </c>
      <c r="AF168" s="46">
        <f>OCTOBER!AF168+NOVEMBER!AF168+DECEMBER!AF168</f>
        <v>0</v>
      </c>
      <c r="AG168" s="46">
        <f>OCTOBER!AG168+NOVEMBER!AG168+DECEMBER!AG168</f>
        <v>0</v>
      </c>
      <c r="AH168" s="46">
        <f>OCTOBER!AH168+NOVEMBER!AH168+DECEMBER!AH168</f>
        <v>0</v>
      </c>
      <c r="AI168" s="46">
        <f>OCTOBER!AI168+NOVEMBER!AI168+DECEMBER!AI168</f>
        <v>0</v>
      </c>
      <c r="AJ168" s="46">
        <f>OCTOBER!AJ168+NOVEMBER!AJ168+DECEMBER!AJ168</f>
        <v>0</v>
      </c>
      <c r="AK168" s="46">
        <f>OCTOBER!AK168+NOVEMBER!AK168+DECEMBER!AK168</f>
        <v>0</v>
      </c>
      <c r="AL168" s="46">
        <f>OCTOBER!AL168+NOVEMBER!AL168+DECEMBER!AL168</f>
        <v>0</v>
      </c>
      <c r="AM168" s="47">
        <f t="shared" si="6"/>
        <v>0</v>
      </c>
      <c r="AN168" s="47">
        <f t="shared" si="6"/>
        <v>0</v>
      </c>
      <c r="AO168" s="48">
        <f t="shared" si="5"/>
        <v>0</v>
      </c>
    </row>
    <row r="169" ht="16.5" spans="1:41">
      <c r="A169" s="45" t="s">
        <v>177</v>
      </c>
      <c r="B169" s="46"/>
      <c r="C169" s="46">
        <f>OCTOBER!C169+NOVEMBER!C169+DECEMBER!C169</f>
        <v>0</v>
      </c>
      <c r="D169" s="46">
        <f>OCTOBER!D169+NOVEMBER!D169+DECEMBER!D169</f>
        <v>0</v>
      </c>
      <c r="E169" s="46">
        <f>OCTOBER!E169+NOVEMBER!E169+DECEMBER!E169</f>
        <v>0</v>
      </c>
      <c r="F169" s="46">
        <f>OCTOBER!F169+NOVEMBER!F169+DECEMBER!F169</f>
        <v>0</v>
      </c>
      <c r="G169" s="46">
        <f>OCTOBER!G169+NOVEMBER!G169+DECEMBER!G169</f>
        <v>0</v>
      </c>
      <c r="H169" s="46">
        <f>OCTOBER!H169+NOVEMBER!H169+DECEMBER!H169</f>
        <v>0</v>
      </c>
      <c r="I169" s="46">
        <f>OCTOBER!I169+NOVEMBER!I169+DECEMBER!I169</f>
        <v>0</v>
      </c>
      <c r="J169" s="46">
        <f>OCTOBER!J169+NOVEMBER!J169+DECEMBER!J169</f>
        <v>0</v>
      </c>
      <c r="K169" s="46">
        <f>OCTOBER!K169+NOVEMBER!K169+DECEMBER!K169</f>
        <v>0</v>
      </c>
      <c r="L169" s="46">
        <f>OCTOBER!L169+NOVEMBER!L169+DECEMBER!L169</f>
        <v>0</v>
      </c>
      <c r="M169" s="46">
        <f>OCTOBER!M169+NOVEMBER!M169+DECEMBER!M169</f>
        <v>0</v>
      </c>
      <c r="N169" s="46">
        <f>OCTOBER!N169+NOVEMBER!N169+DECEMBER!N169</f>
        <v>0</v>
      </c>
      <c r="O169" s="46">
        <f>OCTOBER!O169+NOVEMBER!O169+DECEMBER!O169</f>
        <v>0</v>
      </c>
      <c r="P169" s="46">
        <f>OCTOBER!P169+NOVEMBER!P169+DECEMBER!P169</f>
        <v>0</v>
      </c>
      <c r="Q169" s="46">
        <f>OCTOBER!Q169+NOVEMBER!Q169+DECEMBER!Q169</f>
        <v>0</v>
      </c>
      <c r="R169" s="46">
        <f>OCTOBER!R169+NOVEMBER!R169+DECEMBER!R169</f>
        <v>0</v>
      </c>
      <c r="S169" s="46">
        <f>OCTOBER!S169+NOVEMBER!S169+DECEMBER!S169</f>
        <v>0</v>
      </c>
      <c r="T169" s="46">
        <f>OCTOBER!T169+NOVEMBER!T169+DECEMBER!T169</f>
        <v>0</v>
      </c>
      <c r="U169" s="46">
        <f>OCTOBER!U169+NOVEMBER!U169+DECEMBER!U169</f>
        <v>0</v>
      </c>
      <c r="V169" s="46">
        <f>OCTOBER!V169+NOVEMBER!V169+DECEMBER!V169</f>
        <v>0</v>
      </c>
      <c r="W169" s="46">
        <f>OCTOBER!W169+NOVEMBER!W169+DECEMBER!W169</f>
        <v>0</v>
      </c>
      <c r="X169" s="46">
        <f>OCTOBER!X169+NOVEMBER!X169+DECEMBER!X169</f>
        <v>0</v>
      </c>
      <c r="Y169" s="46">
        <f>OCTOBER!Y169+NOVEMBER!Y169+DECEMBER!Y169</f>
        <v>0</v>
      </c>
      <c r="Z169" s="46">
        <f>OCTOBER!Z169+NOVEMBER!Z169+DECEMBER!Z169</f>
        <v>0</v>
      </c>
      <c r="AA169" s="46">
        <f>OCTOBER!AA169+NOVEMBER!AA169+DECEMBER!AA169</f>
        <v>0</v>
      </c>
      <c r="AB169" s="46">
        <f>OCTOBER!AB169+NOVEMBER!AB169+DECEMBER!AB169</f>
        <v>0</v>
      </c>
      <c r="AC169" s="46">
        <f>OCTOBER!AC169+NOVEMBER!AC169+DECEMBER!AC169</f>
        <v>0</v>
      </c>
      <c r="AD169" s="46">
        <f>OCTOBER!AD169+NOVEMBER!AD169+DECEMBER!AD169</f>
        <v>0</v>
      </c>
      <c r="AE169" s="46">
        <f>OCTOBER!AE169+NOVEMBER!AE169+DECEMBER!AE169</f>
        <v>0</v>
      </c>
      <c r="AF169" s="46">
        <f>OCTOBER!AF169+NOVEMBER!AF169+DECEMBER!AF169</f>
        <v>0</v>
      </c>
      <c r="AG169" s="46">
        <f>OCTOBER!AG169+NOVEMBER!AG169+DECEMBER!AG169</f>
        <v>0</v>
      </c>
      <c r="AH169" s="46">
        <f>OCTOBER!AH169+NOVEMBER!AH169+DECEMBER!AH169</f>
        <v>0</v>
      </c>
      <c r="AI169" s="46">
        <f>OCTOBER!AI169+NOVEMBER!AI169+DECEMBER!AI169</f>
        <v>0</v>
      </c>
      <c r="AJ169" s="46">
        <f>OCTOBER!AJ169+NOVEMBER!AJ169+DECEMBER!AJ169</f>
        <v>0</v>
      </c>
      <c r="AK169" s="46">
        <f>OCTOBER!AK169+NOVEMBER!AK169+DECEMBER!AK169</f>
        <v>0</v>
      </c>
      <c r="AL169" s="46">
        <f>OCTOBER!AL169+NOVEMBER!AL169+DECEMBER!AL169</f>
        <v>0</v>
      </c>
      <c r="AM169" s="47">
        <f t="shared" si="6"/>
        <v>0</v>
      </c>
      <c r="AN169" s="47">
        <f t="shared" si="6"/>
        <v>0</v>
      </c>
      <c r="AO169" s="48">
        <f t="shared" si="5"/>
        <v>0</v>
      </c>
    </row>
    <row r="170" ht="16.5" spans="1:41">
      <c r="A170" s="45" t="s">
        <v>178</v>
      </c>
      <c r="B170" s="46"/>
      <c r="C170" s="46">
        <f>OCTOBER!C170+NOVEMBER!C170+DECEMBER!C170</f>
        <v>0</v>
      </c>
      <c r="D170" s="46">
        <f>OCTOBER!D170+NOVEMBER!D170+DECEMBER!D170</f>
        <v>0</v>
      </c>
      <c r="E170" s="46">
        <f>OCTOBER!E170+NOVEMBER!E170+DECEMBER!E170</f>
        <v>0</v>
      </c>
      <c r="F170" s="46">
        <f>OCTOBER!F170+NOVEMBER!F170+DECEMBER!F170</f>
        <v>0</v>
      </c>
      <c r="G170" s="46">
        <f>OCTOBER!G170+NOVEMBER!G170+DECEMBER!G170</f>
        <v>0</v>
      </c>
      <c r="H170" s="46">
        <f>OCTOBER!H170+NOVEMBER!H170+DECEMBER!H170</f>
        <v>0</v>
      </c>
      <c r="I170" s="46">
        <f>OCTOBER!I170+NOVEMBER!I170+DECEMBER!I170</f>
        <v>0</v>
      </c>
      <c r="J170" s="46">
        <f>OCTOBER!J170+NOVEMBER!J170+DECEMBER!J170</f>
        <v>0</v>
      </c>
      <c r="K170" s="46">
        <f>OCTOBER!K170+NOVEMBER!K170+DECEMBER!K170</f>
        <v>0</v>
      </c>
      <c r="L170" s="46">
        <f>OCTOBER!L170+NOVEMBER!L170+DECEMBER!L170</f>
        <v>0</v>
      </c>
      <c r="M170" s="46">
        <f>OCTOBER!M170+NOVEMBER!M170+DECEMBER!M170</f>
        <v>0</v>
      </c>
      <c r="N170" s="46">
        <f>OCTOBER!N170+NOVEMBER!N170+DECEMBER!N170</f>
        <v>0</v>
      </c>
      <c r="O170" s="46">
        <f>OCTOBER!O170+NOVEMBER!O170+DECEMBER!O170</f>
        <v>0</v>
      </c>
      <c r="P170" s="46">
        <f>OCTOBER!P170+NOVEMBER!P170+DECEMBER!P170</f>
        <v>0</v>
      </c>
      <c r="Q170" s="46">
        <f>OCTOBER!Q170+NOVEMBER!Q170+DECEMBER!Q170</f>
        <v>0</v>
      </c>
      <c r="R170" s="46">
        <f>OCTOBER!R170+NOVEMBER!R170+DECEMBER!R170</f>
        <v>0</v>
      </c>
      <c r="S170" s="46">
        <f>OCTOBER!S170+NOVEMBER!S170+DECEMBER!S170</f>
        <v>0</v>
      </c>
      <c r="T170" s="46">
        <f>OCTOBER!T170+NOVEMBER!T170+DECEMBER!T170</f>
        <v>0</v>
      </c>
      <c r="U170" s="46">
        <f>OCTOBER!U170+NOVEMBER!U170+DECEMBER!U170</f>
        <v>0</v>
      </c>
      <c r="V170" s="46">
        <f>OCTOBER!V170+NOVEMBER!V170+DECEMBER!V170</f>
        <v>0</v>
      </c>
      <c r="W170" s="46">
        <f>OCTOBER!W170+NOVEMBER!W170+DECEMBER!W170</f>
        <v>0</v>
      </c>
      <c r="X170" s="46">
        <f>OCTOBER!X170+NOVEMBER!X170+DECEMBER!X170</f>
        <v>0</v>
      </c>
      <c r="Y170" s="46">
        <f>OCTOBER!Y170+NOVEMBER!Y170+DECEMBER!Y170</f>
        <v>0</v>
      </c>
      <c r="Z170" s="46">
        <f>OCTOBER!Z170+NOVEMBER!Z170+DECEMBER!Z170</f>
        <v>0</v>
      </c>
      <c r="AA170" s="46">
        <f>OCTOBER!AA170+NOVEMBER!AA170+DECEMBER!AA170</f>
        <v>0</v>
      </c>
      <c r="AB170" s="46">
        <f>OCTOBER!AB170+NOVEMBER!AB170+DECEMBER!AB170</f>
        <v>0</v>
      </c>
      <c r="AC170" s="46">
        <f>OCTOBER!AC170+NOVEMBER!AC170+DECEMBER!AC170</f>
        <v>0</v>
      </c>
      <c r="AD170" s="46">
        <f>OCTOBER!AD170+NOVEMBER!AD170+DECEMBER!AD170</f>
        <v>0</v>
      </c>
      <c r="AE170" s="46">
        <f>OCTOBER!AE170+NOVEMBER!AE170+DECEMBER!AE170</f>
        <v>0</v>
      </c>
      <c r="AF170" s="46">
        <f>OCTOBER!AF170+NOVEMBER!AF170+DECEMBER!AF170</f>
        <v>0</v>
      </c>
      <c r="AG170" s="46">
        <f>OCTOBER!AG170+NOVEMBER!AG170+DECEMBER!AG170</f>
        <v>0</v>
      </c>
      <c r="AH170" s="46">
        <f>OCTOBER!AH170+NOVEMBER!AH170+DECEMBER!AH170</f>
        <v>0</v>
      </c>
      <c r="AI170" s="46">
        <f>OCTOBER!AI170+NOVEMBER!AI170+DECEMBER!AI170</f>
        <v>0</v>
      </c>
      <c r="AJ170" s="46">
        <f>OCTOBER!AJ170+NOVEMBER!AJ170+DECEMBER!AJ170</f>
        <v>0</v>
      </c>
      <c r="AK170" s="46">
        <f>OCTOBER!AK170+NOVEMBER!AK170+DECEMBER!AK170</f>
        <v>0</v>
      </c>
      <c r="AL170" s="46">
        <f>OCTOBER!AL170+NOVEMBER!AL170+DECEMBER!AL170</f>
        <v>0</v>
      </c>
      <c r="AM170" s="47">
        <f t="shared" si="6"/>
        <v>0</v>
      </c>
      <c r="AN170" s="47">
        <f t="shared" si="6"/>
        <v>0</v>
      </c>
      <c r="AO170" s="48">
        <f t="shared" si="5"/>
        <v>0</v>
      </c>
    </row>
    <row r="171" ht="16.5" spans="1:41">
      <c r="A171" s="60" t="s">
        <v>179</v>
      </c>
      <c r="B171" s="46"/>
      <c r="C171" s="46">
        <f>OCTOBER!C171+NOVEMBER!C171+DECEMBER!C171</f>
        <v>0</v>
      </c>
      <c r="D171" s="46">
        <f>OCTOBER!D171+NOVEMBER!D171+DECEMBER!D171</f>
        <v>0</v>
      </c>
      <c r="E171" s="46">
        <f>OCTOBER!E171+NOVEMBER!E171+DECEMBER!E171</f>
        <v>0</v>
      </c>
      <c r="F171" s="46">
        <f>OCTOBER!F171+NOVEMBER!F171+DECEMBER!F171</f>
        <v>0</v>
      </c>
      <c r="G171" s="46">
        <f>OCTOBER!G171+NOVEMBER!G171+DECEMBER!G171</f>
        <v>0</v>
      </c>
      <c r="H171" s="46">
        <f>OCTOBER!H171+NOVEMBER!H171+DECEMBER!H171</f>
        <v>0</v>
      </c>
      <c r="I171" s="46">
        <f>OCTOBER!I171+NOVEMBER!I171+DECEMBER!I171</f>
        <v>0</v>
      </c>
      <c r="J171" s="46">
        <f>OCTOBER!J171+NOVEMBER!J171+DECEMBER!J171</f>
        <v>0</v>
      </c>
      <c r="K171" s="46">
        <f>OCTOBER!K171+NOVEMBER!K171+DECEMBER!K171</f>
        <v>0</v>
      </c>
      <c r="L171" s="46">
        <f>OCTOBER!L171+NOVEMBER!L171+DECEMBER!L171</f>
        <v>0</v>
      </c>
      <c r="M171" s="46">
        <f>OCTOBER!M171+NOVEMBER!M171+DECEMBER!M171</f>
        <v>0</v>
      </c>
      <c r="N171" s="46">
        <f>OCTOBER!N171+NOVEMBER!N171+DECEMBER!N171</f>
        <v>0</v>
      </c>
      <c r="O171" s="46">
        <f>OCTOBER!O171+NOVEMBER!O171+DECEMBER!O171</f>
        <v>0</v>
      </c>
      <c r="P171" s="46">
        <f>OCTOBER!P171+NOVEMBER!P171+DECEMBER!P171</f>
        <v>0</v>
      </c>
      <c r="Q171" s="46">
        <f>OCTOBER!Q171+NOVEMBER!Q171+DECEMBER!Q171</f>
        <v>0</v>
      </c>
      <c r="R171" s="46">
        <f>OCTOBER!R171+NOVEMBER!R171+DECEMBER!R171</f>
        <v>0</v>
      </c>
      <c r="S171" s="46">
        <f>OCTOBER!S171+NOVEMBER!S171+DECEMBER!S171</f>
        <v>0</v>
      </c>
      <c r="T171" s="46">
        <f>OCTOBER!T171+NOVEMBER!T171+DECEMBER!T171</f>
        <v>0</v>
      </c>
      <c r="U171" s="46">
        <f>OCTOBER!U171+NOVEMBER!U171+DECEMBER!U171</f>
        <v>0</v>
      </c>
      <c r="V171" s="46">
        <f>OCTOBER!V171+NOVEMBER!V171+DECEMBER!V171</f>
        <v>0</v>
      </c>
      <c r="W171" s="46">
        <f>OCTOBER!W171+NOVEMBER!W171+DECEMBER!W171</f>
        <v>0</v>
      </c>
      <c r="X171" s="46">
        <f>OCTOBER!X171+NOVEMBER!X171+DECEMBER!X171</f>
        <v>0</v>
      </c>
      <c r="Y171" s="46">
        <f>OCTOBER!Y171+NOVEMBER!Y171+DECEMBER!Y171</f>
        <v>0</v>
      </c>
      <c r="Z171" s="46">
        <f>OCTOBER!Z171+NOVEMBER!Z171+DECEMBER!Z171</f>
        <v>0</v>
      </c>
      <c r="AA171" s="46">
        <f>OCTOBER!AA171+NOVEMBER!AA171+DECEMBER!AA171</f>
        <v>0</v>
      </c>
      <c r="AB171" s="46">
        <f>OCTOBER!AB171+NOVEMBER!AB171+DECEMBER!AB171</f>
        <v>0</v>
      </c>
      <c r="AC171" s="46">
        <f>OCTOBER!AC171+NOVEMBER!AC171+DECEMBER!AC171</f>
        <v>0</v>
      </c>
      <c r="AD171" s="46">
        <f>OCTOBER!AD171+NOVEMBER!AD171+DECEMBER!AD171</f>
        <v>0</v>
      </c>
      <c r="AE171" s="46">
        <f>OCTOBER!AE171+NOVEMBER!AE171+DECEMBER!AE171</f>
        <v>0</v>
      </c>
      <c r="AF171" s="46">
        <f>OCTOBER!AF171+NOVEMBER!AF171+DECEMBER!AF171</f>
        <v>0</v>
      </c>
      <c r="AG171" s="46">
        <f>OCTOBER!AG171+NOVEMBER!AG171+DECEMBER!AG171</f>
        <v>0</v>
      </c>
      <c r="AH171" s="46">
        <f>OCTOBER!AH171+NOVEMBER!AH171+DECEMBER!AH171</f>
        <v>0</v>
      </c>
      <c r="AI171" s="46">
        <f>OCTOBER!AI171+NOVEMBER!AI171+DECEMBER!AI171</f>
        <v>0</v>
      </c>
      <c r="AJ171" s="46">
        <f>OCTOBER!AJ171+NOVEMBER!AJ171+DECEMBER!AJ171</f>
        <v>0</v>
      </c>
      <c r="AK171" s="46">
        <f>OCTOBER!AK171+NOVEMBER!AK171+DECEMBER!AK171</f>
        <v>0</v>
      </c>
      <c r="AL171" s="46">
        <f>OCTOBER!AL171+NOVEMBER!AL171+DECEMBER!AL171</f>
        <v>0</v>
      </c>
      <c r="AM171" s="47">
        <f t="shared" si="6"/>
        <v>0</v>
      </c>
      <c r="AN171" s="47">
        <f t="shared" si="6"/>
        <v>0</v>
      </c>
      <c r="AO171" s="48">
        <f t="shared" si="5"/>
        <v>0</v>
      </c>
    </row>
    <row r="172" ht="16.5" spans="1:41">
      <c r="A172" s="60"/>
      <c r="B172" s="46"/>
      <c r="C172" s="46">
        <f>OCTOBER!C172+NOVEMBER!C172+DECEMBER!C173</f>
        <v>0</v>
      </c>
      <c r="D172" s="46">
        <f>OCTOBER!D172+NOVEMBER!D172+DECEMBER!D173</f>
        <v>0</v>
      </c>
      <c r="E172" s="46">
        <f>OCTOBER!E172+NOVEMBER!E172+DECEMBER!E173</f>
        <v>0</v>
      </c>
      <c r="F172" s="46">
        <f>OCTOBER!F172+NOVEMBER!F172+DECEMBER!F173</f>
        <v>0</v>
      </c>
      <c r="G172" s="46">
        <f>OCTOBER!G172+NOVEMBER!G172+DECEMBER!G173</f>
        <v>0</v>
      </c>
      <c r="H172" s="46">
        <f>OCTOBER!H172+NOVEMBER!H172+DECEMBER!H173</f>
        <v>0</v>
      </c>
      <c r="I172" s="46">
        <f>OCTOBER!I172+NOVEMBER!I172+DECEMBER!I173</f>
        <v>0</v>
      </c>
      <c r="J172" s="46">
        <f>OCTOBER!J172+NOVEMBER!J172+DECEMBER!J173</f>
        <v>0</v>
      </c>
      <c r="K172" s="46">
        <f>OCTOBER!K172+NOVEMBER!K172+DECEMBER!K173</f>
        <v>0</v>
      </c>
      <c r="L172" s="46">
        <f>OCTOBER!L172+NOVEMBER!L172+DECEMBER!L173</f>
        <v>0</v>
      </c>
      <c r="M172" s="46">
        <f>OCTOBER!M172+NOVEMBER!M172+DECEMBER!M173</f>
        <v>0</v>
      </c>
      <c r="N172" s="46">
        <f>OCTOBER!N172+NOVEMBER!N172+DECEMBER!N173</f>
        <v>0</v>
      </c>
      <c r="O172" s="46">
        <f>OCTOBER!O172+NOVEMBER!O172+DECEMBER!O173</f>
        <v>0</v>
      </c>
      <c r="P172" s="46">
        <f>OCTOBER!P172+NOVEMBER!P172+DECEMBER!P173</f>
        <v>0</v>
      </c>
      <c r="Q172" s="46">
        <f>OCTOBER!Q172+NOVEMBER!Q172+DECEMBER!Q173</f>
        <v>0</v>
      </c>
      <c r="R172" s="46">
        <f>OCTOBER!R172+NOVEMBER!R172+DECEMBER!R173</f>
        <v>0</v>
      </c>
      <c r="S172" s="46">
        <f>OCTOBER!S172+NOVEMBER!S172+DECEMBER!S173</f>
        <v>0</v>
      </c>
      <c r="T172" s="46">
        <f>OCTOBER!T172+NOVEMBER!T172+DECEMBER!T173</f>
        <v>0</v>
      </c>
      <c r="U172" s="46">
        <f>OCTOBER!U172+NOVEMBER!U172+DECEMBER!U173</f>
        <v>0</v>
      </c>
      <c r="V172" s="46">
        <f>OCTOBER!V172+NOVEMBER!V172+DECEMBER!V173</f>
        <v>0</v>
      </c>
      <c r="W172" s="46">
        <f>OCTOBER!W172+NOVEMBER!W172+DECEMBER!W173</f>
        <v>0</v>
      </c>
      <c r="X172" s="46">
        <f>OCTOBER!X172+NOVEMBER!X172+DECEMBER!X173</f>
        <v>0</v>
      </c>
      <c r="Y172" s="46">
        <f>OCTOBER!Y172+NOVEMBER!Y172+DECEMBER!Y173</f>
        <v>0</v>
      </c>
      <c r="Z172" s="46">
        <f>OCTOBER!Z172+NOVEMBER!Z172+DECEMBER!Z173</f>
        <v>0</v>
      </c>
      <c r="AA172" s="46">
        <f>OCTOBER!AA172+NOVEMBER!AA172+DECEMBER!AA173</f>
        <v>0</v>
      </c>
      <c r="AB172" s="46">
        <f>OCTOBER!AB172+NOVEMBER!AB172+DECEMBER!AB173</f>
        <v>0</v>
      </c>
      <c r="AC172" s="46">
        <f>OCTOBER!AC172+NOVEMBER!AC172+DECEMBER!AC173</f>
        <v>0</v>
      </c>
      <c r="AD172" s="46">
        <f>OCTOBER!AD172+NOVEMBER!AD172+DECEMBER!AD173</f>
        <v>0</v>
      </c>
      <c r="AE172" s="46">
        <f>OCTOBER!AE172+NOVEMBER!AE172+DECEMBER!AE173</f>
        <v>0</v>
      </c>
      <c r="AF172" s="46">
        <f>OCTOBER!AF172+NOVEMBER!AF172+DECEMBER!AF173</f>
        <v>0</v>
      </c>
      <c r="AG172" s="46">
        <f>OCTOBER!AG172+NOVEMBER!AG172+DECEMBER!AG173</f>
        <v>0</v>
      </c>
      <c r="AH172" s="46">
        <f>OCTOBER!AH172+NOVEMBER!AH172+DECEMBER!AH173</f>
        <v>0</v>
      </c>
      <c r="AI172" s="46">
        <f>OCTOBER!AI172+NOVEMBER!AI172+DECEMBER!AI173</f>
        <v>0</v>
      </c>
      <c r="AJ172" s="46">
        <f>OCTOBER!AJ172+NOVEMBER!AJ172+DECEMBER!AJ173</f>
        <v>0</v>
      </c>
      <c r="AK172" s="46">
        <f>OCTOBER!AK172+NOVEMBER!AK172+DECEMBER!AK173</f>
        <v>0</v>
      </c>
      <c r="AL172" s="46">
        <f>OCTOBER!AL172+NOVEMBER!AL172+DECEMBER!AL173</f>
        <v>0</v>
      </c>
      <c r="AM172" s="47">
        <f t="shared" si="6"/>
        <v>0</v>
      </c>
      <c r="AN172" s="47">
        <f t="shared" si="6"/>
        <v>0</v>
      </c>
      <c r="AO172" s="48">
        <f t="shared" si="5"/>
        <v>0</v>
      </c>
    </row>
    <row r="173" ht="16.5" spans="1:41">
      <c r="A173" s="60"/>
      <c r="B173" s="46"/>
      <c r="C173" s="46">
        <f>OCTOBER!C173+NOVEMBER!C173+DECEMBER!C173</f>
        <v>0</v>
      </c>
      <c r="D173" s="46">
        <f>OCTOBER!D173+NOVEMBER!D173+DECEMBER!D173</f>
        <v>0</v>
      </c>
      <c r="E173" s="46">
        <f>OCTOBER!E173+NOVEMBER!E173+DECEMBER!E173</f>
        <v>0</v>
      </c>
      <c r="F173" s="46">
        <f>OCTOBER!F173+NOVEMBER!F173+DECEMBER!F173</f>
        <v>0</v>
      </c>
      <c r="G173" s="46">
        <f>OCTOBER!G173+NOVEMBER!G173+DECEMBER!G173</f>
        <v>0</v>
      </c>
      <c r="H173" s="46">
        <f>OCTOBER!H173+NOVEMBER!H173+DECEMBER!H173</f>
        <v>0</v>
      </c>
      <c r="I173" s="46">
        <f>OCTOBER!I173+NOVEMBER!I173+DECEMBER!I173</f>
        <v>0</v>
      </c>
      <c r="J173" s="46">
        <f>OCTOBER!J173+NOVEMBER!J173+DECEMBER!J173</f>
        <v>0</v>
      </c>
      <c r="K173" s="46">
        <f>OCTOBER!K173+NOVEMBER!K173+DECEMBER!K173</f>
        <v>0</v>
      </c>
      <c r="L173" s="46">
        <f>OCTOBER!L173+NOVEMBER!L173+DECEMBER!L173</f>
        <v>0</v>
      </c>
      <c r="M173" s="46">
        <f>OCTOBER!M173+NOVEMBER!M173+DECEMBER!M173</f>
        <v>0</v>
      </c>
      <c r="N173" s="46">
        <f>OCTOBER!N173+NOVEMBER!N173+DECEMBER!N173</f>
        <v>0</v>
      </c>
      <c r="O173" s="46">
        <f>OCTOBER!O173+NOVEMBER!O173+DECEMBER!O173</f>
        <v>0</v>
      </c>
      <c r="P173" s="46">
        <f>OCTOBER!P173+NOVEMBER!P173+DECEMBER!P173</f>
        <v>0</v>
      </c>
      <c r="Q173" s="46">
        <f>OCTOBER!Q173+NOVEMBER!Q173+DECEMBER!Q173</f>
        <v>0</v>
      </c>
      <c r="R173" s="46">
        <f>OCTOBER!R173+NOVEMBER!R173+DECEMBER!R173</f>
        <v>0</v>
      </c>
      <c r="S173" s="46">
        <f>OCTOBER!S173+NOVEMBER!S173+DECEMBER!S173</f>
        <v>0</v>
      </c>
      <c r="T173" s="46">
        <f>OCTOBER!T173+NOVEMBER!T173+DECEMBER!T173</f>
        <v>0</v>
      </c>
      <c r="U173" s="46">
        <f>OCTOBER!U173+NOVEMBER!U173+DECEMBER!U173</f>
        <v>0</v>
      </c>
      <c r="V173" s="46">
        <f>OCTOBER!V173+NOVEMBER!V173+DECEMBER!V173</f>
        <v>0</v>
      </c>
      <c r="W173" s="46">
        <f>OCTOBER!W173+NOVEMBER!W173+DECEMBER!W173</f>
        <v>0</v>
      </c>
      <c r="X173" s="46">
        <f>OCTOBER!X173+NOVEMBER!X173+DECEMBER!X173</f>
        <v>0</v>
      </c>
      <c r="Y173" s="46">
        <f>OCTOBER!Y173+NOVEMBER!Y173+DECEMBER!Y173</f>
        <v>0</v>
      </c>
      <c r="Z173" s="46">
        <f>OCTOBER!Z173+NOVEMBER!Z173+DECEMBER!Z173</f>
        <v>0</v>
      </c>
      <c r="AA173" s="46">
        <f>OCTOBER!AA173+NOVEMBER!AA173+DECEMBER!AA173</f>
        <v>0</v>
      </c>
      <c r="AB173" s="46">
        <f>OCTOBER!AB173+NOVEMBER!AB173+DECEMBER!AB173</f>
        <v>0</v>
      </c>
      <c r="AC173" s="46">
        <f>OCTOBER!AC173+NOVEMBER!AC173+DECEMBER!AC173</f>
        <v>0</v>
      </c>
      <c r="AD173" s="46">
        <f>OCTOBER!AD173+NOVEMBER!AD173+DECEMBER!AD173</f>
        <v>0</v>
      </c>
      <c r="AE173" s="46">
        <f>OCTOBER!AE173+NOVEMBER!AE173+DECEMBER!AE173</f>
        <v>0</v>
      </c>
      <c r="AF173" s="46">
        <f>OCTOBER!AF173+NOVEMBER!AF173+DECEMBER!AF173</f>
        <v>0</v>
      </c>
      <c r="AG173" s="46">
        <f>OCTOBER!AG173+NOVEMBER!AG173+DECEMBER!AG173</f>
        <v>0</v>
      </c>
      <c r="AH173" s="46">
        <f>OCTOBER!AH173+NOVEMBER!AH173+DECEMBER!AH173</f>
        <v>0</v>
      </c>
      <c r="AI173" s="46">
        <f>OCTOBER!AI173+NOVEMBER!AI173+DECEMBER!AI173</f>
        <v>0</v>
      </c>
      <c r="AJ173" s="46">
        <f>OCTOBER!AJ173+NOVEMBER!AJ173+DECEMBER!AJ173</f>
        <v>0</v>
      </c>
      <c r="AK173" s="46">
        <f>OCTOBER!AK173+NOVEMBER!AK173+DECEMBER!AK173</f>
        <v>0</v>
      </c>
      <c r="AL173" s="46">
        <f>OCTOBER!AL173+NOVEMBER!AL173+DECEMBER!AL173</f>
        <v>0</v>
      </c>
      <c r="AM173" s="47">
        <f t="shared" si="6"/>
        <v>0</v>
      </c>
      <c r="AN173" s="47">
        <f t="shared" si="6"/>
        <v>0</v>
      </c>
      <c r="AO173" s="48">
        <f t="shared" si="5"/>
        <v>0</v>
      </c>
    </row>
    <row r="174" ht="18.75" spans="1:41">
      <c r="A174" s="58" t="s">
        <v>180</v>
      </c>
      <c r="B174" s="52"/>
      <c r="C174" s="52">
        <f>OCTOBER!C174+NOVEMBER!C174+DECEMBER!C174</f>
        <v>0</v>
      </c>
      <c r="D174" s="52">
        <f>OCTOBER!D174+NOVEMBER!D174+DECEMBER!D174</f>
        <v>0</v>
      </c>
      <c r="E174" s="52">
        <f>OCTOBER!E174+NOVEMBER!E174+DECEMBER!E174</f>
        <v>0</v>
      </c>
      <c r="F174" s="52">
        <f>OCTOBER!F174+NOVEMBER!F174+DECEMBER!F174</f>
        <v>0</v>
      </c>
      <c r="G174" s="52">
        <f>OCTOBER!G174+NOVEMBER!G174+DECEMBER!G174</f>
        <v>0</v>
      </c>
      <c r="H174" s="52">
        <f>OCTOBER!H174+NOVEMBER!H174+DECEMBER!H174</f>
        <v>0</v>
      </c>
      <c r="I174" s="52">
        <f>OCTOBER!I174+NOVEMBER!I174+DECEMBER!I174</f>
        <v>0</v>
      </c>
      <c r="J174" s="52">
        <f>OCTOBER!J174+NOVEMBER!J174+DECEMBER!J174</f>
        <v>0</v>
      </c>
      <c r="K174" s="52">
        <f>OCTOBER!K174+NOVEMBER!K174+DECEMBER!K174</f>
        <v>0</v>
      </c>
      <c r="L174" s="52">
        <f>OCTOBER!L174+NOVEMBER!L174+DECEMBER!L174</f>
        <v>0</v>
      </c>
      <c r="M174" s="52">
        <f>OCTOBER!M174+NOVEMBER!M174+DECEMBER!M174</f>
        <v>0</v>
      </c>
      <c r="N174" s="52">
        <f>OCTOBER!N174+NOVEMBER!N174+DECEMBER!N174</f>
        <v>0</v>
      </c>
      <c r="O174" s="52">
        <f>OCTOBER!O174+NOVEMBER!O174+DECEMBER!O174</f>
        <v>0</v>
      </c>
      <c r="P174" s="52">
        <f>OCTOBER!P174+NOVEMBER!P174+DECEMBER!P174</f>
        <v>0</v>
      </c>
      <c r="Q174" s="52">
        <f>OCTOBER!Q174+NOVEMBER!Q174+DECEMBER!Q174</f>
        <v>0</v>
      </c>
      <c r="R174" s="52">
        <f>OCTOBER!R174+NOVEMBER!R174+DECEMBER!R174</f>
        <v>0</v>
      </c>
      <c r="S174" s="52">
        <f>OCTOBER!S174+NOVEMBER!S174+DECEMBER!S174</f>
        <v>0</v>
      </c>
      <c r="T174" s="52">
        <f>OCTOBER!T174+NOVEMBER!T174+DECEMBER!T174</f>
        <v>0</v>
      </c>
      <c r="U174" s="52">
        <f>OCTOBER!U174+NOVEMBER!U174+DECEMBER!U174</f>
        <v>0</v>
      </c>
      <c r="V174" s="52">
        <f>OCTOBER!V174+NOVEMBER!V174+DECEMBER!V174</f>
        <v>0</v>
      </c>
      <c r="W174" s="52">
        <f>OCTOBER!W174+NOVEMBER!W174+DECEMBER!W174</f>
        <v>0</v>
      </c>
      <c r="X174" s="52">
        <f>OCTOBER!X174+NOVEMBER!X174+DECEMBER!X174</f>
        <v>0</v>
      </c>
      <c r="Y174" s="52">
        <f>OCTOBER!Y174+NOVEMBER!Y174+DECEMBER!Y174</f>
        <v>0</v>
      </c>
      <c r="Z174" s="52">
        <f>OCTOBER!Z174+NOVEMBER!Z174+DECEMBER!Z174</f>
        <v>0</v>
      </c>
      <c r="AA174" s="52">
        <f>OCTOBER!AA174+NOVEMBER!AA174+DECEMBER!AA174</f>
        <v>0</v>
      </c>
      <c r="AB174" s="52">
        <f>OCTOBER!AB174+NOVEMBER!AB174+DECEMBER!AB174</f>
        <v>0</v>
      </c>
      <c r="AC174" s="52">
        <f>OCTOBER!AC174+NOVEMBER!AC174+DECEMBER!AC174</f>
        <v>0</v>
      </c>
      <c r="AD174" s="52">
        <f>OCTOBER!AD174+NOVEMBER!AD174+DECEMBER!AD174</f>
        <v>0</v>
      </c>
      <c r="AE174" s="52">
        <f>OCTOBER!AE174+NOVEMBER!AE174+DECEMBER!AE174</f>
        <v>0</v>
      </c>
      <c r="AF174" s="52">
        <f>OCTOBER!AF174+NOVEMBER!AF174+DECEMBER!AF174</f>
        <v>0</v>
      </c>
      <c r="AG174" s="52">
        <f>OCTOBER!AG174+NOVEMBER!AG174+DECEMBER!AG174</f>
        <v>0</v>
      </c>
      <c r="AH174" s="52">
        <f>OCTOBER!AH174+NOVEMBER!AH174+DECEMBER!AH174</f>
        <v>0</v>
      </c>
      <c r="AI174" s="52">
        <f>OCTOBER!AI174+NOVEMBER!AI174+DECEMBER!AI174</f>
        <v>0</v>
      </c>
      <c r="AJ174" s="52">
        <f>OCTOBER!AJ174+NOVEMBER!AJ174+DECEMBER!AJ174</f>
        <v>0</v>
      </c>
      <c r="AK174" s="52">
        <f>OCTOBER!AK174+NOVEMBER!AK174+DECEMBER!AK174</f>
        <v>0</v>
      </c>
      <c r="AL174" s="52">
        <f>OCTOBER!AL174+NOVEMBER!AL174+DECEMBER!AL174</f>
        <v>0</v>
      </c>
      <c r="AM174" s="53">
        <f t="shared" si="6"/>
        <v>0</v>
      </c>
      <c r="AN174" s="53">
        <f t="shared" si="6"/>
        <v>0</v>
      </c>
      <c r="AO174" s="54">
        <f t="shared" si="5"/>
        <v>0</v>
      </c>
    </row>
    <row r="175" ht="16.5" spans="1:41">
      <c r="A175" s="45" t="s">
        <v>181</v>
      </c>
      <c r="B175" s="46"/>
      <c r="C175" s="46">
        <f>OCTOBER!C175+NOVEMBER!C175+DECEMBER!C175</f>
        <v>0</v>
      </c>
      <c r="D175" s="46">
        <f>OCTOBER!D175+NOVEMBER!D175+DECEMBER!D175</f>
        <v>0</v>
      </c>
      <c r="E175" s="46">
        <f>OCTOBER!E175+NOVEMBER!E175+DECEMBER!E175</f>
        <v>0</v>
      </c>
      <c r="F175" s="46">
        <f>OCTOBER!F175+NOVEMBER!F175+DECEMBER!F175</f>
        <v>0</v>
      </c>
      <c r="G175" s="46">
        <f>OCTOBER!G175+NOVEMBER!G175+DECEMBER!G175</f>
        <v>0</v>
      </c>
      <c r="H175" s="46">
        <f>OCTOBER!H175+NOVEMBER!H175+DECEMBER!H175</f>
        <v>0</v>
      </c>
      <c r="I175" s="46">
        <f>OCTOBER!I175+NOVEMBER!I175+DECEMBER!I175</f>
        <v>0</v>
      </c>
      <c r="J175" s="46">
        <f>OCTOBER!J175+NOVEMBER!J175+DECEMBER!J175</f>
        <v>0</v>
      </c>
      <c r="K175" s="46">
        <f>OCTOBER!K175+NOVEMBER!K175+DECEMBER!K175</f>
        <v>0</v>
      </c>
      <c r="L175" s="46">
        <f>OCTOBER!L175+NOVEMBER!L175+DECEMBER!L175</f>
        <v>0</v>
      </c>
      <c r="M175" s="46">
        <f>OCTOBER!M175+NOVEMBER!M175+DECEMBER!M175</f>
        <v>0</v>
      </c>
      <c r="N175" s="46">
        <f>OCTOBER!N175+NOVEMBER!N175+DECEMBER!N175</f>
        <v>0</v>
      </c>
      <c r="O175" s="46">
        <f>OCTOBER!O175+NOVEMBER!O175+DECEMBER!O175</f>
        <v>0</v>
      </c>
      <c r="P175" s="46">
        <f>OCTOBER!P175+NOVEMBER!P175+DECEMBER!P175</f>
        <v>0</v>
      </c>
      <c r="Q175" s="46">
        <f>OCTOBER!Q175+NOVEMBER!Q175+DECEMBER!Q175</f>
        <v>0</v>
      </c>
      <c r="R175" s="46">
        <f>OCTOBER!R175+NOVEMBER!R175+DECEMBER!R175</f>
        <v>0</v>
      </c>
      <c r="S175" s="46">
        <f>OCTOBER!S175+NOVEMBER!S175+DECEMBER!S175</f>
        <v>0</v>
      </c>
      <c r="T175" s="46">
        <f>OCTOBER!T175+NOVEMBER!T175+DECEMBER!T175</f>
        <v>0</v>
      </c>
      <c r="U175" s="46">
        <f>OCTOBER!U175+NOVEMBER!U175+DECEMBER!U175</f>
        <v>0</v>
      </c>
      <c r="V175" s="46">
        <f>OCTOBER!V175+NOVEMBER!V175+DECEMBER!V175</f>
        <v>0</v>
      </c>
      <c r="W175" s="46">
        <f>OCTOBER!W175+NOVEMBER!W175+DECEMBER!W175</f>
        <v>0</v>
      </c>
      <c r="X175" s="46">
        <f>OCTOBER!X175+NOVEMBER!X175+DECEMBER!X175</f>
        <v>0</v>
      </c>
      <c r="Y175" s="46">
        <f>OCTOBER!Y175+NOVEMBER!Y175+DECEMBER!Y175</f>
        <v>0</v>
      </c>
      <c r="Z175" s="46">
        <f>OCTOBER!Z175+NOVEMBER!Z175+DECEMBER!Z175</f>
        <v>0</v>
      </c>
      <c r="AA175" s="46">
        <f>OCTOBER!AA175+NOVEMBER!AA175+DECEMBER!AA175</f>
        <v>0</v>
      </c>
      <c r="AB175" s="46">
        <f>OCTOBER!AB175+NOVEMBER!AB175+DECEMBER!AB175</f>
        <v>0</v>
      </c>
      <c r="AC175" s="46">
        <f>OCTOBER!AC175+NOVEMBER!AC175+DECEMBER!AC175</f>
        <v>0</v>
      </c>
      <c r="AD175" s="46">
        <f>OCTOBER!AD175+NOVEMBER!AD175+DECEMBER!AD175</f>
        <v>0</v>
      </c>
      <c r="AE175" s="46">
        <f>OCTOBER!AE175+NOVEMBER!AE175+DECEMBER!AE175</f>
        <v>0</v>
      </c>
      <c r="AF175" s="46">
        <f>OCTOBER!AF175+NOVEMBER!AF175+DECEMBER!AF175</f>
        <v>0</v>
      </c>
      <c r="AG175" s="46">
        <f>OCTOBER!AG175+NOVEMBER!AG175+DECEMBER!AG175</f>
        <v>0</v>
      </c>
      <c r="AH175" s="46">
        <f>OCTOBER!AH175+NOVEMBER!AH175+DECEMBER!AH175</f>
        <v>1</v>
      </c>
      <c r="AI175" s="46">
        <f>OCTOBER!AI175+NOVEMBER!AI175+DECEMBER!AI175</f>
        <v>0</v>
      </c>
      <c r="AJ175" s="46">
        <f>OCTOBER!AJ175+NOVEMBER!AJ175+DECEMBER!AJ175</f>
        <v>0</v>
      </c>
      <c r="AK175" s="46">
        <f>OCTOBER!AK175+NOVEMBER!AK175+DECEMBER!AK175</f>
        <v>0</v>
      </c>
      <c r="AL175" s="46">
        <f>OCTOBER!AL175+NOVEMBER!AL175+DECEMBER!AL175</f>
        <v>0</v>
      </c>
      <c r="AM175" s="47">
        <f t="shared" si="6"/>
        <v>0</v>
      </c>
      <c r="AN175" s="47">
        <f t="shared" si="6"/>
        <v>1</v>
      </c>
      <c r="AO175" s="48">
        <f t="shared" si="5"/>
        <v>1</v>
      </c>
    </row>
    <row r="176" ht="16.5" spans="1:41">
      <c r="A176" s="45" t="s">
        <v>182</v>
      </c>
      <c r="B176" s="46"/>
      <c r="C176" s="46">
        <f>OCTOBER!C176+NOVEMBER!C176+DECEMBER!C176</f>
        <v>0</v>
      </c>
      <c r="D176" s="46">
        <f>OCTOBER!D176+NOVEMBER!D176+DECEMBER!D176</f>
        <v>0</v>
      </c>
      <c r="E176" s="46">
        <f>OCTOBER!E176+NOVEMBER!E176+DECEMBER!E176</f>
        <v>0</v>
      </c>
      <c r="F176" s="46">
        <f>OCTOBER!F176+NOVEMBER!F176+DECEMBER!F176</f>
        <v>0</v>
      </c>
      <c r="G176" s="46">
        <f>OCTOBER!G176+NOVEMBER!G176+DECEMBER!G176</f>
        <v>0</v>
      </c>
      <c r="H176" s="46">
        <f>OCTOBER!H176+NOVEMBER!H176+DECEMBER!H176</f>
        <v>0</v>
      </c>
      <c r="I176" s="46">
        <f>OCTOBER!I176+NOVEMBER!I176+DECEMBER!I176</f>
        <v>0</v>
      </c>
      <c r="J176" s="46">
        <f>OCTOBER!J176+NOVEMBER!J176+DECEMBER!J176</f>
        <v>0</v>
      </c>
      <c r="K176" s="46">
        <f>OCTOBER!K176+NOVEMBER!K176+DECEMBER!K176</f>
        <v>0</v>
      </c>
      <c r="L176" s="46">
        <f>OCTOBER!L176+NOVEMBER!L176+DECEMBER!L176</f>
        <v>0</v>
      </c>
      <c r="M176" s="46">
        <f>OCTOBER!M176+NOVEMBER!M176+DECEMBER!M176</f>
        <v>0</v>
      </c>
      <c r="N176" s="46">
        <f>OCTOBER!N176+NOVEMBER!N176+DECEMBER!N176</f>
        <v>0</v>
      </c>
      <c r="O176" s="46">
        <f>OCTOBER!O176+NOVEMBER!O176+DECEMBER!O176</f>
        <v>0</v>
      </c>
      <c r="P176" s="46">
        <f>OCTOBER!P176+NOVEMBER!P176+DECEMBER!P176</f>
        <v>0</v>
      </c>
      <c r="Q176" s="46">
        <f>OCTOBER!Q176+NOVEMBER!Q176+DECEMBER!Q176</f>
        <v>0</v>
      </c>
      <c r="R176" s="46">
        <f>OCTOBER!R176+NOVEMBER!R176+DECEMBER!R176</f>
        <v>0</v>
      </c>
      <c r="S176" s="46">
        <f>OCTOBER!S176+NOVEMBER!S176+DECEMBER!S176</f>
        <v>0</v>
      </c>
      <c r="T176" s="46">
        <f>OCTOBER!T176+NOVEMBER!T176+DECEMBER!T176</f>
        <v>0</v>
      </c>
      <c r="U176" s="46">
        <f>OCTOBER!U176+NOVEMBER!U176+DECEMBER!U176</f>
        <v>0</v>
      </c>
      <c r="V176" s="46">
        <f>OCTOBER!V176+NOVEMBER!V176+DECEMBER!V176</f>
        <v>0</v>
      </c>
      <c r="W176" s="46">
        <f>OCTOBER!W176+NOVEMBER!W176+DECEMBER!W176</f>
        <v>0</v>
      </c>
      <c r="X176" s="46">
        <f>OCTOBER!X176+NOVEMBER!X176+DECEMBER!X176</f>
        <v>0</v>
      </c>
      <c r="Y176" s="46">
        <f>OCTOBER!Y176+NOVEMBER!Y176+DECEMBER!Y176</f>
        <v>0</v>
      </c>
      <c r="Z176" s="46">
        <f>OCTOBER!Z176+NOVEMBER!Z176+DECEMBER!Z176</f>
        <v>0</v>
      </c>
      <c r="AA176" s="46">
        <f>OCTOBER!AA176+NOVEMBER!AA176+DECEMBER!AA176</f>
        <v>0</v>
      </c>
      <c r="AB176" s="46">
        <f>OCTOBER!AB176+NOVEMBER!AB176+DECEMBER!AB176</f>
        <v>0</v>
      </c>
      <c r="AC176" s="46">
        <f>OCTOBER!AC176+NOVEMBER!AC176+DECEMBER!AC176</f>
        <v>0</v>
      </c>
      <c r="AD176" s="46">
        <f>OCTOBER!AD176+NOVEMBER!AD176+DECEMBER!AD176</f>
        <v>0</v>
      </c>
      <c r="AE176" s="46">
        <f>OCTOBER!AE176+NOVEMBER!AE176+DECEMBER!AE176</f>
        <v>0</v>
      </c>
      <c r="AF176" s="46">
        <f>OCTOBER!AF176+NOVEMBER!AF176+DECEMBER!AF176</f>
        <v>0</v>
      </c>
      <c r="AG176" s="46">
        <f>OCTOBER!AG176+NOVEMBER!AG176+DECEMBER!AG176</f>
        <v>0</v>
      </c>
      <c r="AH176" s="46">
        <f>OCTOBER!AH176+NOVEMBER!AH176+DECEMBER!AH176</f>
        <v>0</v>
      </c>
      <c r="AI176" s="46">
        <f>OCTOBER!AI176+NOVEMBER!AI176+DECEMBER!AI176</f>
        <v>0</v>
      </c>
      <c r="AJ176" s="46">
        <f>OCTOBER!AJ176+NOVEMBER!AJ176+DECEMBER!AJ176</f>
        <v>0</v>
      </c>
      <c r="AK176" s="46">
        <f>OCTOBER!AK176+NOVEMBER!AK176+DECEMBER!AK176</f>
        <v>0</v>
      </c>
      <c r="AL176" s="46">
        <f>OCTOBER!AL176+NOVEMBER!AL176+DECEMBER!AL176</f>
        <v>0</v>
      </c>
      <c r="AM176" s="47">
        <f t="shared" si="6"/>
        <v>0</v>
      </c>
      <c r="AN176" s="47">
        <f t="shared" si="6"/>
        <v>0</v>
      </c>
      <c r="AO176" s="48">
        <f t="shared" si="5"/>
        <v>0</v>
      </c>
    </row>
    <row r="177" ht="16.5" spans="1:41">
      <c r="A177" s="45" t="s">
        <v>183</v>
      </c>
      <c r="B177" s="46"/>
      <c r="C177" s="46">
        <f>OCTOBER!C177+NOVEMBER!C177+DECEMBER!C177</f>
        <v>0</v>
      </c>
      <c r="D177" s="46">
        <f>OCTOBER!D177+NOVEMBER!D177+DECEMBER!D177</f>
        <v>0</v>
      </c>
      <c r="E177" s="46">
        <f>OCTOBER!E177+NOVEMBER!E177+DECEMBER!E177</f>
        <v>0</v>
      </c>
      <c r="F177" s="46">
        <f>OCTOBER!F177+NOVEMBER!F177+DECEMBER!F177</f>
        <v>0</v>
      </c>
      <c r="G177" s="46">
        <f>OCTOBER!G177+NOVEMBER!G177+DECEMBER!G177</f>
        <v>0</v>
      </c>
      <c r="H177" s="46">
        <f>OCTOBER!H177+NOVEMBER!H177+DECEMBER!H177</f>
        <v>0</v>
      </c>
      <c r="I177" s="46">
        <f>OCTOBER!I177+NOVEMBER!I177+DECEMBER!I177</f>
        <v>0</v>
      </c>
      <c r="J177" s="46">
        <f>OCTOBER!J177+NOVEMBER!J177+DECEMBER!J177</f>
        <v>0</v>
      </c>
      <c r="K177" s="46">
        <f>OCTOBER!K177+NOVEMBER!K177+DECEMBER!K177</f>
        <v>0</v>
      </c>
      <c r="L177" s="46">
        <f>OCTOBER!L177+NOVEMBER!L177+DECEMBER!L177</f>
        <v>0</v>
      </c>
      <c r="M177" s="46">
        <f>OCTOBER!M177+NOVEMBER!M177+DECEMBER!M177</f>
        <v>0</v>
      </c>
      <c r="N177" s="46">
        <f>OCTOBER!N177+NOVEMBER!N177+DECEMBER!N177</f>
        <v>0</v>
      </c>
      <c r="O177" s="46">
        <f>OCTOBER!O177+NOVEMBER!O177+DECEMBER!O177</f>
        <v>0</v>
      </c>
      <c r="P177" s="46">
        <f>OCTOBER!P177+NOVEMBER!P177+DECEMBER!P177</f>
        <v>0</v>
      </c>
      <c r="Q177" s="46">
        <f>OCTOBER!Q177+NOVEMBER!Q177+DECEMBER!Q177</f>
        <v>0</v>
      </c>
      <c r="R177" s="46">
        <f>OCTOBER!R177+NOVEMBER!R177+DECEMBER!R177</f>
        <v>0</v>
      </c>
      <c r="S177" s="46">
        <f>OCTOBER!S177+NOVEMBER!S177+DECEMBER!S177</f>
        <v>0</v>
      </c>
      <c r="T177" s="46">
        <f>OCTOBER!T177+NOVEMBER!T177+DECEMBER!T177</f>
        <v>0</v>
      </c>
      <c r="U177" s="46">
        <f>OCTOBER!U177+NOVEMBER!U177+DECEMBER!U177</f>
        <v>0</v>
      </c>
      <c r="V177" s="46">
        <f>OCTOBER!V177+NOVEMBER!V177+DECEMBER!V177</f>
        <v>0</v>
      </c>
      <c r="W177" s="46">
        <f>OCTOBER!W177+NOVEMBER!W177+DECEMBER!W177</f>
        <v>0</v>
      </c>
      <c r="X177" s="46">
        <f>OCTOBER!X177+NOVEMBER!X177+DECEMBER!X177</f>
        <v>0</v>
      </c>
      <c r="Y177" s="46">
        <f>OCTOBER!Y177+NOVEMBER!Y177+DECEMBER!Y177</f>
        <v>0</v>
      </c>
      <c r="Z177" s="46">
        <f>OCTOBER!Z177+NOVEMBER!Z177+DECEMBER!Z177</f>
        <v>0</v>
      </c>
      <c r="AA177" s="46">
        <f>OCTOBER!AA177+NOVEMBER!AA177+DECEMBER!AA177</f>
        <v>0</v>
      </c>
      <c r="AB177" s="46">
        <f>OCTOBER!AB177+NOVEMBER!AB177+DECEMBER!AB177</f>
        <v>0</v>
      </c>
      <c r="AC177" s="46">
        <f>OCTOBER!AC177+NOVEMBER!AC177+DECEMBER!AC177</f>
        <v>0</v>
      </c>
      <c r="AD177" s="46">
        <f>OCTOBER!AD177+NOVEMBER!AD177+DECEMBER!AD177</f>
        <v>0</v>
      </c>
      <c r="AE177" s="46">
        <f>OCTOBER!AE177+NOVEMBER!AE177+DECEMBER!AE177</f>
        <v>0</v>
      </c>
      <c r="AF177" s="46">
        <f>OCTOBER!AF177+NOVEMBER!AF177+DECEMBER!AF177</f>
        <v>0</v>
      </c>
      <c r="AG177" s="46">
        <f>OCTOBER!AG177+NOVEMBER!AG177+DECEMBER!AG177</f>
        <v>0</v>
      </c>
      <c r="AH177" s="46">
        <f>OCTOBER!AH177+NOVEMBER!AH177+DECEMBER!AH177</f>
        <v>0</v>
      </c>
      <c r="AI177" s="46">
        <f>OCTOBER!AI177+NOVEMBER!AI177+DECEMBER!AI177</f>
        <v>0</v>
      </c>
      <c r="AJ177" s="46">
        <f>OCTOBER!AJ177+NOVEMBER!AJ177+DECEMBER!AJ177</f>
        <v>0</v>
      </c>
      <c r="AK177" s="46">
        <f>OCTOBER!AK177+NOVEMBER!AK177+DECEMBER!AK177</f>
        <v>0</v>
      </c>
      <c r="AL177" s="46">
        <f>OCTOBER!AL177+NOVEMBER!AL177+DECEMBER!AL177</f>
        <v>0</v>
      </c>
      <c r="AM177" s="47">
        <f t="shared" si="6"/>
        <v>0</v>
      </c>
      <c r="AN177" s="47">
        <f t="shared" si="6"/>
        <v>0</v>
      </c>
      <c r="AO177" s="48">
        <f t="shared" si="5"/>
        <v>0</v>
      </c>
    </row>
    <row r="178" ht="16.5" spans="1:41">
      <c r="A178" s="45" t="s">
        <v>184</v>
      </c>
      <c r="B178" s="46"/>
      <c r="C178" s="46">
        <f>OCTOBER!C178+NOVEMBER!C178+DECEMBER!C178</f>
        <v>0</v>
      </c>
      <c r="D178" s="46">
        <f>OCTOBER!D178+NOVEMBER!D178+DECEMBER!D178</f>
        <v>0</v>
      </c>
      <c r="E178" s="46">
        <f>OCTOBER!E178+NOVEMBER!E178+DECEMBER!E178</f>
        <v>0</v>
      </c>
      <c r="F178" s="46">
        <f>OCTOBER!F178+NOVEMBER!F178+DECEMBER!F178</f>
        <v>0</v>
      </c>
      <c r="G178" s="46">
        <f>OCTOBER!G178+NOVEMBER!G178+DECEMBER!G178</f>
        <v>0</v>
      </c>
      <c r="H178" s="46">
        <f>OCTOBER!H178+NOVEMBER!H178+DECEMBER!H178</f>
        <v>0</v>
      </c>
      <c r="I178" s="46">
        <f>OCTOBER!I178+NOVEMBER!I178+DECEMBER!I178</f>
        <v>0</v>
      </c>
      <c r="J178" s="46">
        <f>OCTOBER!J178+NOVEMBER!J178+DECEMBER!J178</f>
        <v>0</v>
      </c>
      <c r="K178" s="46">
        <f>OCTOBER!K178+NOVEMBER!K178+DECEMBER!K178</f>
        <v>0</v>
      </c>
      <c r="L178" s="46">
        <f>OCTOBER!L178+NOVEMBER!L178+DECEMBER!L178</f>
        <v>0</v>
      </c>
      <c r="M178" s="46">
        <f>OCTOBER!M178+NOVEMBER!M178+DECEMBER!M178</f>
        <v>0</v>
      </c>
      <c r="N178" s="46">
        <f>OCTOBER!N178+NOVEMBER!N178+DECEMBER!N178</f>
        <v>0</v>
      </c>
      <c r="O178" s="46">
        <f>OCTOBER!O178+NOVEMBER!O178+DECEMBER!O178</f>
        <v>0</v>
      </c>
      <c r="P178" s="46">
        <f>OCTOBER!P178+NOVEMBER!P178+DECEMBER!P178</f>
        <v>0</v>
      </c>
      <c r="Q178" s="46">
        <f>OCTOBER!Q178+NOVEMBER!Q178+DECEMBER!Q178</f>
        <v>0</v>
      </c>
      <c r="R178" s="46">
        <f>OCTOBER!R178+NOVEMBER!R178+DECEMBER!R178</f>
        <v>0</v>
      </c>
      <c r="S178" s="46">
        <f>OCTOBER!S178+NOVEMBER!S178+DECEMBER!S178</f>
        <v>0</v>
      </c>
      <c r="T178" s="46">
        <f>OCTOBER!T178+NOVEMBER!T178+DECEMBER!T178</f>
        <v>0</v>
      </c>
      <c r="U178" s="46">
        <f>OCTOBER!U178+NOVEMBER!U178+DECEMBER!U178</f>
        <v>0</v>
      </c>
      <c r="V178" s="46">
        <f>OCTOBER!V178+NOVEMBER!V178+DECEMBER!V178</f>
        <v>0</v>
      </c>
      <c r="W178" s="46">
        <f>OCTOBER!W178+NOVEMBER!W178+DECEMBER!W178</f>
        <v>0</v>
      </c>
      <c r="X178" s="46">
        <f>OCTOBER!X178+NOVEMBER!X178+DECEMBER!X178</f>
        <v>0</v>
      </c>
      <c r="Y178" s="46">
        <f>OCTOBER!Y178+NOVEMBER!Y178+DECEMBER!Y178</f>
        <v>0</v>
      </c>
      <c r="Z178" s="46">
        <f>OCTOBER!Z178+NOVEMBER!Z178+DECEMBER!Z178</f>
        <v>0</v>
      </c>
      <c r="AA178" s="46">
        <f>OCTOBER!AA178+NOVEMBER!AA178+DECEMBER!AA178</f>
        <v>0</v>
      </c>
      <c r="AB178" s="46">
        <f>OCTOBER!AB178+NOVEMBER!AB178+DECEMBER!AB178</f>
        <v>0</v>
      </c>
      <c r="AC178" s="46">
        <f>OCTOBER!AC178+NOVEMBER!AC178+DECEMBER!AC178</f>
        <v>0</v>
      </c>
      <c r="AD178" s="46">
        <f>OCTOBER!AD178+NOVEMBER!AD178+DECEMBER!AD178</f>
        <v>0</v>
      </c>
      <c r="AE178" s="46">
        <f>OCTOBER!AE178+NOVEMBER!AE178+DECEMBER!AE178</f>
        <v>0</v>
      </c>
      <c r="AF178" s="46">
        <f>OCTOBER!AF178+NOVEMBER!AF178+DECEMBER!AF178</f>
        <v>0</v>
      </c>
      <c r="AG178" s="46">
        <f>OCTOBER!AG178+NOVEMBER!AG178+DECEMBER!AG178</f>
        <v>0</v>
      </c>
      <c r="AH178" s="46">
        <f>OCTOBER!AH178+NOVEMBER!AH178+DECEMBER!AH178</f>
        <v>0</v>
      </c>
      <c r="AI178" s="46">
        <f>OCTOBER!AI178+NOVEMBER!AI178+DECEMBER!AI178</f>
        <v>0</v>
      </c>
      <c r="AJ178" s="46">
        <f>OCTOBER!AJ178+NOVEMBER!AJ178+DECEMBER!AJ178</f>
        <v>0</v>
      </c>
      <c r="AK178" s="46">
        <f>OCTOBER!AK178+NOVEMBER!AK178+DECEMBER!AK178</f>
        <v>0</v>
      </c>
      <c r="AL178" s="46">
        <f>OCTOBER!AL178+NOVEMBER!AL178+DECEMBER!AL178</f>
        <v>0</v>
      </c>
      <c r="AM178" s="47">
        <f t="shared" si="6"/>
        <v>0</v>
      </c>
      <c r="AN178" s="47">
        <f t="shared" si="6"/>
        <v>0</v>
      </c>
      <c r="AO178" s="48">
        <f t="shared" si="5"/>
        <v>0</v>
      </c>
    </row>
    <row r="179" ht="18.75" spans="1:41">
      <c r="A179" s="58" t="s">
        <v>185</v>
      </c>
      <c r="B179" s="52"/>
      <c r="C179" s="52">
        <f>OCTOBER!C179+NOVEMBER!C179+DECEMBER!C179</f>
        <v>0</v>
      </c>
      <c r="D179" s="52">
        <f>OCTOBER!D179+NOVEMBER!D179+DECEMBER!D179</f>
        <v>0</v>
      </c>
      <c r="E179" s="52">
        <f>OCTOBER!E179+NOVEMBER!E179+DECEMBER!E179</f>
        <v>0</v>
      </c>
      <c r="F179" s="52">
        <f>OCTOBER!F179+NOVEMBER!F179+DECEMBER!F179</f>
        <v>0</v>
      </c>
      <c r="G179" s="52">
        <f>OCTOBER!G179+NOVEMBER!G179+DECEMBER!G179</f>
        <v>0</v>
      </c>
      <c r="H179" s="52">
        <f>OCTOBER!H179+NOVEMBER!H179+DECEMBER!H179</f>
        <v>0</v>
      </c>
      <c r="I179" s="52">
        <f>OCTOBER!I179+NOVEMBER!I179+DECEMBER!I179</f>
        <v>0</v>
      </c>
      <c r="J179" s="52">
        <f>OCTOBER!J179+NOVEMBER!J179+DECEMBER!J179</f>
        <v>0</v>
      </c>
      <c r="K179" s="52">
        <f>OCTOBER!K179+NOVEMBER!K179+DECEMBER!K179</f>
        <v>0</v>
      </c>
      <c r="L179" s="52">
        <f>OCTOBER!L179+NOVEMBER!L179+DECEMBER!L179</f>
        <v>0</v>
      </c>
      <c r="M179" s="52">
        <f>OCTOBER!M179+NOVEMBER!M179+DECEMBER!M179</f>
        <v>0</v>
      </c>
      <c r="N179" s="52">
        <f>OCTOBER!N179+NOVEMBER!N179+DECEMBER!N179</f>
        <v>0</v>
      </c>
      <c r="O179" s="52">
        <f>OCTOBER!O179+NOVEMBER!O179+DECEMBER!O179</f>
        <v>0</v>
      </c>
      <c r="P179" s="52">
        <f>OCTOBER!P179+NOVEMBER!P179+DECEMBER!P179</f>
        <v>0</v>
      </c>
      <c r="Q179" s="52">
        <f>OCTOBER!Q179+NOVEMBER!Q179+DECEMBER!Q179</f>
        <v>0</v>
      </c>
      <c r="R179" s="52">
        <f>OCTOBER!R179+NOVEMBER!R179+DECEMBER!R179</f>
        <v>0</v>
      </c>
      <c r="S179" s="52">
        <f>OCTOBER!S179+NOVEMBER!S179+DECEMBER!S179</f>
        <v>0</v>
      </c>
      <c r="T179" s="52">
        <f>OCTOBER!T179+NOVEMBER!T179+DECEMBER!T179</f>
        <v>0</v>
      </c>
      <c r="U179" s="52">
        <f>OCTOBER!U179+NOVEMBER!U179+DECEMBER!U179</f>
        <v>0</v>
      </c>
      <c r="V179" s="52">
        <f>OCTOBER!V179+NOVEMBER!V179+DECEMBER!V179</f>
        <v>0</v>
      </c>
      <c r="W179" s="52">
        <f>OCTOBER!W179+NOVEMBER!W179+DECEMBER!W179</f>
        <v>0</v>
      </c>
      <c r="X179" s="52">
        <f>OCTOBER!X179+NOVEMBER!X179+DECEMBER!X179</f>
        <v>0</v>
      </c>
      <c r="Y179" s="52">
        <f>OCTOBER!Y179+NOVEMBER!Y179+DECEMBER!Y179</f>
        <v>0</v>
      </c>
      <c r="Z179" s="52">
        <f>OCTOBER!Z179+NOVEMBER!Z179+DECEMBER!Z179</f>
        <v>0</v>
      </c>
      <c r="AA179" s="52">
        <f>OCTOBER!AA179+NOVEMBER!AA179+DECEMBER!AA179</f>
        <v>0</v>
      </c>
      <c r="AB179" s="52">
        <f>OCTOBER!AB179+NOVEMBER!AB179+DECEMBER!AB179</f>
        <v>0</v>
      </c>
      <c r="AC179" s="52">
        <f>OCTOBER!AC179+NOVEMBER!AC179+DECEMBER!AC179</f>
        <v>0</v>
      </c>
      <c r="AD179" s="52">
        <f>OCTOBER!AD179+NOVEMBER!AD179+DECEMBER!AD179</f>
        <v>0</v>
      </c>
      <c r="AE179" s="52">
        <f>OCTOBER!AE179+NOVEMBER!AE179+DECEMBER!AE179</f>
        <v>0</v>
      </c>
      <c r="AF179" s="52">
        <f>OCTOBER!AF179+NOVEMBER!AF179+DECEMBER!AF179</f>
        <v>0</v>
      </c>
      <c r="AG179" s="52">
        <f>OCTOBER!AG179+NOVEMBER!AG179+DECEMBER!AG179</f>
        <v>0</v>
      </c>
      <c r="AH179" s="52">
        <f>OCTOBER!AH179+NOVEMBER!AH179+DECEMBER!AH179</f>
        <v>0</v>
      </c>
      <c r="AI179" s="52">
        <f>OCTOBER!AI179+NOVEMBER!AI179+DECEMBER!AI179</f>
        <v>0</v>
      </c>
      <c r="AJ179" s="52">
        <f>OCTOBER!AJ179+NOVEMBER!AJ179+DECEMBER!AJ179</f>
        <v>0</v>
      </c>
      <c r="AK179" s="52">
        <f>OCTOBER!AK179+NOVEMBER!AK179+DECEMBER!AK179</f>
        <v>0</v>
      </c>
      <c r="AL179" s="52">
        <f>OCTOBER!AL179+NOVEMBER!AL179+DECEMBER!AL179</f>
        <v>0</v>
      </c>
      <c r="AM179" s="53">
        <f t="shared" si="6"/>
        <v>0</v>
      </c>
      <c r="AN179" s="53">
        <f t="shared" si="6"/>
        <v>0</v>
      </c>
      <c r="AO179" s="54">
        <f t="shared" si="5"/>
        <v>0</v>
      </c>
    </row>
    <row r="180" ht="16.5" spans="1:41">
      <c r="A180" s="45" t="s">
        <v>186</v>
      </c>
      <c r="B180" s="64"/>
      <c r="C180" s="46">
        <f>OCTOBER!C180+NOVEMBER!C180+DECEMBER!C180</f>
        <v>0</v>
      </c>
      <c r="D180" s="46">
        <f>OCTOBER!D180+NOVEMBER!D180+DECEMBER!D180</f>
        <v>0</v>
      </c>
      <c r="E180" s="46">
        <f>OCTOBER!E180+NOVEMBER!E180+DECEMBER!E180</f>
        <v>0</v>
      </c>
      <c r="F180" s="46">
        <f>OCTOBER!F180+NOVEMBER!F180+DECEMBER!F180</f>
        <v>0</v>
      </c>
      <c r="G180" s="46">
        <f>OCTOBER!G180+NOVEMBER!G180+DECEMBER!G180</f>
        <v>0</v>
      </c>
      <c r="H180" s="46">
        <f>OCTOBER!H180+NOVEMBER!H180+DECEMBER!H180</f>
        <v>0</v>
      </c>
      <c r="I180" s="46">
        <f>OCTOBER!I180+NOVEMBER!I180+DECEMBER!I180</f>
        <v>1</v>
      </c>
      <c r="J180" s="46">
        <f>OCTOBER!J180+NOVEMBER!J180+DECEMBER!J180</f>
        <v>1</v>
      </c>
      <c r="K180" s="46">
        <f>OCTOBER!K180+NOVEMBER!K180+DECEMBER!K180</f>
        <v>0</v>
      </c>
      <c r="L180" s="46">
        <f>OCTOBER!L180+NOVEMBER!L180+DECEMBER!L180</f>
        <v>0</v>
      </c>
      <c r="M180" s="46">
        <f>OCTOBER!M180+NOVEMBER!M180+DECEMBER!M180</f>
        <v>0</v>
      </c>
      <c r="N180" s="46">
        <f>OCTOBER!N180+NOVEMBER!N180+DECEMBER!N180</f>
        <v>0</v>
      </c>
      <c r="O180" s="46">
        <f>OCTOBER!O180+NOVEMBER!O180+DECEMBER!O180</f>
        <v>0</v>
      </c>
      <c r="P180" s="46">
        <f>OCTOBER!P180+NOVEMBER!P180+DECEMBER!P180</f>
        <v>0</v>
      </c>
      <c r="Q180" s="46">
        <f>OCTOBER!Q180+NOVEMBER!Q180+DECEMBER!Q180</f>
        <v>0</v>
      </c>
      <c r="R180" s="46">
        <f>OCTOBER!R180+NOVEMBER!R180+DECEMBER!R180</f>
        <v>0</v>
      </c>
      <c r="S180" s="46">
        <f>OCTOBER!S180+NOVEMBER!S180+DECEMBER!S180</f>
        <v>0</v>
      </c>
      <c r="T180" s="46">
        <f>OCTOBER!T180+NOVEMBER!T180+DECEMBER!T180</f>
        <v>0</v>
      </c>
      <c r="U180" s="46">
        <f>OCTOBER!U180+NOVEMBER!U180+DECEMBER!U180</f>
        <v>0</v>
      </c>
      <c r="V180" s="46">
        <f>OCTOBER!V180+NOVEMBER!V180+DECEMBER!V180</f>
        <v>0</v>
      </c>
      <c r="W180" s="46">
        <f>OCTOBER!W180+NOVEMBER!W180+DECEMBER!W180</f>
        <v>1</v>
      </c>
      <c r="X180" s="46">
        <f>OCTOBER!X180+NOVEMBER!X180+DECEMBER!X180</f>
        <v>0</v>
      </c>
      <c r="Y180" s="46">
        <f>OCTOBER!Y180+NOVEMBER!Y180+DECEMBER!Y180</f>
        <v>0</v>
      </c>
      <c r="Z180" s="46">
        <f>OCTOBER!Z180+NOVEMBER!Z180+DECEMBER!Z180</f>
        <v>0</v>
      </c>
      <c r="AA180" s="46">
        <f>OCTOBER!AA180+NOVEMBER!AA180+DECEMBER!AA180</f>
        <v>0</v>
      </c>
      <c r="AB180" s="46">
        <f>OCTOBER!AB180+NOVEMBER!AB180+DECEMBER!AB180</f>
        <v>0</v>
      </c>
      <c r="AC180" s="46">
        <f>OCTOBER!AC180+NOVEMBER!AC180+DECEMBER!AC180</f>
        <v>0</v>
      </c>
      <c r="AD180" s="46">
        <f>OCTOBER!AD180+NOVEMBER!AD180+DECEMBER!AD180</f>
        <v>0</v>
      </c>
      <c r="AE180" s="46">
        <f>OCTOBER!AE180+NOVEMBER!AE180+DECEMBER!AE180</f>
        <v>0</v>
      </c>
      <c r="AF180" s="46">
        <f>OCTOBER!AF180+NOVEMBER!AF180+DECEMBER!AF180</f>
        <v>0</v>
      </c>
      <c r="AG180" s="46">
        <f>OCTOBER!AG180+NOVEMBER!AG180+DECEMBER!AG180</f>
        <v>0</v>
      </c>
      <c r="AH180" s="46">
        <f>OCTOBER!AH180+NOVEMBER!AH180+DECEMBER!AH180</f>
        <v>0</v>
      </c>
      <c r="AI180" s="46">
        <f>OCTOBER!AI180+NOVEMBER!AI180+DECEMBER!AI180</f>
        <v>0</v>
      </c>
      <c r="AJ180" s="46">
        <f>OCTOBER!AJ180+NOVEMBER!AJ180+DECEMBER!AJ180</f>
        <v>0</v>
      </c>
      <c r="AK180" s="46">
        <f>OCTOBER!AK180+NOVEMBER!AK180+DECEMBER!AK180</f>
        <v>0</v>
      </c>
      <c r="AL180" s="46">
        <f>OCTOBER!AL180+NOVEMBER!AL180+DECEMBER!AL180</f>
        <v>0</v>
      </c>
      <c r="AM180" s="47">
        <f t="shared" si="6"/>
        <v>2</v>
      </c>
      <c r="AN180" s="47">
        <f t="shared" si="6"/>
        <v>1</v>
      </c>
      <c r="AO180" s="48">
        <f t="shared" si="5"/>
        <v>3</v>
      </c>
    </row>
    <row r="181" ht="16.5" spans="1:41">
      <c r="A181" s="45" t="s">
        <v>187</v>
      </c>
      <c r="B181" s="46"/>
      <c r="C181" s="46">
        <f>OCTOBER!C181+NOVEMBER!C181+DECEMBER!C181</f>
        <v>0</v>
      </c>
      <c r="D181" s="46">
        <f>OCTOBER!D181+NOVEMBER!D181+DECEMBER!D181</f>
        <v>0</v>
      </c>
      <c r="E181" s="46">
        <f>OCTOBER!E181+NOVEMBER!E181+DECEMBER!E181</f>
        <v>0</v>
      </c>
      <c r="F181" s="46">
        <f>OCTOBER!F181+NOVEMBER!F181+DECEMBER!F181</f>
        <v>0</v>
      </c>
      <c r="G181" s="46">
        <f>OCTOBER!G181+NOVEMBER!G181+DECEMBER!G181</f>
        <v>0</v>
      </c>
      <c r="H181" s="46">
        <f>OCTOBER!H181+NOVEMBER!H181+DECEMBER!H181</f>
        <v>0</v>
      </c>
      <c r="I181" s="46">
        <f>OCTOBER!I181+NOVEMBER!I181+DECEMBER!I181</f>
        <v>0</v>
      </c>
      <c r="J181" s="46">
        <f>OCTOBER!J181+NOVEMBER!J181+DECEMBER!J181</f>
        <v>0</v>
      </c>
      <c r="K181" s="46">
        <f>OCTOBER!K181+NOVEMBER!K181+DECEMBER!K181</f>
        <v>0</v>
      </c>
      <c r="L181" s="46">
        <f>OCTOBER!L181+NOVEMBER!L181+DECEMBER!L181</f>
        <v>0</v>
      </c>
      <c r="M181" s="46">
        <f>OCTOBER!M181+NOVEMBER!M181+DECEMBER!M181</f>
        <v>0</v>
      </c>
      <c r="N181" s="46">
        <f>OCTOBER!N181+NOVEMBER!N181+DECEMBER!N181</f>
        <v>0</v>
      </c>
      <c r="O181" s="46">
        <f>OCTOBER!O181+NOVEMBER!O181+DECEMBER!O181</f>
        <v>0</v>
      </c>
      <c r="P181" s="46">
        <f>OCTOBER!P181+NOVEMBER!P181+DECEMBER!P181</f>
        <v>0</v>
      </c>
      <c r="Q181" s="46">
        <f>OCTOBER!Q181+NOVEMBER!Q181+DECEMBER!Q181</f>
        <v>0</v>
      </c>
      <c r="R181" s="46">
        <f>OCTOBER!R181+NOVEMBER!R181+DECEMBER!R181</f>
        <v>0</v>
      </c>
      <c r="S181" s="46">
        <f>OCTOBER!S181+NOVEMBER!S181+DECEMBER!S181</f>
        <v>0</v>
      </c>
      <c r="T181" s="46">
        <f>OCTOBER!T181+NOVEMBER!T181+DECEMBER!T181</f>
        <v>0</v>
      </c>
      <c r="U181" s="46">
        <f>OCTOBER!U181+NOVEMBER!U181+DECEMBER!U181</f>
        <v>0</v>
      </c>
      <c r="V181" s="46">
        <f>OCTOBER!V181+NOVEMBER!V181+DECEMBER!V181</f>
        <v>0</v>
      </c>
      <c r="W181" s="46">
        <f>OCTOBER!W181+NOVEMBER!W181+DECEMBER!W181</f>
        <v>0</v>
      </c>
      <c r="X181" s="46">
        <f>OCTOBER!X181+NOVEMBER!X181+DECEMBER!X181</f>
        <v>0</v>
      </c>
      <c r="Y181" s="46">
        <f>OCTOBER!Y181+NOVEMBER!Y181+DECEMBER!Y181</f>
        <v>0</v>
      </c>
      <c r="Z181" s="46">
        <f>OCTOBER!Z181+NOVEMBER!Z181+DECEMBER!Z181</f>
        <v>0</v>
      </c>
      <c r="AA181" s="46">
        <f>OCTOBER!AA181+NOVEMBER!AA181+DECEMBER!AA181</f>
        <v>0</v>
      </c>
      <c r="AB181" s="46">
        <f>OCTOBER!AB181+NOVEMBER!AB181+DECEMBER!AB181</f>
        <v>1</v>
      </c>
      <c r="AC181" s="46">
        <f>OCTOBER!AC181+NOVEMBER!AC181+DECEMBER!AC181</f>
        <v>0</v>
      </c>
      <c r="AD181" s="46">
        <f>OCTOBER!AD181+NOVEMBER!AD181+DECEMBER!AD181</f>
        <v>0</v>
      </c>
      <c r="AE181" s="46">
        <f>OCTOBER!AE181+NOVEMBER!AE181+DECEMBER!AE181</f>
        <v>0</v>
      </c>
      <c r="AF181" s="46">
        <f>OCTOBER!AF181+NOVEMBER!AF181+DECEMBER!AF181</f>
        <v>0</v>
      </c>
      <c r="AG181" s="46">
        <f>OCTOBER!AG181+NOVEMBER!AG181+DECEMBER!AG181</f>
        <v>0</v>
      </c>
      <c r="AH181" s="46">
        <f>OCTOBER!AH181+NOVEMBER!AH181+DECEMBER!AH181</f>
        <v>0</v>
      </c>
      <c r="AI181" s="46">
        <f>OCTOBER!AI181+NOVEMBER!AI181+DECEMBER!AI181</f>
        <v>0</v>
      </c>
      <c r="AJ181" s="46">
        <f>OCTOBER!AJ181+NOVEMBER!AJ181+DECEMBER!AJ181</f>
        <v>0</v>
      </c>
      <c r="AK181" s="46">
        <f>OCTOBER!AK181+NOVEMBER!AK181+DECEMBER!AK181</f>
        <v>0</v>
      </c>
      <c r="AL181" s="46">
        <f>OCTOBER!AL181+NOVEMBER!AL181+DECEMBER!AL181</f>
        <v>0</v>
      </c>
      <c r="AM181" s="47">
        <f t="shared" si="6"/>
        <v>0</v>
      </c>
      <c r="AN181" s="47">
        <f t="shared" si="6"/>
        <v>1</v>
      </c>
      <c r="AO181" s="48">
        <f t="shared" si="5"/>
        <v>1</v>
      </c>
    </row>
    <row r="182" ht="16.5" spans="1:41">
      <c r="A182" s="45" t="s">
        <v>188</v>
      </c>
      <c r="B182" s="46"/>
      <c r="C182" s="46">
        <f>OCTOBER!C182+NOVEMBER!C182+DECEMBER!C182</f>
        <v>0</v>
      </c>
      <c r="D182" s="46">
        <f>OCTOBER!D182+NOVEMBER!D182+DECEMBER!D182</f>
        <v>0</v>
      </c>
      <c r="E182" s="46">
        <f>OCTOBER!E182+NOVEMBER!E182+DECEMBER!E182</f>
        <v>0</v>
      </c>
      <c r="F182" s="46">
        <f>OCTOBER!F182+NOVEMBER!F182+DECEMBER!F182</f>
        <v>0</v>
      </c>
      <c r="G182" s="46">
        <f>OCTOBER!G182+NOVEMBER!G182+DECEMBER!G182</f>
        <v>0</v>
      </c>
      <c r="H182" s="46">
        <f>OCTOBER!H182+NOVEMBER!H182+DECEMBER!H182</f>
        <v>0</v>
      </c>
      <c r="I182" s="46">
        <f>OCTOBER!I182+NOVEMBER!I182+DECEMBER!I182</f>
        <v>0</v>
      </c>
      <c r="J182" s="46">
        <f>OCTOBER!J182+NOVEMBER!J182+DECEMBER!J182</f>
        <v>0</v>
      </c>
      <c r="K182" s="46">
        <f>OCTOBER!K182+NOVEMBER!K182+DECEMBER!K182</f>
        <v>0</v>
      </c>
      <c r="L182" s="46">
        <f>OCTOBER!L182+NOVEMBER!L182+DECEMBER!L182</f>
        <v>0</v>
      </c>
      <c r="M182" s="46">
        <f>OCTOBER!M182+NOVEMBER!M182+DECEMBER!M182</f>
        <v>0</v>
      </c>
      <c r="N182" s="46">
        <f>OCTOBER!N182+NOVEMBER!N182+DECEMBER!N182</f>
        <v>0</v>
      </c>
      <c r="O182" s="46">
        <f>OCTOBER!O182+NOVEMBER!O182+DECEMBER!O182</f>
        <v>0</v>
      </c>
      <c r="P182" s="46">
        <f>OCTOBER!P182+NOVEMBER!P182+DECEMBER!P182</f>
        <v>0</v>
      </c>
      <c r="Q182" s="46">
        <f>OCTOBER!Q182+NOVEMBER!Q182+DECEMBER!Q182</f>
        <v>0</v>
      </c>
      <c r="R182" s="46">
        <f>OCTOBER!R182+NOVEMBER!R182+DECEMBER!R182</f>
        <v>0</v>
      </c>
      <c r="S182" s="46">
        <f>OCTOBER!S182+NOVEMBER!S182+DECEMBER!S182</f>
        <v>0</v>
      </c>
      <c r="T182" s="46">
        <f>OCTOBER!T182+NOVEMBER!T182+DECEMBER!T182</f>
        <v>0</v>
      </c>
      <c r="U182" s="46">
        <f>OCTOBER!U182+NOVEMBER!U182+DECEMBER!U182</f>
        <v>0</v>
      </c>
      <c r="V182" s="46">
        <f>OCTOBER!V182+NOVEMBER!V182+DECEMBER!V182</f>
        <v>0</v>
      </c>
      <c r="W182" s="46">
        <f>OCTOBER!W182+NOVEMBER!W182+DECEMBER!W182</f>
        <v>0</v>
      </c>
      <c r="X182" s="46">
        <f>OCTOBER!X182+NOVEMBER!X182+DECEMBER!X182</f>
        <v>0</v>
      </c>
      <c r="Y182" s="46">
        <f>OCTOBER!Y182+NOVEMBER!Y182+DECEMBER!Y182</f>
        <v>0</v>
      </c>
      <c r="Z182" s="46">
        <f>OCTOBER!Z182+NOVEMBER!Z182+DECEMBER!Z182</f>
        <v>0</v>
      </c>
      <c r="AA182" s="46">
        <f>OCTOBER!AA182+NOVEMBER!AA182+DECEMBER!AA182</f>
        <v>0</v>
      </c>
      <c r="AB182" s="46">
        <f>OCTOBER!AB182+NOVEMBER!AB182+DECEMBER!AB182</f>
        <v>1</v>
      </c>
      <c r="AC182" s="46">
        <f>OCTOBER!AC182+NOVEMBER!AC182+DECEMBER!AC182</f>
        <v>0</v>
      </c>
      <c r="AD182" s="46">
        <f>OCTOBER!AD182+NOVEMBER!AD182+DECEMBER!AD182</f>
        <v>0</v>
      </c>
      <c r="AE182" s="46">
        <f>OCTOBER!AE182+NOVEMBER!AE182+DECEMBER!AE182</f>
        <v>0</v>
      </c>
      <c r="AF182" s="46">
        <f>OCTOBER!AF182+NOVEMBER!AF182+DECEMBER!AF182</f>
        <v>0</v>
      </c>
      <c r="AG182" s="46">
        <f>OCTOBER!AG182+NOVEMBER!AG182+DECEMBER!AG182</f>
        <v>0</v>
      </c>
      <c r="AH182" s="46">
        <f>OCTOBER!AH182+NOVEMBER!AH182+DECEMBER!AH182</f>
        <v>0</v>
      </c>
      <c r="AI182" s="46">
        <f>OCTOBER!AI182+NOVEMBER!AI182+DECEMBER!AI182</f>
        <v>0</v>
      </c>
      <c r="AJ182" s="46">
        <f>OCTOBER!AJ182+NOVEMBER!AJ182+DECEMBER!AJ182</f>
        <v>0</v>
      </c>
      <c r="AK182" s="46">
        <f>OCTOBER!AK182+NOVEMBER!AK182+DECEMBER!AK182</f>
        <v>0</v>
      </c>
      <c r="AL182" s="46">
        <f>OCTOBER!AL182+NOVEMBER!AL182+DECEMBER!AL182</f>
        <v>0</v>
      </c>
      <c r="AM182" s="47">
        <f t="shared" si="6"/>
        <v>0</v>
      </c>
      <c r="AN182" s="47">
        <f t="shared" si="6"/>
        <v>1</v>
      </c>
      <c r="AO182" s="48">
        <f t="shared" si="5"/>
        <v>1</v>
      </c>
    </row>
    <row r="183" ht="16.5" spans="1:41">
      <c r="A183" s="45"/>
      <c r="B183" s="46"/>
      <c r="C183" s="46">
        <f>OCTOBER!C183+NOVEMBER!C183+DECEMBER!C183</f>
        <v>0</v>
      </c>
      <c r="D183" s="46">
        <f>OCTOBER!D183+NOVEMBER!D183+DECEMBER!D183</f>
        <v>0</v>
      </c>
      <c r="E183" s="46">
        <f>OCTOBER!E183+NOVEMBER!E183+DECEMBER!E183</f>
        <v>0</v>
      </c>
      <c r="F183" s="46">
        <f>OCTOBER!F183+NOVEMBER!F183+DECEMBER!F183</f>
        <v>0</v>
      </c>
      <c r="G183" s="46">
        <f>OCTOBER!G183+NOVEMBER!G183+DECEMBER!G183</f>
        <v>0</v>
      </c>
      <c r="H183" s="46">
        <f>OCTOBER!H183+NOVEMBER!H183+DECEMBER!H183</f>
        <v>0</v>
      </c>
      <c r="I183" s="46">
        <f>OCTOBER!I183+NOVEMBER!I183+DECEMBER!I183</f>
        <v>0</v>
      </c>
      <c r="J183" s="46">
        <f>OCTOBER!J183+NOVEMBER!J183+DECEMBER!J183</f>
        <v>0</v>
      </c>
      <c r="K183" s="46">
        <f>OCTOBER!K183+NOVEMBER!K183+DECEMBER!K183</f>
        <v>0</v>
      </c>
      <c r="L183" s="46">
        <f>OCTOBER!L183+NOVEMBER!L183+DECEMBER!L183</f>
        <v>0</v>
      </c>
      <c r="M183" s="46">
        <f>OCTOBER!M183+NOVEMBER!M183+DECEMBER!M183</f>
        <v>0</v>
      </c>
      <c r="N183" s="46">
        <f>OCTOBER!N183+NOVEMBER!N183+DECEMBER!N183</f>
        <v>0</v>
      </c>
      <c r="O183" s="46">
        <f>OCTOBER!O183+NOVEMBER!O183+DECEMBER!O183</f>
        <v>0</v>
      </c>
      <c r="P183" s="46">
        <f>OCTOBER!P183+NOVEMBER!P183+DECEMBER!P183</f>
        <v>0</v>
      </c>
      <c r="Q183" s="46">
        <f>OCTOBER!Q183+NOVEMBER!Q183+DECEMBER!Q183</f>
        <v>0</v>
      </c>
      <c r="R183" s="46">
        <f>OCTOBER!R183+NOVEMBER!R183+DECEMBER!R183</f>
        <v>0</v>
      </c>
      <c r="S183" s="46">
        <f>OCTOBER!S183+NOVEMBER!S183+DECEMBER!S183</f>
        <v>0</v>
      </c>
      <c r="T183" s="46">
        <f>OCTOBER!T183+NOVEMBER!T183+DECEMBER!T183</f>
        <v>0</v>
      </c>
      <c r="U183" s="46">
        <f>OCTOBER!U183+NOVEMBER!U183+DECEMBER!U183</f>
        <v>0</v>
      </c>
      <c r="V183" s="46">
        <f>OCTOBER!V183+NOVEMBER!V183+DECEMBER!V183</f>
        <v>0</v>
      </c>
      <c r="W183" s="46">
        <f>OCTOBER!W183+NOVEMBER!W183+DECEMBER!W183</f>
        <v>0</v>
      </c>
      <c r="X183" s="46">
        <f>OCTOBER!X183+NOVEMBER!X183+DECEMBER!X183</f>
        <v>0</v>
      </c>
      <c r="Y183" s="46">
        <f>OCTOBER!Y183+NOVEMBER!Y183+DECEMBER!Y183</f>
        <v>0</v>
      </c>
      <c r="Z183" s="46">
        <f>OCTOBER!Z183+NOVEMBER!Z183+DECEMBER!Z183</f>
        <v>0</v>
      </c>
      <c r="AA183" s="46">
        <f>OCTOBER!AA183+NOVEMBER!AA183+DECEMBER!AA183</f>
        <v>0</v>
      </c>
      <c r="AB183" s="46">
        <f>OCTOBER!AB183+NOVEMBER!AB183+DECEMBER!AB183</f>
        <v>0</v>
      </c>
      <c r="AC183" s="46">
        <f>OCTOBER!AC183+NOVEMBER!AC183+DECEMBER!AC183</f>
        <v>0</v>
      </c>
      <c r="AD183" s="46">
        <f>OCTOBER!AD183+NOVEMBER!AD183+DECEMBER!AD183</f>
        <v>0</v>
      </c>
      <c r="AE183" s="46">
        <f>OCTOBER!AE183+NOVEMBER!AE183+DECEMBER!AE183</f>
        <v>0</v>
      </c>
      <c r="AF183" s="46">
        <f>OCTOBER!AF183+NOVEMBER!AF183+DECEMBER!AF183</f>
        <v>0</v>
      </c>
      <c r="AG183" s="46">
        <f>OCTOBER!AG183+NOVEMBER!AG183+DECEMBER!AG183</f>
        <v>0</v>
      </c>
      <c r="AH183" s="46">
        <f>OCTOBER!AH183+NOVEMBER!AH183+DECEMBER!AH183</f>
        <v>0</v>
      </c>
      <c r="AI183" s="46">
        <f>OCTOBER!AI183+NOVEMBER!AI183+DECEMBER!AI183</f>
        <v>0</v>
      </c>
      <c r="AJ183" s="46">
        <f>OCTOBER!AJ183+NOVEMBER!AJ183+DECEMBER!AJ183</f>
        <v>0</v>
      </c>
      <c r="AK183" s="46">
        <f>OCTOBER!AK183+NOVEMBER!AK183+DECEMBER!AK183</f>
        <v>0</v>
      </c>
      <c r="AL183" s="46">
        <f>OCTOBER!AL183+NOVEMBER!AL183+DECEMBER!AL183</f>
        <v>0</v>
      </c>
      <c r="AM183" s="47">
        <f t="shared" si="6"/>
        <v>0</v>
      </c>
      <c r="AN183" s="47">
        <f t="shared" si="6"/>
        <v>0</v>
      </c>
      <c r="AO183" s="48">
        <f t="shared" si="5"/>
        <v>0</v>
      </c>
    </row>
    <row r="184" ht="16.5" spans="1:41">
      <c r="A184" s="45"/>
      <c r="B184" s="46"/>
      <c r="C184" s="46">
        <f>OCTOBER!C184+NOVEMBER!C184+DECEMBER!C184</f>
        <v>0</v>
      </c>
      <c r="D184" s="46">
        <f>OCTOBER!D184+NOVEMBER!D184+DECEMBER!D184</f>
        <v>0</v>
      </c>
      <c r="E184" s="46">
        <f>OCTOBER!E184+NOVEMBER!E184+DECEMBER!E184</f>
        <v>0</v>
      </c>
      <c r="F184" s="46">
        <f>OCTOBER!F184+NOVEMBER!F184+DECEMBER!F184</f>
        <v>0</v>
      </c>
      <c r="G184" s="46">
        <f>OCTOBER!G184+NOVEMBER!G184+DECEMBER!G184</f>
        <v>0</v>
      </c>
      <c r="H184" s="46">
        <f>OCTOBER!H184+NOVEMBER!H184+DECEMBER!H184</f>
        <v>0</v>
      </c>
      <c r="I184" s="46">
        <f>OCTOBER!I184+NOVEMBER!I184+DECEMBER!I184</f>
        <v>0</v>
      </c>
      <c r="J184" s="46">
        <f>OCTOBER!J184+NOVEMBER!J184+DECEMBER!J184</f>
        <v>0</v>
      </c>
      <c r="K184" s="46">
        <f>OCTOBER!K184+NOVEMBER!K184+DECEMBER!K184</f>
        <v>0</v>
      </c>
      <c r="L184" s="46">
        <f>OCTOBER!L184+NOVEMBER!L184+DECEMBER!L184</f>
        <v>0</v>
      </c>
      <c r="M184" s="46">
        <f>OCTOBER!M184+NOVEMBER!M184+DECEMBER!M184</f>
        <v>0</v>
      </c>
      <c r="N184" s="46">
        <f>OCTOBER!N184+NOVEMBER!N184+DECEMBER!N184</f>
        <v>0</v>
      </c>
      <c r="O184" s="46">
        <f>OCTOBER!O184+NOVEMBER!O184+DECEMBER!O184</f>
        <v>0</v>
      </c>
      <c r="P184" s="46">
        <f>OCTOBER!P184+NOVEMBER!P184+DECEMBER!P184</f>
        <v>0</v>
      </c>
      <c r="Q184" s="46">
        <f>OCTOBER!Q184+NOVEMBER!Q184+DECEMBER!Q184</f>
        <v>0</v>
      </c>
      <c r="R184" s="46">
        <f>OCTOBER!R184+NOVEMBER!R184+DECEMBER!R184</f>
        <v>0</v>
      </c>
      <c r="S184" s="46">
        <f>OCTOBER!S184+NOVEMBER!S184+DECEMBER!S184</f>
        <v>0</v>
      </c>
      <c r="T184" s="46">
        <f>OCTOBER!T184+NOVEMBER!T184+DECEMBER!T184</f>
        <v>0</v>
      </c>
      <c r="U184" s="46">
        <f>OCTOBER!U184+NOVEMBER!U184+DECEMBER!U184</f>
        <v>0</v>
      </c>
      <c r="V184" s="46">
        <f>OCTOBER!V184+NOVEMBER!V184+DECEMBER!V184</f>
        <v>0</v>
      </c>
      <c r="W184" s="46">
        <f>OCTOBER!W184+NOVEMBER!W184+DECEMBER!W184</f>
        <v>0</v>
      </c>
      <c r="X184" s="46">
        <f>OCTOBER!X184+NOVEMBER!X184+DECEMBER!X184</f>
        <v>0</v>
      </c>
      <c r="Y184" s="46">
        <f>OCTOBER!Y184+NOVEMBER!Y184+DECEMBER!Y184</f>
        <v>0</v>
      </c>
      <c r="Z184" s="46">
        <f>OCTOBER!Z184+NOVEMBER!Z184+DECEMBER!Z184</f>
        <v>0</v>
      </c>
      <c r="AA184" s="46">
        <f>OCTOBER!AA184+NOVEMBER!AA184+DECEMBER!AA184</f>
        <v>0</v>
      </c>
      <c r="AB184" s="46">
        <f>OCTOBER!AB184+NOVEMBER!AB184+DECEMBER!AB184</f>
        <v>0</v>
      </c>
      <c r="AC184" s="46">
        <f>OCTOBER!AC184+NOVEMBER!AC184+DECEMBER!AC184</f>
        <v>0</v>
      </c>
      <c r="AD184" s="46">
        <f>OCTOBER!AD184+NOVEMBER!AD184+DECEMBER!AD184</f>
        <v>0</v>
      </c>
      <c r="AE184" s="46">
        <f>OCTOBER!AE184+NOVEMBER!AE184+DECEMBER!AE184</f>
        <v>0</v>
      </c>
      <c r="AF184" s="46">
        <f>OCTOBER!AF184+NOVEMBER!AF184+DECEMBER!AF184</f>
        <v>0</v>
      </c>
      <c r="AG184" s="46">
        <f>OCTOBER!AG184+NOVEMBER!AG184+DECEMBER!AG184</f>
        <v>0</v>
      </c>
      <c r="AH184" s="46">
        <f>OCTOBER!AH184+NOVEMBER!AH184+DECEMBER!AH184</f>
        <v>0</v>
      </c>
      <c r="AI184" s="46">
        <f>OCTOBER!AI184+NOVEMBER!AI184+DECEMBER!AI184</f>
        <v>0</v>
      </c>
      <c r="AJ184" s="46">
        <f>OCTOBER!AJ184+NOVEMBER!AJ184+DECEMBER!AJ184</f>
        <v>0</v>
      </c>
      <c r="AK184" s="46">
        <f>OCTOBER!AK184+NOVEMBER!AK184+DECEMBER!AK184</f>
        <v>0</v>
      </c>
      <c r="AL184" s="46">
        <f>OCTOBER!AL184+NOVEMBER!AL184+DECEMBER!AL184</f>
        <v>0</v>
      </c>
      <c r="AM184" s="47">
        <f t="shared" si="6"/>
        <v>0</v>
      </c>
      <c r="AN184" s="47">
        <f t="shared" si="6"/>
        <v>0</v>
      </c>
      <c r="AO184" s="48">
        <f t="shared" si="5"/>
        <v>0</v>
      </c>
    </row>
    <row r="185" ht="18.75" spans="1:41">
      <c r="A185" s="58" t="s">
        <v>189</v>
      </c>
      <c r="B185" s="52"/>
      <c r="C185" s="52">
        <f>OCTOBER!C185+NOVEMBER!C185+DECEMBER!C185</f>
        <v>0</v>
      </c>
      <c r="D185" s="52">
        <f>OCTOBER!D185+NOVEMBER!D185+DECEMBER!D185</f>
        <v>0</v>
      </c>
      <c r="E185" s="52">
        <f>OCTOBER!E185+NOVEMBER!E185+DECEMBER!E185</f>
        <v>0</v>
      </c>
      <c r="F185" s="52">
        <f>OCTOBER!F185+NOVEMBER!F185+DECEMBER!F185</f>
        <v>0</v>
      </c>
      <c r="G185" s="52">
        <f>OCTOBER!G185+NOVEMBER!G185+DECEMBER!G185</f>
        <v>0</v>
      </c>
      <c r="H185" s="52">
        <f>OCTOBER!H185+NOVEMBER!H185+DECEMBER!H185</f>
        <v>0</v>
      </c>
      <c r="I185" s="52">
        <f>OCTOBER!I185+NOVEMBER!I185+DECEMBER!I185</f>
        <v>0</v>
      </c>
      <c r="J185" s="52">
        <f>OCTOBER!J185+NOVEMBER!J185+DECEMBER!J185</f>
        <v>0</v>
      </c>
      <c r="K185" s="52">
        <f>OCTOBER!K185+NOVEMBER!K185+DECEMBER!K185</f>
        <v>0</v>
      </c>
      <c r="L185" s="52">
        <f>OCTOBER!L185+NOVEMBER!L185+DECEMBER!L185</f>
        <v>0</v>
      </c>
      <c r="M185" s="52">
        <f>OCTOBER!M185+NOVEMBER!M185+DECEMBER!M185</f>
        <v>0</v>
      </c>
      <c r="N185" s="52">
        <f>OCTOBER!N185+NOVEMBER!N185+DECEMBER!N185</f>
        <v>0</v>
      </c>
      <c r="O185" s="52">
        <f>OCTOBER!O185+NOVEMBER!O185+DECEMBER!O185</f>
        <v>0</v>
      </c>
      <c r="P185" s="52">
        <f>OCTOBER!P185+NOVEMBER!P185+DECEMBER!P185</f>
        <v>0</v>
      </c>
      <c r="Q185" s="52">
        <f>OCTOBER!Q185+NOVEMBER!Q185+DECEMBER!Q185</f>
        <v>0</v>
      </c>
      <c r="R185" s="52">
        <f>OCTOBER!R185+NOVEMBER!R185+DECEMBER!R185</f>
        <v>0</v>
      </c>
      <c r="S185" s="52">
        <f>OCTOBER!S185+NOVEMBER!S185+DECEMBER!S185</f>
        <v>0</v>
      </c>
      <c r="T185" s="52">
        <f>OCTOBER!T185+NOVEMBER!T185+DECEMBER!T185</f>
        <v>0</v>
      </c>
      <c r="U185" s="52">
        <f>OCTOBER!U185+NOVEMBER!U185+DECEMBER!U185</f>
        <v>0</v>
      </c>
      <c r="V185" s="52">
        <f>OCTOBER!V185+NOVEMBER!V185+DECEMBER!V185</f>
        <v>0</v>
      </c>
      <c r="W185" s="52">
        <f>OCTOBER!W185+NOVEMBER!W185+DECEMBER!W185</f>
        <v>0</v>
      </c>
      <c r="X185" s="52">
        <f>OCTOBER!X185+NOVEMBER!X185+DECEMBER!X185</f>
        <v>0</v>
      </c>
      <c r="Y185" s="52">
        <f>OCTOBER!Y185+NOVEMBER!Y185+DECEMBER!Y185</f>
        <v>0</v>
      </c>
      <c r="Z185" s="52">
        <f>OCTOBER!Z185+NOVEMBER!Z185+DECEMBER!Z185</f>
        <v>0</v>
      </c>
      <c r="AA185" s="52">
        <f>OCTOBER!AA185+NOVEMBER!AA185+DECEMBER!AA185</f>
        <v>0</v>
      </c>
      <c r="AB185" s="52">
        <f>OCTOBER!AB185+NOVEMBER!AB185+DECEMBER!AB185</f>
        <v>0</v>
      </c>
      <c r="AC185" s="52">
        <f>OCTOBER!AC185+NOVEMBER!AC185+DECEMBER!AC185</f>
        <v>0</v>
      </c>
      <c r="AD185" s="52">
        <f>OCTOBER!AD185+NOVEMBER!AD185+DECEMBER!AD185</f>
        <v>0</v>
      </c>
      <c r="AE185" s="52">
        <f>OCTOBER!AE185+NOVEMBER!AE185+DECEMBER!AE185</f>
        <v>0</v>
      </c>
      <c r="AF185" s="52">
        <f>OCTOBER!AF185+NOVEMBER!AF185+DECEMBER!AF185</f>
        <v>0</v>
      </c>
      <c r="AG185" s="52">
        <f>OCTOBER!AG185+NOVEMBER!AG185+DECEMBER!AG185</f>
        <v>0</v>
      </c>
      <c r="AH185" s="52">
        <f>OCTOBER!AH185+NOVEMBER!AH185+DECEMBER!AH185</f>
        <v>0</v>
      </c>
      <c r="AI185" s="52">
        <f>OCTOBER!AI185+NOVEMBER!AI185+DECEMBER!AI185</f>
        <v>0</v>
      </c>
      <c r="AJ185" s="52">
        <f>OCTOBER!AJ185+NOVEMBER!AJ185+DECEMBER!AJ185</f>
        <v>0</v>
      </c>
      <c r="AK185" s="52">
        <f>OCTOBER!AK185+NOVEMBER!AK185+DECEMBER!AK185</f>
        <v>0</v>
      </c>
      <c r="AL185" s="52">
        <f>OCTOBER!AL185+NOVEMBER!AL185+DECEMBER!AL185</f>
        <v>0</v>
      </c>
      <c r="AM185" s="53">
        <f t="shared" si="6"/>
        <v>0</v>
      </c>
      <c r="AN185" s="53">
        <f t="shared" si="6"/>
        <v>0</v>
      </c>
      <c r="AO185" s="54">
        <f t="shared" si="5"/>
        <v>0</v>
      </c>
    </row>
    <row r="186" ht="16.5" spans="1:41">
      <c r="A186" s="45" t="s">
        <v>190</v>
      </c>
      <c r="B186" s="46"/>
      <c r="C186" s="46">
        <f>OCTOBER!C186+NOVEMBER!C186+DECEMBER!C186</f>
        <v>0</v>
      </c>
      <c r="D186" s="46">
        <f>OCTOBER!D186+NOVEMBER!D186+DECEMBER!D186</f>
        <v>0</v>
      </c>
      <c r="E186" s="46">
        <f>OCTOBER!E186+NOVEMBER!E186+DECEMBER!E186</f>
        <v>0</v>
      </c>
      <c r="F186" s="46">
        <f>OCTOBER!F186+NOVEMBER!F186+DECEMBER!F186</f>
        <v>0</v>
      </c>
      <c r="G186" s="46">
        <f>OCTOBER!G186+NOVEMBER!G186+DECEMBER!G186</f>
        <v>0</v>
      </c>
      <c r="H186" s="46">
        <f>OCTOBER!H186+NOVEMBER!H186+DECEMBER!H186</f>
        <v>0</v>
      </c>
      <c r="I186" s="46">
        <f>OCTOBER!I186+NOVEMBER!I186+DECEMBER!I186</f>
        <v>0</v>
      </c>
      <c r="J186" s="46">
        <f>OCTOBER!J186+NOVEMBER!J186+DECEMBER!J186</f>
        <v>0</v>
      </c>
      <c r="K186" s="46">
        <f>OCTOBER!K186+NOVEMBER!K186+DECEMBER!K186</f>
        <v>0</v>
      </c>
      <c r="L186" s="46">
        <f>OCTOBER!L186+NOVEMBER!L186+DECEMBER!L186</f>
        <v>0</v>
      </c>
      <c r="M186" s="46">
        <f>OCTOBER!M186+NOVEMBER!M186+DECEMBER!M186</f>
        <v>0</v>
      </c>
      <c r="N186" s="46">
        <f>OCTOBER!N186+NOVEMBER!N186+DECEMBER!N186</f>
        <v>0</v>
      </c>
      <c r="O186" s="46">
        <f>OCTOBER!O186+NOVEMBER!O186+DECEMBER!O186</f>
        <v>0</v>
      </c>
      <c r="P186" s="46">
        <f>OCTOBER!P186+NOVEMBER!P186+DECEMBER!P186</f>
        <v>0</v>
      </c>
      <c r="Q186" s="46">
        <f>OCTOBER!Q186+NOVEMBER!Q186+DECEMBER!Q186</f>
        <v>0</v>
      </c>
      <c r="R186" s="46">
        <f>OCTOBER!R186+NOVEMBER!R186+DECEMBER!R186</f>
        <v>0</v>
      </c>
      <c r="S186" s="46">
        <f>OCTOBER!S186+NOVEMBER!S186+DECEMBER!S186</f>
        <v>0</v>
      </c>
      <c r="T186" s="46">
        <f>OCTOBER!T186+NOVEMBER!T186+DECEMBER!T186</f>
        <v>0</v>
      </c>
      <c r="U186" s="46">
        <f>OCTOBER!U186+NOVEMBER!U186+DECEMBER!U186</f>
        <v>0</v>
      </c>
      <c r="V186" s="46">
        <f>OCTOBER!V186+NOVEMBER!V186+DECEMBER!V186</f>
        <v>0</v>
      </c>
      <c r="W186" s="46">
        <f>OCTOBER!W186+NOVEMBER!W186+DECEMBER!W186</f>
        <v>0</v>
      </c>
      <c r="X186" s="46">
        <f>OCTOBER!X186+NOVEMBER!X186+DECEMBER!X186</f>
        <v>0</v>
      </c>
      <c r="Y186" s="46">
        <f>OCTOBER!Y186+NOVEMBER!Y186+DECEMBER!Y186</f>
        <v>0</v>
      </c>
      <c r="Z186" s="46">
        <f>OCTOBER!Z186+NOVEMBER!Z186+DECEMBER!Z186</f>
        <v>0</v>
      </c>
      <c r="AA186" s="46">
        <f>OCTOBER!AA186+NOVEMBER!AA186+DECEMBER!AA186</f>
        <v>0</v>
      </c>
      <c r="AB186" s="46">
        <f>OCTOBER!AB186+NOVEMBER!AB186+DECEMBER!AB186</f>
        <v>0</v>
      </c>
      <c r="AC186" s="46">
        <f>OCTOBER!AC186+NOVEMBER!AC186+DECEMBER!AC186</f>
        <v>0</v>
      </c>
      <c r="AD186" s="46">
        <f>OCTOBER!AD186+NOVEMBER!AD186+DECEMBER!AD186</f>
        <v>0</v>
      </c>
      <c r="AE186" s="46">
        <f>OCTOBER!AE186+NOVEMBER!AE186+DECEMBER!AE186</f>
        <v>0</v>
      </c>
      <c r="AF186" s="46">
        <f>OCTOBER!AF186+NOVEMBER!AF186+DECEMBER!AF186</f>
        <v>0</v>
      </c>
      <c r="AG186" s="46">
        <f>OCTOBER!AG186+NOVEMBER!AG186+DECEMBER!AG186</f>
        <v>0</v>
      </c>
      <c r="AH186" s="46">
        <f>OCTOBER!AH186+NOVEMBER!AH186+DECEMBER!AH186</f>
        <v>0</v>
      </c>
      <c r="AI186" s="46">
        <f>OCTOBER!AI186+NOVEMBER!AI186+DECEMBER!AI186</f>
        <v>0</v>
      </c>
      <c r="AJ186" s="46">
        <f>OCTOBER!AJ186+NOVEMBER!AJ186+DECEMBER!AJ186</f>
        <v>0</v>
      </c>
      <c r="AK186" s="46">
        <f>OCTOBER!AK186+NOVEMBER!AK186+DECEMBER!AK186</f>
        <v>0</v>
      </c>
      <c r="AL186" s="46">
        <f>OCTOBER!AL186+NOVEMBER!AL186+DECEMBER!AL186</f>
        <v>0</v>
      </c>
      <c r="AM186" s="47">
        <f t="shared" si="6"/>
        <v>0</v>
      </c>
      <c r="AN186" s="47">
        <f t="shared" si="6"/>
        <v>0</v>
      </c>
      <c r="AO186" s="48">
        <f t="shared" si="5"/>
        <v>0</v>
      </c>
    </row>
    <row r="187" ht="16.5" spans="1:41">
      <c r="A187" s="45" t="s">
        <v>191</v>
      </c>
      <c r="B187" s="46"/>
      <c r="C187" s="46">
        <f>OCTOBER!C187+NOVEMBER!C187+DECEMBER!C187</f>
        <v>0</v>
      </c>
      <c r="D187" s="46">
        <f>OCTOBER!D187+NOVEMBER!D187+DECEMBER!D187</f>
        <v>0</v>
      </c>
      <c r="E187" s="46">
        <f>OCTOBER!E187+NOVEMBER!E187+DECEMBER!E187</f>
        <v>0</v>
      </c>
      <c r="F187" s="46">
        <f>OCTOBER!F187+NOVEMBER!F187+DECEMBER!F187</f>
        <v>0</v>
      </c>
      <c r="G187" s="46">
        <f>OCTOBER!G187+NOVEMBER!G187+DECEMBER!G187</f>
        <v>0</v>
      </c>
      <c r="H187" s="46">
        <f>OCTOBER!H187+NOVEMBER!H187+DECEMBER!H187</f>
        <v>0</v>
      </c>
      <c r="I187" s="46">
        <f>OCTOBER!I187+NOVEMBER!I187+DECEMBER!I187</f>
        <v>0</v>
      </c>
      <c r="J187" s="46">
        <f>OCTOBER!J187+NOVEMBER!J187+DECEMBER!J187</f>
        <v>0</v>
      </c>
      <c r="K187" s="46">
        <f>OCTOBER!K187+NOVEMBER!K187+DECEMBER!K187</f>
        <v>0</v>
      </c>
      <c r="L187" s="46">
        <f>OCTOBER!L187+NOVEMBER!L187+DECEMBER!L187</f>
        <v>0</v>
      </c>
      <c r="M187" s="46">
        <f>OCTOBER!M187+NOVEMBER!M187+DECEMBER!M187</f>
        <v>0</v>
      </c>
      <c r="N187" s="46">
        <f>OCTOBER!N187+NOVEMBER!N187+DECEMBER!N187</f>
        <v>0</v>
      </c>
      <c r="O187" s="46">
        <f>OCTOBER!O187+NOVEMBER!O187+DECEMBER!O187</f>
        <v>0</v>
      </c>
      <c r="P187" s="46">
        <f>OCTOBER!P187+NOVEMBER!P187+DECEMBER!P187</f>
        <v>0</v>
      </c>
      <c r="Q187" s="46">
        <f>OCTOBER!Q187+NOVEMBER!Q187+DECEMBER!Q187</f>
        <v>0</v>
      </c>
      <c r="R187" s="46">
        <f>OCTOBER!R187+NOVEMBER!R187+DECEMBER!R187</f>
        <v>0</v>
      </c>
      <c r="S187" s="46">
        <f>OCTOBER!S187+NOVEMBER!S187+DECEMBER!S187</f>
        <v>0</v>
      </c>
      <c r="T187" s="46">
        <f>OCTOBER!T187+NOVEMBER!T187+DECEMBER!T187</f>
        <v>0</v>
      </c>
      <c r="U187" s="46">
        <f>OCTOBER!U187+NOVEMBER!U187+DECEMBER!U187</f>
        <v>0</v>
      </c>
      <c r="V187" s="46">
        <f>OCTOBER!V187+NOVEMBER!V187+DECEMBER!V187</f>
        <v>0</v>
      </c>
      <c r="W187" s="46">
        <f>OCTOBER!W187+NOVEMBER!W187+DECEMBER!W187</f>
        <v>0</v>
      </c>
      <c r="X187" s="46">
        <f>OCTOBER!X187+NOVEMBER!X187+DECEMBER!X187</f>
        <v>0</v>
      </c>
      <c r="Y187" s="46">
        <f>OCTOBER!Y187+NOVEMBER!Y187+DECEMBER!Y187</f>
        <v>0</v>
      </c>
      <c r="Z187" s="46">
        <f>OCTOBER!Z187+NOVEMBER!Z187+DECEMBER!Z187</f>
        <v>0</v>
      </c>
      <c r="AA187" s="46">
        <f>OCTOBER!AA187+NOVEMBER!AA187+DECEMBER!AA187</f>
        <v>0</v>
      </c>
      <c r="AB187" s="46">
        <f>OCTOBER!AB187+NOVEMBER!AB187+DECEMBER!AB187</f>
        <v>0</v>
      </c>
      <c r="AC187" s="46">
        <f>OCTOBER!AC187+NOVEMBER!AC187+DECEMBER!AC187</f>
        <v>0</v>
      </c>
      <c r="AD187" s="46">
        <f>OCTOBER!AD187+NOVEMBER!AD187+DECEMBER!AD187</f>
        <v>0</v>
      </c>
      <c r="AE187" s="46">
        <f>OCTOBER!AE187+NOVEMBER!AE187+DECEMBER!AE187</f>
        <v>0</v>
      </c>
      <c r="AF187" s="46">
        <f>OCTOBER!AF187+NOVEMBER!AF187+DECEMBER!AF187</f>
        <v>0</v>
      </c>
      <c r="AG187" s="46">
        <f>OCTOBER!AG187+NOVEMBER!AG187+DECEMBER!AG187</f>
        <v>0</v>
      </c>
      <c r="AH187" s="46">
        <f>OCTOBER!AH187+NOVEMBER!AH187+DECEMBER!AH187</f>
        <v>0</v>
      </c>
      <c r="AI187" s="46">
        <f>OCTOBER!AI187+NOVEMBER!AI187+DECEMBER!AI187</f>
        <v>0</v>
      </c>
      <c r="AJ187" s="46">
        <f>OCTOBER!AJ187+NOVEMBER!AJ187+DECEMBER!AJ187</f>
        <v>0</v>
      </c>
      <c r="AK187" s="46">
        <f>OCTOBER!AK187+NOVEMBER!AK187+DECEMBER!AK187</f>
        <v>0</v>
      </c>
      <c r="AL187" s="46">
        <f>OCTOBER!AL187+NOVEMBER!AL187+DECEMBER!AL187</f>
        <v>0</v>
      </c>
      <c r="AM187" s="47">
        <f t="shared" si="6"/>
        <v>0</v>
      </c>
      <c r="AN187" s="47">
        <f t="shared" si="6"/>
        <v>0</v>
      </c>
      <c r="AO187" s="48">
        <f t="shared" si="5"/>
        <v>0</v>
      </c>
    </row>
    <row r="188" ht="16.5" spans="1:41">
      <c r="A188" s="67" t="s">
        <v>192</v>
      </c>
      <c r="B188" s="46"/>
      <c r="C188" s="46">
        <f>OCTOBER!C188+NOVEMBER!C188+DECEMBER!C188</f>
        <v>0</v>
      </c>
      <c r="D188" s="46">
        <f>OCTOBER!D188+NOVEMBER!D188+DECEMBER!D188</f>
        <v>0</v>
      </c>
      <c r="E188" s="46">
        <f>OCTOBER!E188+NOVEMBER!E188+DECEMBER!E188</f>
        <v>0</v>
      </c>
      <c r="F188" s="46">
        <f>OCTOBER!F188+NOVEMBER!F188+DECEMBER!F188</f>
        <v>0</v>
      </c>
      <c r="G188" s="46">
        <f>OCTOBER!G188+NOVEMBER!G188+DECEMBER!G188</f>
        <v>0</v>
      </c>
      <c r="H188" s="46">
        <f>OCTOBER!H188+NOVEMBER!H188+DECEMBER!H188</f>
        <v>0</v>
      </c>
      <c r="I188" s="46">
        <f>OCTOBER!I188+NOVEMBER!I188+DECEMBER!I188</f>
        <v>0</v>
      </c>
      <c r="J188" s="46">
        <f>OCTOBER!J188+NOVEMBER!J188+DECEMBER!J188</f>
        <v>0</v>
      </c>
      <c r="K188" s="46">
        <f>OCTOBER!K188+NOVEMBER!K188+DECEMBER!K188</f>
        <v>0</v>
      </c>
      <c r="L188" s="46">
        <f>OCTOBER!L188+NOVEMBER!L188+DECEMBER!L188</f>
        <v>0</v>
      </c>
      <c r="M188" s="46">
        <f>OCTOBER!M188+NOVEMBER!M188+DECEMBER!M188</f>
        <v>0</v>
      </c>
      <c r="N188" s="46">
        <f>OCTOBER!N188+NOVEMBER!N188+DECEMBER!N188</f>
        <v>0</v>
      </c>
      <c r="O188" s="46">
        <f>OCTOBER!O188+NOVEMBER!O188+DECEMBER!O188</f>
        <v>0</v>
      </c>
      <c r="P188" s="46">
        <f>OCTOBER!P188+NOVEMBER!P188+DECEMBER!P188</f>
        <v>0</v>
      </c>
      <c r="Q188" s="46">
        <f>OCTOBER!Q188+NOVEMBER!Q188+DECEMBER!Q188</f>
        <v>0</v>
      </c>
      <c r="R188" s="46">
        <f>OCTOBER!R188+NOVEMBER!R188+DECEMBER!R188</f>
        <v>0</v>
      </c>
      <c r="S188" s="46">
        <f>OCTOBER!S188+NOVEMBER!S188+DECEMBER!S188</f>
        <v>0</v>
      </c>
      <c r="T188" s="46">
        <f>OCTOBER!T188+NOVEMBER!T188+DECEMBER!T188</f>
        <v>0</v>
      </c>
      <c r="U188" s="46">
        <f>OCTOBER!U188+NOVEMBER!U188+DECEMBER!U188</f>
        <v>0</v>
      </c>
      <c r="V188" s="46">
        <f>OCTOBER!V188+NOVEMBER!V188+DECEMBER!V188</f>
        <v>0</v>
      </c>
      <c r="W188" s="46">
        <f>OCTOBER!W188+NOVEMBER!W188+DECEMBER!W188</f>
        <v>0</v>
      </c>
      <c r="X188" s="46">
        <f>OCTOBER!X188+NOVEMBER!X188+DECEMBER!X188</f>
        <v>0</v>
      </c>
      <c r="Y188" s="46">
        <f>OCTOBER!Y188+NOVEMBER!Y188+DECEMBER!Y188</f>
        <v>0</v>
      </c>
      <c r="Z188" s="46">
        <f>OCTOBER!Z188+NOVEMBER!Z188+DECEMBER!Z188</f>
        <v>0</v>
      </c>
      <c r="AA188" s="46">
        <f>OCTOBER!AA188+NOVEMBER!AA188+DECEMBER!AA188</f>
        <v>0</v>
      </c>
      <c r="AB188" s="46">
        <f>OCTOBER!AB188+NOVEMBER!AB188+DECEMBER!AB188</f>
        <v>0</v>
      </c>
      <c r="AC188" s="46">
        <f>OCTOBER!AC188+NOVEMBER!AC188+DECEMBER!AC188</f>
        <v>0</v>
      </c>
      <c r="AD188" s="46">
        <f>OCTOBER!AD188+NOVEMBER!AD188+DECEMBER!AD188</f>
        <v>0</v>
      </c>
      <c r="AE188" s="46">
        <f>OCTOBER!AE188+NOVEMBER!AE188+DECEMBER!AE188</f>
        <v>0</v>
      </c>
      <c r="AF188" s="46">
        <f>OCTOBER!AF188+NOVEMBER!AF188+DECEMBER!AF188</f>
        <v>0</v>
      </c>
      <c r="AG188" s="46">
        <f>OCTOBER!AG188+NOVEMBER!AG188+DECEMBER!AG188</f>
        <v>0</v>
      </c>
      <c r="AH188" s="46">
        <f>OCTOBER!AH188+NOVEMBER!AH188+DECEMBER!AH188</f>
        <v>0</v>
      </c>
      <c r="AI188" s="46">
        <f>OCTOBER!AI188+NOVEMBER!AI188+DECEMBER!AI188</f>
        <v>0</v>
      </c>
      <c r="AJ188" s="46">
        <f>OCTOBER!AJ188+NOVEMBER!AJ188+DECEMBER!AJ188</f>
        <v>0</v>
      </c>
      <c r="AK188" s="46">
        <f>OCTOBER!AK188+NOVEMBER!AK188+DECEMBER!AK188</f>
        <v>0</v>
      </c>
      <c r="AL188" s="46">
        <f>OCTOBER!AL188+NOVEMBER!AL188+DECEMBER!AL188</f>
        <v>0</v>
      </c>
      <c r="AM188" s="47">
        <f t="shared" si="6"/>
        <v>0</v>
      </c>
      <c r="AN188" s="47">
        <f t="shared" si="6"/>
        <v>0</v>
      </c>
      <c r="AO188" s="48">
        <f t="shared" si="5"/>
        <v>0</v>
      </c>
    </row>
    <row r="189" ht="16.5" spans="1:41">
      <c r="A189" s="45" t="s">
        <v>193</v>
      </c>
      <c r="B189" s="46"/>
      <c r="C189" s="46">
        <f>OCTOBER!C189+NOVEMBER!C189+DECEMBER!C189</f>
        <v>0</v>
      </c>
      <c r="D189" s="46">
        <f>OCTOBER!D189+NOVEMBER!D189+DECEMBER!D189</f>
        <v>0</v>
      </c>
      <c r="E189" s="46">
        <f>OCTOBER!E189+NOVEMBER!E189+DECEMBER!E189</f>
        <v>0</v>
      </c>
      <c r="F189" s="46">
        <f>OCTOBER!F189+NOVEMBER!F189+DECEMBER!F189</f>
        <v>0</v>
      </c>
      <c r="G189" s="46">
        <f>OCTOBER!G189+NOVEMBER!G189+DECEMBER!G189</f>
        <v>0</v>
      </c>
      <c r="H189" s="46">
        <f>OCTOBER!H189+NOVEMBER!H189+DECEMBER!H189</f>
        <v>0</v>
      </c>
      <c r="I189" s="46">
        <f>OCTOBER!I189+NOVEMBER!I189+DECEMBER!I189</f>
        <v>0</v>
      </c>
      <c r="J189" s="46">
        <f>OCTOBER!J189+NOVEMBER!J189+DECEMBER!J189</f>
        <v>0</v>
      </c>
      <c r="K189" s="46">
        <f>OCTOBER!K189+NOVEMBER!K189+DECEMBER!K189</f>
        <v>0</v>
      </c>
      <c r="L189" s="46">
        <f>OCTOBER!L189+NOVEMBER!L189+DECEMBER!L189</f>
        <v>0</v>
      </c>
      <c r="M189" s="46">
        <f>OCTOBER!M189+NOVEMBER!M189+DECEMBER!M189</f>
        <v>0</v>
      </c>
      <c r="N189" s="46">
        <f>OCTOBER!N189+NOVEMBER!N189+DECEMBER!N189</f>
        <v>0</v>
      </c>
      <c r="O189" s="46">
        <f>OCTOBER!O189+NOVEMBER!O189+DECEMBER!O189</f>
        <v>0</v>
      </c>
      <c r="P189" s="46">
        <f>OCTOBER!P189+NOVEMBER!P189+DECEMBER!P189</f>
        <v>0</v>
      </c>
      <c r="Q189" s="46">
        <f>OCTOBER!Q189+NOVEMBER!Q189+DECEMBER!Q189</f>
        <v>0</v>
      </c>
      <c r="R189" s="46">
        <f>OCTOBER!R189+NOVEMBER!R189+DECEMBER!R189</f>
        <v>0</v>
      </c>
      <c r="S189" s="46">
        <f>OCTOBER!S189+NOVEMBER!S189+DECEMBER!S189</f>
        <v>0</v>
      </c>
      <c r="T189" s="46">
        <f>OCTOBER!T189+NOVEMBER!T189+DECEMBER!T189</f>
        <v>0</v>
      </c>
      <c r="U189" s="46">
        <f>OCTOBER!U189+NOVEMBER!U189+DECEMBER!U189</f>
        <v>0</v>
      </c>
      <c r="V189" s="46">
        <f>OCTOBER!V189+NOVEMBER!V189+DECEMBER!V189</f>
        <v>0</v>
      </c>
      <c r="W189" s="46">
        <f>OCTOBER!W189+NOVEMBER!W189+DECEMBER!W189</f>
        <v>0</v>
      </c>
      <c r="X189" s="46">
        <f>OCTOBER!X189+NOVEMBER!X189+DECEMBER!X189</f>
        <v>0</v>
      </c>
      <c r="Y189" s="46">
        <f>OCTOBER!Y189+NOVEMBER!Y189+DECEMBER!Y189</f>
        <v>0</v>
      </c>
      <c r="Z189" s="46">
        <f>OCTOBER!Z189+NOVEMBER!Z189+DECEMBER!Z189</f>
        <v>0</v>
      </c>
      <c r="AA189" s="46">
        <f>OCTOBER!AA189+NOVEMBER!AA189+DECEMBER!AA189</f>
        <v>0</v>
      </c>
      <c r="AB189" s="46">
        <f>OCTOBER!AB189+NOVEMBER!AB189+DECEMBER!AB189</f>
        <v>0</v>
      </c>
      <c r="AC189" s="46">
        <f>OCTOBER!AC189+NOVEMBER!AC189+DECEMBER!AC189</f>
        <v>0</v>
      </c>
      <c r="AD189" s="46">
        <f>OCTOBER!AD189+NOVEMBER!AD189+DECEMBER!AD189</f>
        <v>0</v>
      </c>
      <c r="AE189" s="46">
        <f>OCTOBER!AE189+NOVEMBER!AE189+DECEMBER!AE189</f>
        <v>0</v>
      </c>
      <c r="AF189" s="46">
        <f>OCTOBER!AF189+NOVEMBER!AF189+DECEMBER!AF189</f>
        <v>0</v>
      </c>
      <c r="AG189" s="46">
        <f>OCTOBER!AG189+NOVEMBER!AG189+DECEMBER!AG189</f>
        <v>0</v>
      </c>
      <c r="AH189" s="46">
        <f>OCTOBER!AH189+NOVEMBER!AH189+DECEMBER!AH189</f>
        <v>0</v>
      </c>
      <c r="AI189" s="46">
        <f>OCTOBER!AI189+NOVEMBER!AI189+DECEMBER!AI189</f>
        <v>0</v>
      </c>
      <c r="AJ189" s="46">
        <f>OCTOBER!AJ189+NOVEMBER!AJ189+DECEMBER!AJ189</f>
        <v>0</v>
      </c>
      <c r="AK189" s="46">
        <f>OCTOBER!AK189+NOVEMBER!AK189+DECEMBER!AK189</f>
        <v>0</v>
      </c>
      <c r="AL189" s="46">
        <f>OCTOBER!AL189+NOVEMBER!AL189+DECEMBER!AL189</f>
        <v>0</v>
      </c>
      <c r="AM189" s="47">
        <f t="shared" si="6"/>
        <v>0</v>
      </c>
      <c r="AN189" s="47">
        <f t="shared" si="6"/>
        <v>0</v>
      </c>
      <c r="AO189" s="48">
        <f t="shared" si="5"/>
        <v>0</v>
      </c>
    </row>
    <row r="190" ht="16.5" spans="1:41">
      <c r="A190" s="45" t="s">
        <v>194</v>
      </c>
      <c r="B190" s="46"/>
      <c r="C190" s="46">
        <f>OCTOBER!C190+NOVEMBER!C190+DECEMBER!C190</f>
        <v>0</v>
      </c>
      <c r="D190" s="46">
        <f>OCTOBER!D190+NOVEMBER!D190+DECEMBER!D190</f>
        <v>0</v>
      </c>
      <c r="E190" s="46">
        <f>OCTOBER!E190+NOVEMBER!E190+DECEMBER!E190</f>
        <v>0</v>
      </c>
      <c r="F190" s="46">
        <f>OCTOBER!F190+NOVEMBER!F190+DECEMBER!F190</f>
        <v>0</v>
      </c>
      <c r="G190" s="46">
        <f>OCTOBER!G190+NOVEMBER!G190+DECEMBER!G190</f>
        <v>0</v>
      </c>
      <c r="H190" s="46">
        <f>OCTOBER!H190+NOVEMBER!H190+DECEMBER!H190</f>
        <v>0</v>
      </c>
      <c r="I190" s="46">
        <f>OCTOBER!I190+NOVEMBER!I190+DECEMBER!I190</f>
        <v>0</v>
      </c>
      <c r="J190" s="46">
        <f>OCTOBER!J190+NOVEMBER!J190+DECEMBER!J190</f>
        <v>0</v>
      </c>
      <c r="K190" s="46">
        <f>OCTOBER!K190+NOVEMBER!K190+DECEMBER!K190</f>
        <v>0</v>
      </c>
      <c r="L190" s="46">
        <f>OCTOBER!L190+NOVEMBER!L190+DECEMBER!L190</f>
        <v>0</v>
      </c>
      <c r="M190" s="46">
        <f>OCTOBER!M190+NOVEMBER!M190+DECEMBER!M190</f>
        <v>0</v>
      </c>
      <c r="N190" s="46">
        <f>OCTOBER!N190+NOVEMBER!N190+DECEMBER!N190</f>
        <v>0</v>
      </c>
      <c r="O190" s="46">
        <f>OCTOBER!O190+NOVEMBER!O190+DECEMBER!O190</f>
        <v>0</v>
      </c>
      <c r="P190" s="46">
        <f>OCTOBER!P190+NOVEMBER!P190+DECEMBER!P190</f>
        <v>0</v>
      </c>
      <c r="Q190" s="46">
        <f>OCTOBER!Q190+NOVEMBER!Q190+DECEMBER!Q190</f>
        <v>0</v>
      </c>
      <c r="R190" s="46">
        <f>OCTOBER!R190+NOVEMBER!R190+DECEMBER!R190</f>
        <v>0</v>
      </c>
      <c r="S190" s="46">
        <f>OCTOBER!S190+NOVEMBER!S190+DECEMBER!S190</f>
        <v>0</v>
      </c>
      <c r="T190" s="46">
        <f>OCTOBER!T190+NOVEMBER!T190+DECEMBER!T190</f>
        <v>0</v>
      </c>
      <c r="U190" s="46">
        <f>OCTOBER!U190+NOVEMBER!U190+DECEMBER!U190</f>
        <v>0</v>
      </c>
      <c r="V190" s="46">
        <f>OCTOBER!V190+NOVEMBER!V190+DECEMBER!V190</f>
        <v>0</v>
      </c>
      <c r="W190" s="46">
        <f>OCTOBER!W190+NOVEMBER!W190+DECEMBER!W190</f>
        <v>0</v>
      </c>
      <c r="X190" s="46">
        <f>OCTOBER!X190+NOVEMBER!X190+DECEMBER!X190</f>
        <v>0</v>
      </c>
      <c r="Y190" s="46">
        <f>OCTOBER!Y190+NOVEMBER!Y190+DECEMBER!Y190</f>
        <v>0</v>
      </c>
      <c r="Z190" s="46">
        <f>OCTOBER!Z190+NOVEMBER!Z190+DECEMBER!Z190</f>
        <v>0</v>
      </c>
      <c r="AA190" s="46">
        <f>OCTOBER!AA190+NOVEMBER!AA190+DECEMBER!AA190</f>
        <v>0</v>
      </c>
      <c r="AB190" s="46">
        <f>OCTOBER!AB190+NOVEMBER!AB190+DECEMBER!AB190</f>
        <v>0</v>
      </c>
      <c r="AC190" s="46">
        <f>OCTOBER!AC190+NOVEMBER!AC190+DECEMBER!AC190</f>
        <v>0</v>
      </c>
      <c r="AD190" s="46">
        <f>OCTOBER!AD190+NOVEMBER!AD190+DECEMBER!AD190</f>
        <v>0</v>
      </c>
      <c r="AE190" s="46">
        <f>OCTOBER!AE190+NOVEMBER!AE190+DECEMBER!AE190</f>
        <v>0</v>
      </c>
      <c r="AF190" s="46">
        <f>OCTOBER!AF190+NOVEMBER!AF190+DECEMBER!AF190</f>
        <v>0</v>
      </c>
      <c r="AG190" s="46">
        <f>OCTOBER!AG190+NOVEMBER!AG190+DECEMBER!AG190</f>
        <v>0</v>
      </c>
      <c r="AH190" s="46">
        <f>OCTOBER!AH190+NOVEMBER!AH190+DECEMBER!AH190</f>
        <v>0</v>
      </c>
      <c r="AI190" s="46">
        <f>OCTOBER!AI190+NOVEMBER!AI190+DECEMBER!AI190</f>
        <v>0</v>
      </c>
      <c r="AJ190" s="46">
        <f>OCTOBER!AJ190+NOVEMBER!AJ190+DECEMBER!AJ190</f>
        <v>0</v>
      </c>
      <c r="AK190" s="46">
        <f>OCTOBER!AK190+NOVEMBER!AK190+DECEMBER!AK190</f>
        <v>0</v>
      </c>
      <c r="AL190" s="46">
        <f>OCTOBER!AL190+NOVEMBER!AL190+DECEMBER!AL190</f>
        <v>0</v>
      </c>
      <c r="AM190" s="47">
        <f t="shared" si="6"/>
        <v>0</v>
      </c>
      <c r="AN190" s="47">
        <f t="shared" si="6"/>
        <v>0</v>
      </c>
      <c r="AO190" s="48">
        <f t="shared" si="5"/>
        <v>0</v>
      </c>
    </row>
    <row r="191" ht="16.5" spans="1:41">
      <c r="A191" s="45" t="s">
        <v>195</v>
      </c>
      <c r="B191" s="46"/>
      <c r="C191" s="46">
        <f>OCTOBER!C191+NOVEMBER!C191+DECEMBER!C191</f>
        <v>0</v>
      </c>
      <c r="D191" s="46">
        <f>OCTOBER!D191+NOVEMBER!D191+DECEMBER!D191</f>
        <v>0</v>
      </c>
      <c r="E191" s="46">
        <f>OCTOBER!E191+NOVEMBER!E191+DECEMBER!E191</f>
        <v>0</v>
      </c>
      <c r="F191" s="46">
        <f>OCTOBER!F191+NOVEMBER!F191+DECEMBER!F191</f>
        <v>0</v>
      </c>
      <c r="G191" s="46">
        <f>OCTOBER!G191+NOVEMBER!G191+DECEMBER!G191</f>
        <v>0</v>
      </c>
      <c r="H191" s="46">
        <f>OCTOBER!H191+NOVEMBER!H191+DECEMBER!H191</f>
        <v>0</v>
      </c>
      <c r="I191" s="46">
        <f>OCTOBER!I191+NOVEMBER!I191+DECEMBER!I191</f>
        <v>0</v>
      </c>
      <c r="J191" s="46">
        <f>OCTOBER!J191+NOVEMBER!J191+DECEMBER!J191</f>
        <v>0</v>
      </c>
      <c r="K191" s="46">
        <f>OCTOBER!K191+NOVEMBER!K191+DECEMBER!K191</f>
        <v>0</v>
      </c>
      <c r="L191" s="46">
        <f>OCTOBER!L191+NOVEMBER!L191+DECEMBER!L191</f>
        <v>0</v>
      </c>
      <c r="M191" s="46">
        <f>OCTOBER!M191+NOVEMBER!M191+DECEMBER!M191</f>
        <v>0</v>
      </c>
      <c r="N191" s="46">
        <f>OCTOBER!N191+NOVEMBER!N191+DECEMBER!N191</f>
        <v>0</v>
      </c>
      <c r="O191" s="46">
        <f>OCTOBER!O191+NOVEMBER!O191+DECEMBER!O191</f>
        <v>0</v>
      </c>
      <c r="P191" s="46">
        <f>OCTOBER!P191+NOVEMBER!P191+DECEMBER!P191</f>
        <v>0</v>
      </c>
      <c r="Q191" s="46">
        <f>OCTOBER!Q191+NOVEMBER!Q191+DECEMBER!Q191</f>
        <v>0</v>
      </c>
      <c r="R191" s="46">
        <f>OCTOBER!R191+NOVEMBER!R191+DECEMBER!R191</f>
        <v>0</v>
      </c>
      <c r="S191" s="46">
        <f>OCTOBER!S191+NOVEMBER!S191+DECEMBER!S191</f>
        <v>0</v>
      </c>
      <c r="T191" s="46">
        <f>OCTOBER!T191+NOVEMBER!T191+DECEMBER!T191</f>
        <v>0</v>
      </c>
      <c r="U191" s="46">
        <f>OCTOBER!U191+NOVEMBER!U191+DECEMBER!U191</f>
        <v>0</v>
      </c>
      <c r="V191" s="46">
        <f>OCTOBER!V191+NOVEMBER!V191+DECEMBER!V191</f>
        <v>0</v>
      </c>
      <c r="W191" s="46">
        <f>OCTOBER!W191+NOVEMBER!W191+DECEMBER!W191</f>
        <v>0</v>
      </c>
      <c r="X191" s="46">
        <f>OCTOBER!X191+NOVEMBER!X191+DECEMBER!X191</f>
        <v>0</v>
      </c>
      <c r="Y191" s="46">
        <f>OCTOBER!Y191+NOVEMBER!Y191+DECEMBER!Y191</f>
        <v>0</v>
      </c>
      <c r="Z191" s="46">
        <f>OCTOBER!Z191+NOVEMBER!Z191+DECEMBER!Z191</f>
        <v>0</v>
      </c>
      <c r="AA191" s="46">
        <f>OCTOBER!AA191+NOVEMBER!AA191+DECEMBER!AA191</f>
        <v>0</v>
      </c>
      <c r="AB191" s="46">
        <f>OCTOBER!AB191+NOVEMBER!AB191+DECEMBER!AB191</f>
        <v>0</v>
      </c>
      <c r="AC191" s="46">
        <f>OCTOBER!AC191+NOVEMBER!AC191+DECEMBER!AC191</f>
        <v>0</v>
      </c>
      <c r="AD191" s="46">
        <f>OCTOBER!AD191+NOVEMBER!AD191+DECEMBER!AD191</f>
        <v>0</v>
      </c>
      <c r="AE191" s="46">
        <f>OCTOBER!AE191+NOVEMBER!AE191+DECEMBER!AE191</f>
        <v>0</v>
      </c>
      <c r="AF191" s="46">
        <f>OCTOBER!AF191+NOVEMBER!AF191+DECEMBER!AF191</f>
        <v>0</v>
      </c>
      <c r="AG191" s="46">
        <f>OCTOBER!AG191+NOVEMBER!AG191+DECEMBER!AG191</f>
        <v>0</v>
      </c>
      <c r="AH191" s="46">
        <f>OCTOBER!AH191+NOVEMBER!AH191+DECEMBER!AH191</f>
        <v>0</v>
      </c>
      <c r="AI191" s="46">
        <f>OCTOBER!AI191+NOVEMBER!AI191+DECEMBER!AI191</f>
        <v>0</v>
      </c>
      <c r="AJ191" s="46">
        <f>OCTOBER!AJ191+NOVEMBER!AJ191+DECEMBER!AJ191</f>
        <v>0</v>
      </c>
      <c r="AK191" s="46">
        <f>OCTOBER!AK191+NOVEMBER!AK191+DECEMBER!AK191</f>
        <v>0</v>
      </c>
      <c r="AL191" s="46">
        <f>OCTOBER!AL191+NOVEMBER!AL191+DECEMBER!AL191</f>
        <v>0</v>
      </c>
      <c r="AM191" s="47">
        <f t="shared" si="6"/>
        <v>0</v>
      </c>
      <c r="AN191" s="47">
        <f t="shared" si="6"/>
        <v>0</v>
      </c>
      <c r="AO191" s="48">
        <f t="shared" si="5"/>
        <v>0</v>
      </c>
    </row>
    <row r="192" ht="32.25" spans="1:41">
      <c r="A192" s="45" t="s">
        <v>196</v>
      </c>
      <c r="B192" s="46"/>
      <c r="C192" s="46">
        <f>OCTOBER!C192+NOVEMBER!C192+DECEMBER!C192</f>
        <v>0</v>
      </c>
      <c r="D192" s="46">
        <f>OCTOBER!D192+NOVEMBER!D192+DECEMBER!D192</f>
        <v>0</v>
      </c>
      <c r="E192" s="46">
        <f>OCTOBER!E192+NOVEMBER!E192+DECEMBER!E192</f>
        <v>0</v>
      </c>
      <c r="F192" s="46">
        <f>OCTOBER!F192+NOVEMBER!F192+DECEMBER!F192</f>
        <v>0</v>
      </c>
      <c r="G192" s="46">
        <f>OCTOBER!G192+NOVEMBER!G192+DECEMBER!G192</f>
        <v>0</v>
      </c>
      <c r="H192" s="46">
        <f>OCTOBER!H192+NOVEMBER!H192+DECEMBER!H192</f>
        <v>0</v>
      </c>
      <c r="I192" s="46">
        <f>OCTOBER!I192+NOVEMBER!I192+DECEMBER!I192</f>
        <v>0</v>
      </c>
      <c r="J192" s="46">
        <f>OCTOBER!J192+NOVEMBER!J192+DECEMBER!J192</f>
        <v>0</v>
      </c>
      <c r="K192" s="46">
        <f>OCTOBER!K192+NOVEMBER!K192+DECEMBER!K192</f>
        <v>1</v>
      </c>
      <c r="L192" s="46">
        <f>OCTOBER!L192+NOVEMBER!L192+DECEMBER!L192</f>
        <v>0</v>
      </c>
      <c r="M192" s="46">
        <f>OCTOBER!M192+NOVEMBER!M192+DECEMBER!M192</f>
        <v>0</v>
      </c>
      <c r="N192" s="46">
        <f>OCTOBER!N192+NOVEMBER!N192+DECEMBER!N192</f>
        <v>0</v>
      </c>
      <c r="O192" s="46">
        <f>OCTOBER!O192+NOVEMBER!O192+DECEMBER!O192</f>
        <v>5</v>
      </c>
      <c r="P192" s="46">
        <f>OCTOBER!P192+NOVEMBER!P192+DECEMBER!P192</f>
        <v>2</v>
      </c>
      <c r="Q192" s="46">
        <f>OCTOBER!Q192+NOVEMBER!Q192+DECEMBER!Q192</f>
        <v>1</v>
      </c>
      <c r="R192" s="46">
        <f>OCTOBER!R192+NOVEMBER!R192+DECEMBER!R192</f>
        <v>0</v>
      </c>
      <c r="S192" s="46">
        <f>OCTOBER!S192+NOVEMBER!S192+DECEMBER!S192</f>
        <v>2</v>
      </c>
      <c r="T192" s="46">
        <f>OCTOBER!T192+NOVEMBER!T192+DECEMBER!T192</f>
        <v>0</v>
      </c>
      <c r="U192" s="46">
        <f>OCTOBER!U192+NOVEMBER!U192+DECEMBER!U192</f>
        <v>0</v>
      </c>
      <c r="V192" s="46">
        <f>OCTOBER!V192+NOVEMBER!V192+DECEMBER!V192</f>
        <v>0</v>
      </c>
      <c r="W192" s="46">
        <f>OCTOBER!W192+NOVEMBER!W192+DECEMBER!W192</f>
        <v>2</v>
      </c>
      <c r="X192" s="46">
        <f>OCTOBER!X192+NOVEMBER!X192+DECEMBER!X192</f>
        <v>0</v>
      </c>
      <c r="Y192" s="46">
        <f>OCTOBER!Y192+NOVEMBER!Y192+DECEMBER!Y192</f>
        <v>7</v>
      </c>
      <c r="Z192" s="46">
        <f>OCTOBER!Z192+NOVEMBER!Z192+DECEMBER!Z192</f>
        <v>2</v>
      </c>
      <c r="AA192" s="46">
        <f>OCTOBER!AA192+NOVEMBER!AA192+DECEMBER!AA192</f>
        <v>2</v>
      </c>
      <c r="AB192" s="46">
        <f>OCTOBER!AB192+NOVEMBER!AB192+DECEMBER!AB192</f>
        <v>1</v>
      </c>
      <c r="AC192" s="46">
        <f>OCTOBER!AC192+NOVEMBER!AC192+DECEMBER!AC192</f>
        <v>5</v>
      </c>
      <c r="AD192" s="46">
        <f>OCTOBER!AD192+NOVEMBER!AD192+DECEMBER!AD192</f>
        <v>1</v>
      </c>
      <c r="AE192" s="46">
        <f>OCTOBER!AE192+NOVEMBER!AE192+DECEMBER!AE192</f>
        <v>5</v>
      </c>
      <c r="AF192" s="46">
        <f>OCTOBER!AF192+NOVEMBER!AF192+DECEMBER!AF192</f>
        <v>1</v>
      </c>
      <c r="AG192" s="46">
        <f>OCTOBER!AG192+NOVEMBER!AG192+DECEMBER!AG192</f>
        <v>7</v>
      </c>
      <c r="AH192" s="46">
        <f>OCTOBER!AH192+NOVEMBER!AH192+DECEMBER!AH192</f>
        <v>1</v>
      </c>
      <c r="AI192" s="46">
        <f>OCTOBER!AI192+NOVEMBER!AI192+DECEMBER!AI192</f>
        <v>2</v>
      </c>
      <c r="AJ192" s="46">
        <f>OCTOBER!AJ192+NOVEMBER!AJ192+DECEMBER!AJ192</f>
        <v>0</v>
      </c>
      <c r="AK192" s="46">
        <f>OCTOBER!AK192+NOVEMBER!AK192+DECEMBER!AK192</f>
        <v>3</v>
      </c>
      <c r="AL192" s="46">
        <f>OCTOBER!AL192+NOVEMBER!AL192+DECEMBER!AL192</f>
        <v>4</v>
      </c>
      <c r="AM192" s="47">
        <f t="shared" si="6"/>
        <v>42</v>
      </c>
      <c r="AN192" s="47">
        <f t="shared" si="6"/>
        <v>12</v>
      </c>
      <c r="AO192" s="48">
        <f t="shared" si="5"/>
        <v>54</v>
      </c>
    </row>
    <row r="193" ht="32.25" spans="1:41">
      <c r="A193" s="45" t="s">
        <v>197</v>
      </c>
      <c r="B193" s="46"/>
      <c r="C193" s="46">
        <f>OCTOBER!C193+NOVEMBER!C193+DECEMBER!C193</f>
        <v>0</v>
      </c>
      <c r="D193" s="46">
        <f>OCTOBER!D193+NOVEMBER!D193+DECEMBER!D193</f>
        <v>0</v>
      </c>
      <c r="E193" s="46">
        <f>OCTOBER!E193+NOVEMBER!E193+DECEMBER!E193</f>
        <v>0</v>
      </c>
      <c r="F193" s="46">
        <f>OCTOBER!F193+NOVEMBER!F193+DECEMBER!F193</f>
        <v>0</v>
      </c>
      <c r="G193" s="46">
        <f>OCTOBER!G193+NOVEMBER!G193+DECEMBER!G193</f>
        <v>4</v>
      </c>
      <c r="H193" s="46">
        <f>OCTOBER!H193+NOVEMBER!H193+DECEMBER!H193</f>
        <v>1</v>
      </c>
      <c r="I193" s="46">
        <f>OCTOBER!I193+NOVEMBER!I193+DECEMBER!I193</f>
        <v>5</v>
      </c>
      <c r="J193" s="46">
        <f>OCTOBER!J193+NOVEMBER!J193+DECEMBER!J193</f>
        <v>4</v>
      </c>
      <c r="K193" s="46">
        <f>OCTOBER!K193+NOVEMBER!K193+DECEMBER!K193</f>
        <v>2</v>
      </c>
      <c r="L193" s="46">
        <f>OCTOBER!L193+NOVEMBER!L193+DECEMBER!L193</f>
        <v>2</v>
      </c>
      <c r="M193" s="46">
        <f>OCTOBER!M193+NOVEMBER!M193+DECEMBER!M193</f>
        <v>0</v>
      </c>
      <c r="N193" s="46">
        <f>OCTOBER!N193+NOVEMBER!N193+DECEMBER!N193</f>
        <v>0</v>
      </c>
      <c r="O193" s="46">
        <f>OCTOBER!O193+NOVEMBER!O193+DECEMBER!O193</f>
        <v>0</v>
      </c>
      <c r="P193" s="46">
        <f>OCTOBER!P193+NOVEMBER!P193+DECEMBER!P193</f>
        <v>0</v>
      </c>
      <c r="Q193" s="46">
        <f>OCTOBER!Q193+NOVEMBER!Q193+DECEMBER!Q193</f>
        <v>0</v>
      </c>
      <c r="R193" s="46">
        <f>OCTOBER!R193+NOVEMBER!R193+DECEMBER!R193</f>
        <v>0</v>
      </c>
      <c r="S193" s="46">
        <f>OCTOBER!S193+NOVEMBER!S193+DECEMBER!S193</f>
        <v>0</v>
      </c>
      <c r="T193" s="46">
        <f>OCTOBER!T193+NOVEMBER!T193+DECEMBER!T193</f>
        <v>0</v>
      </c>
      <c r="U193" s="46">
        <f>OCTOBER!U193+NOVEMBER!U193+DECEMBER!U193</f>
        <v>0</v>
      </c>
      <c r="V193" s="46">
        <f>OCTOBER!V193+NOVEMBER!V193+DECEMBER!V193</f>
        <v>0</v>
      </c>
      <c r="W193" s="46">
        <f>OCTOBER!W193+NOVEMBER!W193+DECEMBER!W193</f>
        <v>0</v>
      </c>
      <c r="X193" s="46">
        <f>OCTOBER!X193+NOVEMBER!X193+DECEMBER!X193</f>
        <v>0</v>
      </c>
      <c r="Y193" s="46">
        <f>OCTOBER!Y193+NOVEMBER!Y193+DECEMBER!Y193</f>
        <v>0</v>
      </c>
      <c r="Z193" s="46">
        <f>OCTOBER!Z193+NOVEMBER!Z193+DECEMBER!Z193</f>
        <v>0</v>
      </c>
      <c r="AA193" s="46">
        <f>OCTOBER!AA193+NOVEMBER!AA193+DECEMBER!AA193</f>
        <v>0</v>
      </c>
      <c r="AB193" s="46">
        <f>OCTOBER!AB193+NOVEMBER!AB193+DECEMBER!AB193</f>
        <v>0</v>
      </c>
      <c r="AC193" s="46">
        <f>OCTOBER!AC193+NOVEMBER!AC193+DECEMBER!AC193</f>
        <v>0</v>
      </c>
      <c r="AD193" s="46">
        <f>OCTOBER!AD193+NOVEMBER!AD193+DECEMBER!AD193</f>
        <v>0</v>
      </c>
      <c r="AE193" s="46">
        <f>OCTOBER!AE193+NOVEMBER!AE193+DECEMBER!AE193</f>
        <v>0</v>
      </c>
      <c r="AF193" s="46">
        <f>OCTOBER!AF193+NOVEMBER!AF193+DECEMBER!AF193</f>
        <v>0</v>
      </c>
      <c r="AG193" s="46">
        <f>OCTOBER!AG193+NOVEMBER!AG193+DECEMBER!AG193</f>
        <v>0</v>
      </c>
      <c r="AH193" s="46">
        <f>OCTOBER!AH193+NOVEMBER!AH193+DECEMBER!AH193</f>
        <v>0</v>
      </c>
      <c r="AI193" s="46">
        <f>OCTOBER!AI193+NOVEMBER!AI193+DECEMBER!AI193</f>
        <v>0</v>
      </c>
      <c r="AJ193" s="46">
        <f>OCTOBER!AJ193+NOVEMBER!AJ193+DECEMBER!AJ193</f>
        <v>0</v>
      </c>
      <c r="AK193" s="46">
        <f>OCTOBER!AK193+NOVEMBER!AK193+DECEMBER!AK193</f>
        <v>0</v>
      </c>
      <c r="AL193" s="46">
        <f>OCTOBER!AL193+NOVEMBER!AL193+DECEMBER!AL193</f>
        <v>0</v>
      </c>
      <c r="AM193" s="47">
        <f t="shared" si="6"/>
        <v>11</v>
      </c>
      <c r="AN193" s="47">
        <f t="shared" si="6"/>
        <v>7</v>
      </c>
      <c r="AO193" s="48">
        <f t="shared" si="5"/>
        <v>18</v>
      </c>
    </row>
    <row r="194" ht="16.5" spans="1:41">
      <c r="A194" s="45" t="s">
        <v>198</v>
      </c>
      <c r="B194" s="46"/>
      <c r="C194" s="46">
        <f>OCTOBER!C194+NOVEMBER!C194+DECEMBER!C194</f>
        <v>0</v>
      </c>
      <c r="D194" s="46">
        <f>OCTOBER!D194+NOVEMBER!D194+DECEMBER!D194</f>
        <v>0</v>
      </c>
      <c r="E194" s="46">
        <f>OCTOBER!E194+NOVEMBER!E194+DECEMBER!E194</f>
        <v>0</v>
      </c>
      <c r="F194" s="46">
        <f>OCTOBER!F194+NOVEMBER!F194+DECEMBER!F194</f>
        <v>0</v>
      </c>
      <c r="G194" s="46">
        <f>OCTOBER!G194+NOVEMBER!G194+DECEMBER!G194</f>
        <v>0</v>
      </c>
      <c r="H194" s="46">
        <f>OCTOBER!H194+NOVEMBER!H194+DECEMBER!H194</f>
        <v>0</v>
      </c>
      <c r="I194" s="46">
        <f>OCTOBER!I194+NOVEMBER!I194+DECEMBER!I194</f>
        <v>0</v>
      </c>
      <c r="J194" s="46">
        <f>OCTOBER!J194+NOVEMBER!J194+DECEMBER!J194</f>
        <v>0</v>
      </c>
      <c r="K194" s="46">
        <f>OCTOBER!K194+NOVEMBER!K194+DECEMBER!K194</f>
        <v>0</v>
      </c>
      <c r="L194" s="46">
        <f>OCTOBER!L194+NOVEMBER!L194+DECEMBER!L194</f>
        <v>0</v>
      </c>
      <c r="M194" s="46">
        <f>OCTOBER!M194+NOVEMBER!M194+DECEMBER!M194</f>
        <v>0</v>
      </c>
      <c r="N194" s="46">
        <f>OCTOBER!N194+NOVEMBER!N194+DECEMBER!N194</f>
        <v>0</v>
      </c>
      <c r="O194" s="46">
        <f>OCTOBER!O194+NOVEMBER!O194+DECEMBER!O194</f>
        <v>0</v>
      </c>
      <c r="P194" s="46">
        <f>OCTOBER!P194+NOVEMBER!P194+DECEMBER!P194</f>
        <v>0</v>
      </c>
      <c r="Q194" s="46">
        <f>OCTOBER!Q194+NOVEMBER!Q194+DECEMBER!Q194</f>
        <v>0</v>
      </c>
      <c r="R194" s="46">
        <f>OCTOBER!R194+NOVEMBER!R194+DECEMBER!R194</f>
        <v>0</v>
      </c>
      <c r="S194" s="46">
        <f>OCTOBER!S194+NOVEMBER!S194+DECEMBER!S194</f>
        <v>0</v>
      </c>
      <c r="T194" s="46">
        <f>OCTOBER!T194+NOVEMBER!T194+DECEMBER!T194</f>
        <v>0</v>
      </c>
      <c r="U194" s="46">
        <f>OCTOBER!U194+NOVEMBER!U194+DECEMBER!U194</f>
        <v>0</v>
      </c>
      <c r="V194" s="46">
        <f>OCTOBER!V194+NOVEMBER!V194+DECEMBER!V194</f>
        <v>0</v>
      </c>
      <c r="W194" s="46">
        <f>OCTOBER!W194+NOVEMBER!W194+DECEMBER!W194</f>
        <v>0</v>
      </c>
      <c r="X194" s="46">
        <f>OCTOBER!X194+NOVEMBER!X194+DECEMBER!X194</f>
        <v>0</v>
      </c>
      <c r="Y194" s="46">
        <f>OCTOBER!Y194+NOVEMBER!Y194+DECEMBER!Y194</f>
        <v>0</v>
      </c>
      <c r="Z194" s="46">
        <f>OCTOBER!Z194+NOVEMBER!Z194+DECEMBER!Z194</f>
        <v>0</v>
      </c>
      <c r="AA194" s="46">
        <f>OCTOBER!AA194+NOVEMBER!AA194+DECEMBER!AA194</f>
        <v>0</v>
      </c>
      <c r="AB194" s="46">
        <f>OCTOBER!AB194+NOVEMBER!AB194+DECEMBER!AB194</f>
        <v>0</v>
      </c>
      <c r="AC194" s="46">
        <f>OCTOBER!AC194+NOVEMBER!AC194+DECEMBER!AC194</f>
        <v>0</v>
      </c>
      <c r="AD194" s="46">
        <f>OCTOBER!AD194+NOVEMBER!AD194+DECEMBER!AD194</f>
        <v>0</v>
      </c>
      <c r="AE194" s="46">
        <f>OCTOBER!AE194+NOVEMBER!AE194+DECEMBER!AE194</f>
        <v>0</v>
      </c>
      <c r="AF194" s="46">
        <f>OCTOBER!AF194+NOVEMBER!AF194+DECEMBER!AF194</f>
        <v>0</v>
      </c>
      <c r="AG194" s="46">
        <f>OCTOBER!AG194+NOVEMBER!AG194+DECEMBER!AG194</f>
        <v>0</v>
      </c>
      <c r="AH194" s="46">
        <f>OCTOBER!AH194+NOVEMBER!AH194+DECEMBER!AH194</f>
        <v>0</v>
      </c>
      <c r="AI194" s="46">
        <f>OCTOBER!AI194+NOVEMBER!AI194+DECEMBER!AI194</f>
        <v>0</v>
      </c>
      <c r="AJ194" s="46">
        <f>OCTOBER!AJ194+NOVEMBER!AJ194+DECEMBER!AJ194</f>
        <v>0</v>
      </c>
      <c r="AK194" s="46">
        <f>OCTOBER!AK194+NOVEMBER!AK194+DECEMBER!AK194</f>
        <v>0</v>
      </c>
      <c r="AL194" s="46">
        <f>OCTOBER!AL194+NOVEMBER!AL194+DECEMBER!AL194</f>
        <v>0</v>
      </c>
      <c r="AM194" s="47">
        <f t="shared" si="6"/>
        <v>0</v>
      </c>
      <c r="AN194" s="47">
        <f t="shared" si="6"/>
        <v>0</v>
      </c>
      <c r="AO194" s="48">
        <f t="shared" si="5"/>
        <v>0</v>
      </c>
    </row>
    <row r="195" ht="16.5" spans="1:41">
      <c r="A195" s="45" t="s">
        <v>199</v>
      </c>
      <c r="B195" s="46"/>
      <c r="C195" s="46">
        <f>OCTOBER!C195+NOVEMBER!C195+DECEMBER!C195</f>
        <v>0</v>
      </c>
      <c r="D195" s="46">
        <f>OCTOBER!D195+NOVEMBER!D195+DECEMBER!D195</f>
        <v>0</v>
      </c>
      <c r="E195" s="46">
        <f>OCTOBER!E195+NOVEMBER!E195+DECEMBER!E195</f>
        <v>0</v>
      </c>
      <c r="F195" s="46">
        <f>OCTOBER!F195+NOVEMBER!F195+DECEMBER!F195</f>
        <v>0</v>
      </c>
      <c r="G195" s="46">
        <f>OCTOBER!G195+NOVEMBER!G195+DECEMBER!G195</f>
        <v>0</v>
      </c>
      <c r="H195" s="46">
        <f>OCTOBER!H195+NOVEMBER!H195+DECEMBER!H195</f>
        <v>0</v>
      </c>
      <c r="I195" s="46">
        <f>OCTOBER!I195+NOVEMBER!I195+DECEMBER!I195</f>
        <v>0</v>
      </c>
      <c r="J195" s="46">
        <f>OCTOBER!J195+NOVEMBER!J195+DECEMBER!J195</f>
        <v>0</v>
      </c>
      <c r="K195" s="46">
        <f>OCTOBER!K195+NOVEMBER!K195+DECEMBER!K195</f>
        <v>0</v>
      </c>
      <c r="L195" s="46">
        <f>OCTOBER!L195+NOVEMBER!L195+DECEMBER!L195</f>
        <v>0</v>
      </c>
      <c r="M195" s="46">
        <f>OCTOBER!M195+NOVEMBER!M195+DECEMBER!M195</f>
        <v>0</v>
      </c>
      <c r="N195" s="46">
        <f>OCTOBER!N195+NOVEMBER!N195+DECEMBER!N195</f>
        <v>0</v>
      </c>
      <c r="O195" s="46">
        <f>OCTOBER!O195+NOVEMBER!O195+DECEMBER!O195</f>
        <v>0</v>
      </c>
      <c r="P195" s="46">
        <f>OCTOBER!P195+NOVEMBER!P195+DECEMBER!P195</f>
        <v>0</v>
      </c>
      <c r="Q195" s="46">
        <f>OCTOBER!Q195+NOVEMBER!Q195+DECEMBER!Q195</f>
        <v>0</v>
      </c>
      <c r="R195" s="46">
        <f>OCTOBER!R195+NOVEMBER!R195+DECEMBER!R195</f>
        <v>0</v>
      </c>
      <c r="S195" s="46">
        <f>OCTOBER!S195+NOVEMBER!S195+DECEMBER!S195</f>
        <v>0</v>
      </c>
      <c r="T195" s="46">
        <f>OCTOBER!T195+NOVEMBER!T195+DECEMBER!T195</f>
        <v>0</v>
      </c>
      <c r="U195" s="46">
        <f>OCTOBER!U195+NOVEMBER!U195+DECEMBER!U195</f>
        <v>0</v>
      </c>
      <c r="V195" s="46">
        <f>OCTOBER!V195+NOVEMBER!V195+DECEMBER!V195</f>
        <v>0</v>
      </c>
      <c r="W195" s="46">
        <f>OCTOBER!W195+NOVEMBER!W195+DECEMBER!W195</f>
        <v>0</v>
      </c>
      <c r="X195" s="46">
        <f>OCTOBER!X195+NOVEMBER!X195+DECEMBER!X195</f>
        <v>0</v>
      </c>
      <c r="Y195" s="46">
        <f>OCTOBER!Y195+NOVEMBER!Y195+DECEMBER!Y195</f>
        <v>0</v>
      </c>
      <c r="Z195" s="46">
        <f>OCTOBER!Z195+NOVEMBER!Z195+DECEMBER!Z195</f>
        <v>0</v>
      </c>
      <c r="AA195" s="46">
        <f>OCTOBER!AA195+NOVEMBER!AA195+DECEMBER!AA195</f>
        <v>0</v>
      </c>
      <c r="AB195" s="46">
        <f>OCTOBER!AB195+NOVEMBER!AB195+DECEMBER!AB195</f>
        <v>0</v>
      </c>
      <c r="AC195" s="46">
        <f>OCTOBER!AC195+NOVEMBER!AC195+DECEMBER!AC195</f>
        <v>0</v>
      </c>
      <c r="AD195" s="46">
        <f>OCTOBER!AD195+NOVEMBER!AD195+DECEMBER!AD195</f>
        <v>0</v>
      </c>
      <c r="AE195" s="46">
        <f>OCTOBER!AE195+NOVEMBER!AE195+DECEMBER!AE195</f>
        <v>0</v>
      </c>
      <c r="AF195" s="46">
        <f>OCTOBER!AF195+NOVEMBER!AF195+DECEMBER!AF195</f>
        <v>0</v>
      </c>
      <c r="AG195" s="46">
        <f>OCTOBER!AG195+NOVEMBER!AG195+DECEMBER!AG195</f>
        <v>0</v>
      </c>
      <c r="AH195" s="46">
        <f>OCTOBER!AH195+NOVEMBER!AH195+DECEMBER!AH195</f>
        <v>0</v>
      </c>
      <c r="AI195" s="46">
        <f>OCTOBER!AI195+NOVEMBER!AI195+DECEMBER!AI195</f>
        <v>0</v>
      </c>
      <c r="AJ195" s="46">
        <f>OCTOBER!AJ195+NOVEMBER!AJ195+DECEMBER!AJ195</f>
        <v>0</v>
      </c>
      <c r="AK195" s="46">
        <f>OCTOBER!AK195+NOVEMBER!AK195+DECEMBER!AK195</f>
        <v>0</v>
      </c>
      <c r="AL195" s="46">
        <f>OCTOBER!AL195+NOVEMBER!AL195+DECEMBER!AL195</f>
        <v>0</v>
      </c>
      <c r="AM195" s="47">
        <f t="shared" si="6"/>
        <v>0</v>
      </c>
      <c r="AN195" s="47">
        <f t="shared" si="6"/>
        <v>0</v>
      </c>
      <c r="AO195" s="48">
        <f t="shared" si="5"/>
        <v>0</v>
      </c>
    </row>
    <row r="196" ht="16.5" spans="1:41">
      <c r="A196" s="45" t="s">
        <v>200</v>
      </c>
      <c r="B196" s="46"/>
      <c r="C196" s="46">
        <f>OCTOBER!C196+NOVEMBER!C196+DECEMBER!C196</f>
        <v>0</v>
      </c>
      <c r="D196" s="46">
        <f>OCTOBER!D196+NOVEMBER!D196+DECEMBER!D196</f>
        <v>0</v>
      </c>
      <c r="E196" s="46">
        <f>OCTOBER!E196+NOVEMBER!E196+DECEMBER!E196</f>
        <v>0</v>
      </c>
      <c r="F196" s="46">
        <f>OCTOBER!F196+NOVEMBER!F196+DECEMBER!F196</f>
        <v>0</v>
      </c>
      <c r="G196" s="46">
        <f>OCTOBER!G196+NOVEMBER!G196+DECEMBER!G196</f>
        <v>0</v>
      </c>
      <c r="H196" s="46">
        <f>OCTOBER!H196+NOVEMBER!H196+DECEMBER!H196</f>
        <v>0</v>
      </c>
      <c r="I196" s="46">
        <f>OCTOBER!I196+NOVEMBER!I196+DECEMBER!I196</f>
        <v>0</v>
      </c>
      <c r="J196" s="46">
        <f>OCTOBER!J196+NOVEMBER!J196+DECEMBER!J196</f>
        <v>0</v>
      </c>
      <c r="K196" s="46">
        <f>OCTOBER!K196+NOVEMBER!K196+DECEMBER!K196</f>
        <v>0</v>
      </c>
      <c r="L196" s="46">
        <f>OCTOBER!L196+NOVEMBER!L196+DECEMBER!L196</f>
        <v>0</v>
      </c>
      <c r="M196" s="46">
        <f>OCTOBER!M196+NOVEMBER!M196+DECEMBER!M196</f>
        <v>0</v>
      </c>
      <c r="N196" s="46">
        <f>OCTOBER!N196+NOVEMBER!N196+DECEMBER!N196</f>
        <v>0</v>
      </c>
      <c r="O196" s="46">
        <f>OCTOBER!O196+NOVEMBER!O196+DECEMBER!O196</f>
        <v>0</v>
      </c>
      <c r="P196" s="46">
        <f>OCTOBER!P196+NOVEMBER!P196+DECEMBER!P196</f>
        <v>0</v>
      </c>
      <c r="Q196" s="46">
        <f>OCTOBER!Q196+NOVEMBER!Q196+DECEMBER!Q196</f>
        <v>0</v>
      </c>
      <c r="R196" s="46">
        <f>OCTOBER!R196+NOVEMBER!R196+DECEMBER!R196</f>
        <v>0</v>
      </c>
      <c r="S196" s="46">
        <f>OCTOBER!S196+NOVEMBER!S196+DECEMBER!S196</f>
        <v>0</v>
      </c>
      <c r="T196" s="46">
        <f>OCTOBER!T196+NOVEMBER!T196+DECEMBER!T196</f>
        <v>0</v>
      </c>
      <c r="U196" s="46">
        <f>OCTOBER!U196+NOVEMBER!U196+DECEMBER!U196</f>
        <v>0</v>
      </c>
      <c r="V196" s="46">
        <f>OCTOBER!V196+NOVEMBER!V196+DECEMBER!V196</f>
        <v>0</v>
      </c>
      <c r="W196" s="46">
        <f>OCTOBER!W196+NOVEMBER!W196+DECEMBER!W196</f>
        <v>0</v>
      </c>
      <c r="X196" s="46">
        <f>OCTOBER!X196+NOVEMBER!X196+DECEMBER!X196</f>
        <v>0</v>
      </c>
      <c r="Y196" s="46">
        <f>OCTOBER!Y196+NOVEMBER!Y196+DECEMBER!Y196</f>
        <v>0</v>
      </c>
      <c r="Z196" s="46">
        <f>OCTOBER!Z196+NOVEMBER!Z196+DECEMBER!Z196</f>
        <v>0</v>
      </c>
      <c r="AA196" s="46">
        <f>OCTOBER!AA196+NOVEMBER!AA196+DECEMBER!AA196</f>
        <v>0</v>
      </c>
      <c r="AB196" s="46">
        <f>OCTOBER!AB196+NOVEMBER!AB196+DECEMBER!AB196</f>
        <v>0</v>
      </c>
      <c r="AC196" s="46">
        <f>OCTOBER!AC196+NOVEMBER!AC196+DECEMBER!AC196</f>
        <v>0</v>
      </c>
      <c r="AD196" s="46">
        <f>OCTOBER!AD196+NOVEMBER!AD196+DECEMBER!AD196</f>
        <v>0</v>
      </c>
      <c r="AE196" s="46">
        <f>OCTOBER!AE196+NOVEMBER!AE196+DECEMBER!AE196</f>
        <v>0</v>
      </c>
      <c r="AF196" s="46">
        <f>OCTOBER!AF196+NOVEMBER!AF196+DECEMBER!AF196</f>
        <v>0</v>
      </c>
      <c r="AG196" s="46">
        <f>OCTOBER!AG196+NOVEMBER!AG196+DECEMBER!AG196</f>
        <v>0</v>
      </c>
      <c r="AH196" s="46">
        <f>OCTOBER!AH196+NOVEMBER!AH196+DECEMBER!AH196</f>
        <v>0</v>
      </c>
      <c r="AI196" s="46">
        <f>OCTOBER!AI196+NOVEMBER!AI196+DECEMBER!AI196</f>
        <v>0</v>
      </c>
      <c r="AJ196" s="46">
        <f>OCTOBER!AJ196+NOVEMBER!AJ196+DECEMBER!AJ196</f>
        <v>0</v>
      </c>
      <c r="AK196" s="46">
        <f>OCTOBER!AK196+NOVEMBER!AK196+DECEMBER!AK196</f>
        <v>0</v>
      </c>
      <c r="AL196" s="46">
        <f>OCTOBER!AL196+NOVEMBER!AL196+DECEMBER!AL196</f>
        <v>0</v>
      </c>
      <c r="AM196" s="47">
        <f t="shared" si="6"/>
        <v>0</v>
      </c>
      <c r="AN196" s="47">
        <f t="shared" si="6"/>
        <v>0</v>
      </c>
      <c r="AO196" s="48">
        <f t="shared" si="5"/>
        <v>0</v>
      </c>
    </row>
    <row r="197" ht="16.5" spans="1:41">
      <c r="A197" s="45" t="s">
        <v>201</v>
      </c>
      <c r="B197" s="46"/>
      <c r="C197" s="46">
        <f>OCTOBER!C197+NOVEMBER!C197+DECEMBER!C197</f>
        <v>0</v>
      </c>
      <c r="D197" s="46">
        <f>OCTOBER!D197+NOVEMBER!D197+DECEMBER!D197</f>
        <v>0</v>
      </c>
      <c r="E197" s="46">
        <f>OCTOBER!E197+NOVEMBER!E197+DECEMBER!E197</f>
        <v>0</v>
      </c>
      <c r="F197" s="46">
        <f>OCTOBER!F197+NOVEMBER!F197+DECEMBER!F197</f>
        <v>0</v>
      </c>
      <c r="G197" s="46">
        <f>OCTOBER!G197+NOVEMBER!G197+DECEMBER!G197</f>
        <v>0</v>
      </c>
      <c r="H197" s="46">
        <f>OCTOBER!H197+NOVEMBER!H197+DECEMBER!H197</f>
        <v>0</v>
      </c>
      <c r="I197" s="46">
        <f>OCTOBER!I197+NOVEMBER!I197+DECEMBER!I197</f>
        <v>0</v>
      </c>
      <c r="J197" s="46">
        <f>OCTOBER!J197+NOVEMBER!J197+DECEMBER!J197</f>
        <v>0</v>
      </c>
      <c r="K197" s="46">
        <f>OCTOBER!K197+NOVEMBER!K197+DECEMBER!K197</f>
        <v>0</v>
      </c>
      <c r="L197" s="46">
        <f>OCTOBER!L197+NOVEMBER!L197+DECEMBER!L197</f>
        <v>0</v>
      </c>
      <c r="M197" s="46">
        <f>OCTOBER!M197+NOVEMBER!M197+DECEMBER!M197</f>
        <v>0</v>
      </c>
      <c r="N197" s="46">
        <f>OCTOBER!N197+NOVEMBER!N197+DECEMBER!N197</f>
        <v>0</v>
      </c>
      <c r="O197" s="46">
        <f>OCTOBER!O197+NOVEMBER!O197+DECEMBER!O197</f>
        <v>0</v>
      </c>
      <c r="P197" s="46">
        <f>OCTOBER!P197+NOVEMBER!P197+DECEMBER!P197</f>
        <v>0</v>
      </c>
      <c r="Q197" s="46">
        <f>OCTOBER!Q197+NOVEMBER!Q197+DECEMBER!Q197</f>
        <v>0</v>
      </c>
      <c r="R197" s="46">
        <f>OCTOBER!R197+NOVEMBER!R197+DECEMBER!R197</f>
        <v>0</v>
      </c>
      <c r="S197" s="46">
        <f>OCTOBER!S197+NOVEMBER!S197+DECEMBER!S197</f>
        <v>0</v>
      </c>
      <c r="T197" s="46">
        <f>OCTOBER!T197+NOVEMBER!T197+DECEMBER!T197</f>
        <v>0</v>
      </c>
      <c r="U197" s="46">
        <f>OCTOBER!U197+NOVEMBER!U197+DECEMBER!U197</f>
        <v>0</v>
      </c>
      <c r="V197" s="46">
        <f>OCTOBER!V197+NOVEMBER!V197+DECEMBER!V197</f>
        <v>0</v>
      </c>
      <c r="W197" s="46">
        <f>OCTOBER!W197+NOVEMBER!W197+DECEMBER!W197</f>
        <v>0</v>
      </c>
      <c r="X197" s="46">
        <f>OCTOBER!X197+NOVEMBER!X197+DECEMBER!X197</f>
        <v>0</v>
      </c>
      <c r="Y197" s="46">
        <f>OCTOBER!Y197+NOVEMBER!Y197+DECEMBER!Y197</f>
        <v>0</v>
      </c>
      <c r="Z197" s="46">
        <f>OCTOBER!Z197+NOVEMBER!Z197+DECEMBER!Z197</f>
        <v>0</v>
      </c>
      <c r="AA197" s="46">
        <f>OCTOBER!AA197+NOVEMBER!AA197+DECEMBER!AA197</f>
        <v>0</v>
      </c>
      <c r="AB197" s="46">
        <f>OCTOBER!AB197+NOVEMBER!AB197+DECEMBER!AB197</f>
        <v>0</v>
      </c>
      <c r="AC197" s="46">
        <f>OCTOBER!AC197+NOVEMBER!AC197+DECEMBER!AC197</f>
        <v>0</v>
      </c>
      <c r="AD197" s="46">
        <f>OCTOBER!AD197+NOVEMBER!AD197+DECEMBER!AD197</f>
        <v>0</v>
      </c>
      <c r="AE197" s="46">
        <f>OCTOBER!AE197+NOVEMBER!AE197+DECEMBER!AE197</f>
        <v>0</v>
      </c>
      <c r="AF197" s="46">
        <f>OCTOBER!AF197+NOVEMBER!AF197+DECEMBER!AF197</f>
        <v>0</v>
      </c>
      <c r="AG197" s="46">
        <f>OCTOBER!AG197+NOVEMBER!AG197+DECEMBER!AG197</f>
        <v>0</v>
      </c>
      <c r="AH197" s="46">
        <f>OCTOBER!AH197+NOVEMBER!AH197+DECEMBER!AH197</f>
        <v>0</v>
      </c>
      <c r="AI197" s="46">
        <f>OCTOBER!AI197+NOVEMBER!AI197+DECEMBER!AI197</f>
        <v>0</v>
      </c>
      <c r="AJ197" s="46">
        <f>OCTOBER!AJ197+NOVEMBER!AJ197+DECEMBER!AJ197</f>
        <v>0</v>
      </c>
      <c r="AK197" s="46">
        <f>OCTOBER!AK197+NOVEMBER!AK197+DECEMBER!AK197</f>
        <v>0</v>
      </c>
      <c r="AL197" s="46">
        <f>OCTOBER!AL197+NOVEMBER!AL197+DECEMBER!AL197</f>
        <v>0</v>
      </c>
      <c r="AM197" s="47">
        <f t="shared" si="6"/>
        <v>0</v>
      </c>
      <c r="AN197" s="47">
        <f t="shared" si="6"/>
        <v>0</v>
      </c>
      <c r="AO197" s="48">
        <f t="shared" si="5"/>
        <v>0</v>
      </c>
    </row>
    <row r="198" ht="16.5" spans="1:41">
      <c r="A198" s="45" t="s">
        <v>202</v>
      </c>
      <c r="B198" s="46"/>
      <c r="C198" s="46">
        <f>OCTOBER!C198+NOVEMBER!C198+DECEMBER!C198</f>
        <v>0</v>
      </c>
      <c r="D198" s="46">
        <f>OCTOBER!D198+NOVEMBER!D198+DECEMBER!D198</f>
        <v>0</v>
      </c>
      <c r="E198" s="46">
        <f>OCTOBER!E198+NOVEMBER!E198+DECEMBER!E198</f>
        <v>0</v>
      </c>
      <c r="F198" s="46">
        <f>OCTOBER!F198+NOVEMBER!F198+DECEMBER!F198</f>
        <v>0</v>
      </c>
      <c r="G198" s="46">
        <f>OCTOBER!G198+NOVEMBER!G198+DECEMBER!G198</f>
        <v>0</v>
      </c>
      <c r="H198" s="46">
        <f>OCTOBER!H198+NOVEMBER!H198+DECEMBER!H198</f>
        <v>0</v>
      </c>
      <c r="I198" s="46">
        <f>OCTOBER!I198+NOVEMBER!I198+DECEMBER!I198</f>
        <v>0</v>
      </c>
      <c r="J198" s="46">
        <f>OCTOBER!J198+NOVEMBER!J198+DECEMBER!J198</f>
        <v>0</v>
      </c>
      <c r="K198" s="46">
        <f>OCTOBER!K198+NOVEMBER!K198+DECEMBER!K198</f>
        <v>0</v>
      </c>
      <c r="L198" s="46">
        <f>OCTOBER!L198+NOVEMBER!L198+DECEMBER!L198</f>
        <v>0</v>
      </c>
      <c r="M198" s="46">
        <f>OCTOBER!M198+NOVEMBER!M198+DECEMBER!M198</f>
        <v>0</v>
      </c>
      <c r="N198" s="46">
        <f>OCTOBER!N198+NOVEMBER!N198+DECEMBER!N198</f>
        <v>0</v>
      </c>
      <c r="O198" s="46">
        <f>OCTOBER!O198+NOVEMBER!O198+DECEMBER!O198</f>
        <v>0</v>
      </c>
      <c r="P198" s="46">
        <f>OCTOBER!P198+NOVEMBER!P198+DECEMBER!P198</f>
        <v>0</v>
      </c>
      <c r="Q198" s="46">
        <f>OCTOBER!Q198+NOVEMBER!Q198+DECEMBER!Q198</f>
        <v>0</v>
      </c>
      <c r="R198" s="46">
        <f>OCTOBER!R198+NOVEMBER!R198+DECEMBER!R198</f>
        <v>0</v>
      </c>
      <c r="S198" s="46">
        <f>OCTOBER!S198+NOVEMBER!S198+DECEMBER!S198</f>
        <v>0</v>
      </c>
      <c r="T198" s="46">
        <f>OCTOBER!T198+NOVEMBER!T198+DECEMBER!T198</f>
        <v>0</v>
      </c>
      <c r="U198" s="46">
        <f>OCTOBER!U198+NOVEMBER!U198+DECEMBER!U198</f>
        <v>0</v>
      </c>
      <c r="V198" s="46">
        <f>OCTOBER!V198+NOVEMBER!V198+DECEMBER!V198</f>
        <v>0</v>
      </c>
      <c r="W198" s="46">
        <f>OCTOBER!W198+NOVEMBER!W198+DECEMBER!W198</f>
        <v>0</v>
      </c>
      <c r="X198" s="46">
        <f>OCTOBER!X198+NOVEMBER!X198+DECEMBER!X198</f>
        <v>0</v>
      </c>
      <c r="Y198" s="46">
        <f>OCTOBER!Y198+NOVEMBER!Y198+DECEMBER!Y198</f>
        <v>0</v>
      </c>
      <c r="Z198" s="46">
        <f>OCTOBER!Z198+NOVEMBER!Z198+DECEMBER!Z198</f>
        <v>0</v>
      </c>
      <c r="AA198" s="46">
        <f>OCTOBER!AA198+NOVEMBER!AA198+DECEMBER!AA198</f>
        <v>0</v>
      </c>
      <c r="AB198" s="46">
        <f>OCTOBER!AB198+NOVEMBER!AB198+DECEMBER!AB198</f>
        <v>0</v>
      </c>
      <c r="AC198" s="46">
        <f>OCTOBER!AC198+NOVEMBER!AC198+DECEMBER!AC198</f>
        <v>0</v>
      </c>
      <c r="AD198" s="46">
        <f>OCTOBER!AD198+NOVEMBER!AD198+DECEMBER!AD198</f>
        <v>0</v>
      </c>
      <c r="AE198" s="46">
        <f>OCTOBER!AE198+NOVEMBER!AE198+DECEMBER!AE198</f>
        <v>0</v>
      </c>
      <c r="AF198" s="46">
        <f>OCTOBER!AF198+NOVEMBER!AF198+DECEMBER!AF198</f>
        <v>0</v>
      </c>
      <c r="AG198" s="46">
        <f>OCTOBER!AG198+NOVEMBER!AG198+DECEMBER!AG198</f>
        <v>0</v>
      </c>
      <c r="AH198" s="46">
        <f>OCTOBER!AH198+NOVEMBER!AH198+DECEMBER!AH198</f>
        <v>0</v>
      </c>
      <c r="AI198" s="46">
        <f>OCTOBER!AI198+NOVEMBER!AI198+DECEMBER!AI198</f>
        <v>0</v>
      </c>
      <c r="AJ198" s="46">
        <f>OCTOBER!AJ198+NOVEMBER!AJ198+DECEMBER!AJ198</f>
        <v>0</v>
      </c>
      <c r="AK198" s="46">
        <f>OCTOBER!AK198+NOVEMBER!AK198+DECEMBER!AK198</f>
        <v>0</v>
      </c>
      <c r="AL198" s="46">
        <f>OCTOBER!AL198+NOVEMBER!AL198+DECEMBER!AL198</f>
        <v>0</v>
      </c>
      <c r="AM198" s="47">
        <f t="shared" si="6"/>
        <v>0</v>
      </c>
      <c r="AN198" s="47">
        <f t="shared" si="6"/>
        <v>0</v>
      </c>
      <c r="AO198" s="48">
        <f t="shared" si="5"/>
        <v>0</v>
      </c>
    </row>
    <row r="199" ht="16.5" spans="1:41">
      <c r="A199" s="45" t="s">
        <v>203</v>
      </c>
      <c r="B199" s="46"/>
      <c r="C199" s="46">
        <f>OCTOBER!C199+NOVEMBER!C199+DECEMBER!C199</f>
        <v>0</v>
      </c>
      <c r="D199" s="46">
        <f>OCTOBER!D199+NOVEMBER!D199+DECEMBER!D199</f>
        <v>0</v>
      </c>
      <c r="E199" s="46">
        <f>OCTOBER!E199+NOVEMBER!E199+DECEMBER!E199</f>
        <v>0</v>
      </c>
      <c r="F199" s="46">
        <f>OCTOBER!F199+NOVEMBER!F199+DECEMBER!F199</f>
        <v>0</v>
      </c>
      <c r="G199" s="46">
        <f>OCTOBER!G199+NOVEMBER!G199+DECEMBER!G199</f>
        <v>0</v>
      </c>
      <c r="H199" s="46">
        <f>OCTOBER!H199+NOVEMBER!H199+DECEMBER!H199</f>
        <v>0</v>
      </c>
      <c r="I199" s="46">
        <f>OCTOBER!I199+NOVEMBER!I199+DECEMBER!I199</f>
        <v>0</v>
      </c>
      <c r="J199" s="46">
        <f>OCTOBER!J199+NOVEMBER!J199+DECEMBER!J199</f>
        <v>0</v>
      </c>
      <c r="K199" s="46">
        <f>OCTOBER!K199+NOVEMBER!K199+DECEMBER!K199</f>
        <v>0</v>
      </c>
      <c r="L199" s="46">
        <f>OCTOBER!L199+NOVEMBER!L199+DECEMBER!L199</f>
        <v>0</v>
      </c>
      <c r="M199" s="46">
        <f>OCTOBER!M199+NOVEMBER!M199+DECEMBER!M199</f>
        <v>0</v>
      </c>
      <c r="N199" s="46">
        <f>OCTOBER!N199+NOVEMBER!N199+DECEMBER!N199</f>
        <v>0</v>
      </c>
      <c r="O199" s="46">
        <f>OCTOBER!O199+NOVEMBER!O199+DECEMBER!O199</f>
        <v>0</v>
      </c>
      <c r="P199" s="46">
        <f>OCTOBER!P199+NOVEMBER!P199+DECEMBER!P199</f>
        <v>0</v>
      </c>
      <c r="Q199" s="46">
        <f>OCTOBER!Q199+NOVEMBER!Q199+DECEMBER!Q199</f>
        <v>0</v>
      </c>
      <c r="R199" s="46">
        <f>OCTOBER!R199+NOVEMBER!R199+DECEMBER!R199</f>
        <v>0</v>
      </c>
      <c r="S199" s="46">
        <f>OCTOBER!S199+NOVEMBER!S199+DECEMBER!S199</f>
        <v>0</v>
      </c>
      <c r="T199" s="46">
        <f>OCTOBER!T199+NOVEMBER!T199+DECEMBER!T199</f>
        <v>0</v>
      </c>
      <c r="U199" s="46">
        <f>OCTOBER!U199+NOVEMBER!U199+DECEMBER!U199</f>
        <v>0</v>
      </c>
      <c r="V199" s="46">
        <f>OCTOBER!V199+NOVEMBER!V199+DECEMBER!V199</f>
        <v>0</v>
      </c>
      <c r="W199" s="46">
        <f>OCTOBER!W199+NOVEMBER!W199+DECEMBER!W199</f>
        <v>0</v>
      </c>
      <c r="X199" s="46">
        <f>OCTOBER!X199+NOVEMBER!X199+DECEMBER!X199</f>
        <v>0</v>
      </c>
      <c r="Y199" s="46">
        <f>OCTOBER!Y199+NOVEMBER!Y199+DECEMBER!Y199</f>
        <v>0</v>
      </c>
      <c r="Z199" s="46">
        <f>OCTOBER!Z199+NOVEMBER!Z199+DECEMBER!Z199</f>
        <v>0</v>
      </c>
      <c r="AA199" s="46">
        <f>OCTOBER!AA199+NOVEMBER!AA199+DECEMBER!AA199</f>
        <v>0</v>
      </c>
      <c r="AB199" s="46">
        <f>OCTOBER!AB199+NOVEMBER!AB199+DECEMBER!AB199</f>
        <v>0</v>
      </c>
      <c r="AC199" s="46">
        <f>OCTOBER!AC199+NOVEMBER!AC199+DECEMBER!AC199</f>
        <v>0</v>
      </c>
      <c r="AD199" s="46">
        <f>OCTOBER!AD199+NOVEMBER!AD199+DECEMBER!AD199</f>
        <v>0</v>
      </c>
      <c r="AE199" s="46">
        <f>OCTOBER!AE199+NOVEMBER!AE199+DECEMBER!AE199</f>
        <v>0</v>
      </c>
      <c r="AF199" s="46">
        <f>OCTOBER!AF199+NOVEMBER!AF199+DECEMBER!AF199</f>
        <v>0</v>
      </c>
      <c r="AG199" s="46">
        <f>OCTOBER!AG199+NOVEMBER!AG199+DECEMBER!AG199</f>
        <v>0</v>
      </c>
      <c r="AH199" s="46">
        <f>OCTOBER!AH199+NOVEMBER!AH199+DECEMBER!AH199</f>
        <v>0</v>
      </c>
      <c r="AI199" s="46">
        <f>OCTOBER!AI199+NOVEMBER!AI199+DECEMBER!AI199</f>
        <v>0</v>
      </c>
      <c r="AJ199" s="46">
        <f>OCTOBER!AJ199+NOVEMBER!AJ199+DECEMBER!AJ199</f>
        <v>0</v>
      </c>
      <c r="AK199" s="46">
        <f>OCTOBER!AK199+NOVEMBER!AK199+DECEMBER!AK199</f>
        <v>0</v>
      </c>
      <c r="AL199" s="46">
        <f>OCTOBER!AL199+NOVEMBER!AL199+DECEMBER!AL199</f>
        <v>0</v>
      </c>
      <c r="AM199" s="47">
        <f t="shared" si="6"/>
        <v>0</v>
      </c>
      <c r="AN199" s="47">
        <f t="shared" si="6"/>
        <v>0</v>
      </c>
      <c r="AO199" s="48">
        <f t="shared" si="5"/>
        <v>0</v>
      </c>
    </row>
    <row r="200" ht="16.5" spans="1:41">
      <c r="A200" s="50" t="s">
        <v>204</v>
      </c>
      <c r="B200" s="46"/>
      <c r="C200" s="46">
        <f>OCTOBER!C200+NOVEMBER!C200+DECEMBER!C200</f>
        <v>0</v>
      </c>
      <c r="D200" s="46">
        <f>OCTOBER!D200+NOVEMBER!D200+DECEMBER!D200</f>
        <v>0</v>
      </c>
      <c r="E200" s="46">
        <f>OCTOBER!E200+NOVEMBER!E200+DECEMBER!E200</f>
        <v>0</v>
      </c>
      <c r="F200" s="46">
        <f>OCTOBER!F200+NOVEMBER!F200+DECEMBER!F200</f>
        <v>0</v>
      </c>
      <c r="G200" s="46">
        <f>OCTOBER!G200+NOVEMBER!G200+DECEMBER!G200</f>
        <v>0</v>
      </c>
      <c r="H200" s="46">
        <f>OCTOBER!H200+NOVEMBER!H200+DECEMBER!H200</f>
        <v>0</v>
      </c>
      <c r="I200" s="46">
        <f>OCTOBER!I200+NOVEMBER!I200+DECEMBER!I200</f>
        <v>0</v>
      </c>
      <c r="J200" s="46">
        <f>OCTOBER!J200+NOVEMBER!J200+DECEMBER!J200</f>
        <v>0</v>
      </c>
      <c r="K200" s="46">
        <f>OCTOBER!K200+NOVEMBER!K200+DECEMBER!K200</f>
        <v>0</v>
      </c>
      <c r="L200" s="46">
        <f>OCTOBER!L200+NOVEMBER!L200+DECEMBER!L200</f>
        <v>0</v>
      </c>
      <c r="M200" s="46">
        <f>OCTOBER!M200+NOVEMBER!M200+DECEMBER!M200</f>
        <v>0</v>
      </c>
      <c r="N200" s="46">
        <f>OCTOBER!N200+NOVEMBER!N200+DECEMBER!N200</f>
        <v>0</v>
      </c>
      <c r="O200" s="46">
        <f>OCTOBER!O200+NOVEMBER!O200+DECEMBER!O200</f>
        <v>0</v>
      </c>
      <c r="P200" s="46">
        <f>OCTOBER!P200+NOVEMBER!P200+DECEMBER!P200</f>
        <v>0</v>
      </c>
      <c r="Q200" s="46">
        <f>OCTOBER!Q200+NOVEMBER!Q200+DECEMBER!Q200</f>
        <v>0</v>
      </c>
      <c r="R200" s="46">
        <f>OCTOBER!R200+NOVEMBER!R200+DECEMBER!R200</f>
        <v>0</v>
      </c>
      <c r="S200" s="46">
        <f>OCTOBER!S200+NOVEMBER!S200+DECEMBER!S200</f>
        <v>0</v>
      </c>
      <c r="T200" s="46">
        <f>OCTOBER!T200+NOVEMBER!T200+DECEMBER!T200</f>
        <v>0</v>
      </c>
      <c r="U200" s="46">
        <f>OCTOBER!U200+NOVEMBER!U200+DECEMBER!U200</f>
        <v>0</v>
      </c>
      <c r="V200" s="46">
        <f>OCTOBER!V200+NOVEMBER!V200+DECEMBER!V200</f>
        <v>0</v>
      </c>
      <c r="W200" s="46">
        <f>OCTOBER!W200+NOVEMBER!W200+DECEMBER!W200</f>
        <v>0</v>
      </c>
      <c r="X200" s="46">
        <f>OCTOBER!X200+NOVEMBER!X200+DECEMBER!X200</f>
        <v>0</v>
      </c>
      <c r="Y200" s="46">
        <f>OCTOBER!Y200+NOVEMBER!Y200+DECEMBER!Y200</f>
        <v>0</v>
      </c>
      <c r="Z200" s="46">
        <f>OCTOBER!Z200+NOVEMBER!Z200+DECEMBER!Z200</f>
        <v>0</v>
      </c>
      <c r="AA200" s="46">
        <f>OCTOBER!AA200+NOVEMBER!AA200+DECEMBER!AA200</f>
        <v>0</v>
      </c>
      <c r="AB200" s="46">
        <f>OCTOBER!AB200+NOVEMBER!AB200+DECEMBER!AB200</f>
        <v>0</v>
      </c>
      <c r="AC200" s="46">
        <f>OCTOBER!AC200+NOVEMBER!AC200+DECEMBER!AC200</f>
        <v>0</v>
      </c>
      <c r="AD200" s="46">
        <f>OCTOBER!AD200+NOVEMBER!AD200+DECEMBER!AD200</f>
        <v>0</v>
      </c>
      <c r="AE200" s="46">
        <f>OCTOBER!AE200+NOVEMBER!AE200+DECEMBER!AE200</f>
        <v>0</v>
      </c>
      <c r="AF200" s="46">
        <f>OCTOBER!AF200+NOVEMBER!AF200+DECEMBER!AF200</f>
        <v>0</v>
      </c>
      <c r="AG200" s="46">
        <f>OCTOBER!AG200+NOVEMBER!AG200+DECEMBER!AG200</f>
        <v>0</v>
      </c>
      <c r="AH200" s="46">
        <f>OCTOBER!AH200+NOVEMBER!AH200+DECEMBER!AH200</f>
        <v>0</v>
      </c>
      <c r="AI200" s="46">
        <f>OCTOBER!AI200+NOVEMBER!AI200+DECEMBER!AI200</f>
        <v>0</v>
      </c>
      <c r="AJ200" s="46">
        <f>OCTOBER!AJ200+NOVEMBER!AJ200+DECEMBER!AJ200</f>
        <v>0</v>
      </c>
      <c r="AK200" s="46">
        <f>OCTOBER!AK200+NOVEMBER!AK200+DECEMBER!AK200</f>
        <v>0</v>
      </c>
      <c r="AL200" s="46">
        <f>OCTOBER!AL200+NOVEMBER!AL200+DECEMBER!AL200</f>
        <v>0</v>
      </c>
      <c r="AM200" s="47">
        <f t="shared" si="6"/>
        <v>0</v>
      </c>
      <c r="AN200" s="47">
        <f t="shared" si="6"/>
        <v>0</v>
      </c>
      <c r="AO200" s="48">
        <f t="shared" si="5"/>
        <v>0</v>
      </c>
    </row>
    <row r="201" ht="18.75" spans="1:41">
      <c r="A201" s="58" t="s">
        <v>205</v>
      </c>
      <c r="B201" s="52"/>
      <c r="C201" s="52">
        <f>OCTOBER!C201+NOVEMBER!C201+DECEMBER!C201</f>
        <v>0</v>
      </c>
      <c r="D201" s="52">
        <f>OCTOBER!D201+NOVEMBER!D201+DECEMBER!D201</f>
        <v>0</v>
      </c>
      <c r="E201" s="52">
        <f>OCTOBER!E201+NOVEMBER!E201+DECEMBER!E201</f>
        <v>0</v>
      </c>
      <c r="F201" s="52">
        <f>OCTOBER!F201+NOVEMBER!F201+DECEMBER!F201</f>
        <v>0</v>
      </c>
      <c r="G201" s="52">
        <f>OCTOBER!G201+NOVEMBER!G201+DECEMBER!G201</f>
        <v>0</v>
      </c>
      <c r="H201" s="52">
        <f>OCTOBER!H201+NOVEMBER!H201+DECEMBER!H201</f>
        <v>0</v>
      </c>
      <c r="I201" s="52">
        <f>OCTOBER!I201+NOVEMBER!I201+DECEMBER!I201</f>
        <v>0</v>
      </c>
      <c r="J201" s="52">
        <f>OCTOBER!J201+NOVEMBER!J201+DECEMBER!J201</f>
        <v>0</v>
      </c>
      <c r="K201" s="52">
        <f>OCTOBER!K201+NOVEMBER!K201+DECEMBER!K201</f>
        <v>0</v>
      </c>
      <c r="L201" s="52">
        <f>OCTOBER!L201+NOVEMBER!L201+DECEMBER!L201</f>
        <v>0</v>
      </c>
      <c r="M201" s="52">
        <f>OCTOBER!M201+NOVEMBER!M201+DECEMBER!M201</f>
        <v>0</v>
      </c>
      <c r="N201" s="52">
        <f>OCTOBER!N201+NOVEMBER!N201+DECEMBER!N201</f>
        <v>0</v>
      </c>
      <c r="O201" s="52">
        <f>OCTOBER!O201+NOVEMBER!O201+DECEMBER!O201</f>
        <v>0</v>
      </c>
      <c r="P201" s="52">
        <f>OCTOBER!P201+NOVEMBER!P201+DECEMBER!P201</f>
        <v>0</v>
      </c>
      <c r="Q201" s="52">
        <f>OCTOBER!Q201+NOVEMBER!Q201+DECEMBER!Q201</f>
        <v>0</v>
      </c>
      <c r="R201" s="52">
        <f>OCTOBER!R201+NOVEMBER!R201+DECEMBER!R201</f>
        <v>0</v>
      </c>
      <c r="S201" s="52">
        <f>OCTOBER!S201+NOVEMBER!S201+DECEMBER!S201</f>
        <v>0</v>
      </c>
      <c r="T201" s="52">
        <f>OCTOBER!T201+NOVEMBER!T201+DECEMBER!T201</f>
        <v>0</v>
      </c>
      <c r="U201" s="52">
        <f>OCTOBER!U201+NOVEMBER!U201+DECEMBER!U201</f>
        <v>0</v>
      </c>
      <c r="V201" s="52">
        <f>OCTOBER!V201+NOVEMBER!V201+DECEMBER!V201</f>
        <v>0</v>
      </c>
      <c r="W201" s="52">
        <f>OCTOBER!W201+NOVEMBER!W201+DECEMBER!W201</f>
        <v>0</v>
      </c>
      <c r="X201" s="52">
        <f>OCTOBER!X201+NOVEMBER!X201+DECEMBER!X201</f>
        <v>0</v>
      </c>
      <c r="Y201" s="52">
        <f>OCTOBER!Y201+NOVEMBER!Y201+DECEMBER!Y201</f>
        <v>0</v>
      </c>
      <c r="Z201" s="52">
        <f>OCTOBER!Z201+NOVEMBER!Z201+DECEMBER!Z201</f>
        <v>0</v>
      </c>
      <c r="AA201" s="52">
        <f>OCTOBER!AA201+NOVEMBER!AA201+DECEMBER!AA201</f>
        <v>0</v>
      </c>
      <c r="AB201" s="52">
        <f>OCTOBER!AB201+NOVEMBER!AB201+DECEMBER!AB201</f>
        <v>0</v>
      </c>
      <c r="AC201" s="52">
        <f>OCTOBER!AC201+NOVEMBER!AC201+DECEMBER!AC201</f>
        <v>0</v>
      </c>
      <c r="AD201" s="52">
        <f>OCTOBER!AD201+NOVEMBER!AD201+DECEMBER!AD201</f>
        <v>0</v>
      </c>
      <c r="AE201" s="52">
        <f>OCTOBER!AE201+NOVEMBER!AE201+DECEMBER!AE201</f>
        <v>0</v>
      </c>
      <c r="AF201" s="52">
        <f>OCTOBER!AF201+NOVEMBER!AF201+DECEMBER!AF201</f>
        <v>0</v>
      </c>
      <c r="AG201" s="52">
        <f>OCTOBER!AG201+NOVEMBER!AG201+DECEMBER!AG201</f>
        <v>0</v>
      </c>
      <c r="AH201" s="52">
        <f>OCTOBER!AH201+NOVEMBER!AH201+DECEMBER!AH201</f>
        <v>0</v>
      </c>
      <c r="AI201" s="52">
        <f>OCTOBER!AI201+NOVEMBER!AI201+DECEMBER!AI201</f>
        <v>0</v>
      </c>
      <c r="AJ201" s="52">
        <f>OCTOBER!AJ201+NOVEMBER!AJ201+DECEMBER!AJ201</f>
        <v>0</v>
      </c>
      <c r="AK201" s="52">
        <f>OCTOBER!AK201+NOVEMBER!AK201+DECEMBER!AK201</f>
        <v>0</v>
      </c>
      <c r="AL201" s="52">
        <f>OCTOBER!AL201+NOVEMBER!AL201+DECEMBER!AL201</f>
        <v>0</v>
      </c>
      <c r="AM201" s="53">
        <f t="shared" si="6"/>
        <v>0</v>
      </c>
      <c r="AN201" s="53">
        <f t="shared" si="6"/>
        <v>0</v>
      </c>
      <c r="AO201" s="54">
        <f t="shared" si="5"/>
        <v>0</v>
      </c>
    </row>
    <row r="202" ht="18.75" spans="1:41">
      <c r="A202" s="58" t="s">
        <v>206</v>
      </c>
      <c r="B202" s="52"/>
      <c r="C202" s="52">
        <f>OCTOBER!C202+NOVEMBER!C202+DECEMBER!C202</f>
        <v>0</v>
      </c>
      <c r="D202" s="52">
        <f>OCTOBER!D202+NOVEMBER!D202+DECEMBER!D202</f>
        <v>0</v>
      </c>
      <c r="E202" s="52">
        <f>OCTOBER!E202+NOVEMBER!E202+DECEMBER!E202</f>
        <v>0</v>
      </c>
      <c r="F202" s="52">
        <f>OCTOBER!F202+NOVEMBER!F202+DECEMBER!F202</f>
        <v>0</v>
      </c>
      <c r="G202" s="52">
        <f>OCTOBER!G202+NOVEMBER!G202+DECEMBER!G202</f>
        <v>0</v>
      </c>
      <c r="H202" s="52">
        <f>OCTOBER!H202+NOVEMBER!H202+DECEMBER!H202</f>
        <v>0</v>
      </c>
      <c r="I202" s="52">
        <f>OCTOBER!I202+NOVEMBER!I202+DECEMBER!I202</f>
        <v>0</v>
      </c>
      <c r="J202" s="52">
        <f>OCTOBER!J202+NOVEMBER!J202+DECEMBER!J202</f>
        <v>0</v>
      </c>
      <c r="K202" s="52">
        <f>OCTOBER!K202+NOVEMBER!K202+DECEMBER!K202</f>
        <v>0</v>
      </c>
      <c r="L202" s="52">
        <f>OCTOBER!L202+NOVEMBER!L202+DECEMBER!L202</f>
        <v>0</v>
      </c>
      <c r="M202" s="52">
        <f>OCTOBER!M202+NOVEMBER!M202+DECEMBER!M202</f>
        <v>0</v>
      </c>
      <c r="N202" s="52">
        <f>OCTOBER!N202+NOVEMBER!N202+DECEMBER!N202</f>
        <v>0</v>
      </c>
      <c r="O202" s="52">
        <f>OCTOBER!O202+NOVEMBER!O202+DECEMBER!O202</f>
        <v>0</v>
      </c>
      <c r="P202" s="52">
        <f>OCTOBER!P202+NOVEMBER!P202+DECEMBER!P202</f>
        <v>0</v>
      </c>
      <c r="Q202" s="52">
        <f>OCTOBER!Q202+NOVEMBER!Q202+DECEMBER!Q202</f>
        <v>0</v>
      </c>
      <c r="R202" s="52">
        <f>OCTOBER!R202+NOVEMBER!R202+DECEMBER!R202</f>
        <v>0</v>
      </c>
      <c r="S202" s="52">
        <f>OCTOBER!S202+NOVEMBER!S202+DECEMBER!S202</f>
        <v>0</v>
      </c>
      <c r="T202" s="52">
        <f>OCTOBER!T202+NOVEMBER!T202+DECEMBER!T202</f>
        <v>0</v>
      </c>
      <c r="U202" s="52">
        <f>OCTOBER!U202+NOVEMBER!U202+DECEMBER!U202</f>
        <v>0</v>
      </c>
      <c r="V202" s="52">
        <f>OCTOBER!V202+NOVEMBER!V202+DECEMBER!V202</f>
        <v>0</v>
      </c>
      <c r="W202" s="52">
        <f>OCTOBER!W202+NOVEMBER!W202+DECEMBER!W202</f>
        <v>0</v>
      </c>
      <c r="X202" s="52">
        <f>OCTOBER!X202+NOVEMBER!X202+DECEMBER!X202</f>
        <v>0</v>
      </c>
      <c r="Y202" s="52">
        <f>OCTOBER!Y202+NOVEMBER!Y202+DECEMBER!Y202</f>
        <v>0</v>
      </c>
      <c r="Z202" s="52">
        <f>OCTOBER!Z202+NOVEMBER!Z202+DECEMBER!Z202</f>
        <v>0</v>
      </c>
      <c r="AA202" s="52">
        <f>OCTOBER!AA202+NOVEMBER!AA202+DECEMBER!AA202</f>
        <v>0</v>
      </c>
      <c r="AB202" s="52">
        <f>OCTOBER!AB202+NOVEMBER!AB202+DECEMBER!AB202</f>
        <v>0</v>
      </c>
      <c r="AC202" s="52">
        <f>OCTOBER!AC202+NOVEMBER!AC202+DECEMBER!AC202</f>
        <v>0</v>
      </c>
      <c r="AD202" s="52">
        <f>OCTOBER!AD202+NOVEMBER!AD202+DECEMBER!AD202</f>
        <v>0</v>
      </c>
      <c r="AE202" s="52">
        <f>OCTOBER!AE202+NOVEMBER!AE202+DECEMBER!AE202</f>
        <v>0</v>
      </c>
      <c r="AF202" s="52">
        <f>OCTOBER!AF202+NOVEMBER!AF202+DECEMBER!AF202</f>
        <v>0</v>
      </c>
      <c r="AG202" s="52">
        <f>OCTOBER!AG202+NOVEMBER!AG202+DECEMBER!AG202</f>
        <v>0</v>
      </c>
      <c r="AH202" s="52">
        <f>OCTOBER!AH202+NOVEMBER!AH202+DECEMBER!AH202</f>
        <v>0</v>
      </c>
      <c r="AI202" s="52">
        <f>OCTOBER!AI202+NOVEMBER!AI202+DECEMBER!AI202</f>
        <v>0</v>
      </c>
      <c r="AJ202" s="52">
        <f>OCTOBER!AJ202+NOVEMBER!AJ202+DECEMBER!AJ202</f>
        <v>0</v>
      </c>
      <c r="AK202" s="52">
        <f>OCTOBER!AK202+NOVEMBER!AK202+DECEMBER!AK202</f>
        <v>0</v>
      </c>
      <c r="AL202" s="52">
        <f>OCTOBER!AL202+NOVEMBER!AL202+DECEMBER!AL202</f>
        <v>0</v>
      </c>
      <c r="AM202" s="53">
        <f t="shared" si="6"/>
        <v>0</v>
      </c>
      <c r="AN202" s="53">
        <f t="shared" si="6"/>
        <v>0</v>
      </c>
      <c r="AO202" s="54">
        <f t="shared" si="5"/>
        <v>0</v>
      </c>
    </row>
    <row r="203" ht="16.5" spans="1:41">
      <c r="A203" s="45" t="s">
        <v>207</v>
      </c>
      <c r="B203" s="46"/>
      <c r="C203" s="46">
        <f>OCTOBER!C203+NOVEMBER!C203+DECEMBER!C203</f>
        <v>0</v>
      </c>
      <c r="D203" s="46">
        <f>OCTOBER!D203+NOVEMBER!D203+DECEMBER!D203</f>
        <v>0</v>
      </c>
      <c r="E203" s="46">
        <f>OCTOBER!E203+NOVEMBER!E203+DECEMBER!E203</f>
        <v>0</v>
      </c>
      <c r="F203" s="46">
        <f>OCTOBER!F203+NOVEMBER!F203+DECEMBER!F203</f>
        <v>0</v>
      </c>
      <c r="G203" s="46">
        <f>OCTOBER!G203+NOVEMBER!G203+DECEMBER!G203</f>
        <v>0</v>
      </c>
      <c r="H203" s="46">
        <f>OCTOBER!H203+NOVEMBER!H203+DECEMBER!H203</f>
        <v>0</v>
      </c>
      <c r="I203" s="46">
        <f>OCTOBER!I203+NOVEMBER!I203+DECEMBER!I203</f>
        <v>0</v>
      </c>
      <c r="J203" s="46">
        <f>OCTOBER!J203+NOVEMBER!J203+DECEMBER!J203</f>
        <v>0</v>
      </c>
      <c r="K203" s="46">
        <f>OCTOBER!K203+NOVEMBER!K203+DECEMBER!K203</f>
        <v>0</v>
      </c>
      <c r="L203" s="46">
        <f>OCTOBER!L203+NOVEMBER!L203+DECEMBER!L203</f>
        <v>0</v>
      </c>
      <c r="M203" s="46">
        <f>OCTOBER!M203+NOVEMBER!M203+DECEMBER!M203</f>
        <v>0</v>
      </c>
      <c r="N203" s="46">
        <f>OCTOBER!N203+NOVEMBER!N203+DECEMBER!N203</f>
        <v>0</v>
      </c>
      <c r="O203" s="46">
        <f>OCTOBER!O203+NOVEMBER!O203+DECEMBER!O203</f>
        <v>0</v>
      </c>
      <c r="P203" s="46">
        <f>OCTOBER!P203+NOVEMBER!P203+DECEMBER!P203</f>
        <v>0</v>
      </c>
      <c r="Q203" s="46">
        <f>OCTOBER!Q203+NOVEMBER!Q203+DECEMBER!Q203</f>
        <v>0</v>
      </c>
      <c r="R203" s="46">
        <f>OCTOBER!R203+NOVEMBER!R203+DECEMBER!R203</f>
        <v>0</v>
      </c>
      <c r="S203" s="46">
        <f>OCTOBER!S203+NOVEMBER!S203+DECEMBER!S203</f>
        <v>0</v>
      </c>
      <c r="T203" s="46">
        <f>OCTOBER!T203+NOVEMBER!T203+DECEMBER!T203</f>
        <v>0</v>
      </c>
      <c r="U203" s="46">
        <f>OCTOBER!U203+NOVEMBER!U203+DECEMBER!U203</f>
        <v>0</v>
      </c>
      <c r="V203" s="46">
        <f>OCTOBER!V203+NOVEMBER!V203+DECEMBER!V203</f>
        <v>0</v>
      </c>
      <c r="W203" s="46">
        <f>OCTOBER!W203+NOVEMBER!W203+DECEMBER!W203</f>
        <v>0</v>
      </c>
      <c r="X203" s="46">
        <f>OCTOBER!X203+NOVEMBER!X203+DECEMBER!X203</f>
        <v>0</v>
      </c>
      <c r="Y203" s="46">
        <f>OCTOBER!Y203+NOVEMBER!Y203+DECEMBER!Y203</f>
        <v>0</v>
      </c>
      <c r="Z203" s="46">
        <f>OCTOBER!Z203+NOVEMBER!Z203+DECEMBER!Z203</f>
        <v>0</v>
      </c>
      <c r="AA203" s="46">
        <f>OCTOBER!AA203+NOVEMBER!AA203+DECEMBER!AA203</f>
        <v>0</v>
      </c>
      <c r="AB203" s="46">
        <f>OCTOBER!AB203+NOVEMBER!AB203+DECEMBER!AB203</f>
        <v>0</v>
      </c>
      <c r="AC203" s="46">
        <f>OCTOBER!AC203+NOVEMBER!AC203+DECEMBER!AC203</f>
        <v>0</v>
      </c>
      <c r="AD203" s="46">
        <f>OCTOBER!AD203+NOVEMBER!AD203+DECEMBER!AD203</f>
        <v>0</v>
      </c>
      <c r="AE203" s="46">
        <f>OCTOBER!AE203+NOVEMBER!AE203+DECEMBER!AE203</f>
        <v>0</v>
      </c>
      <c r="AF203" s="46">
        <f>OCTOBER!AF203+NOVEMBER!AF203+DECEMBER!AF203</f>
        <v>0</v>
      </c>
      <c r="AG203" s="46">
        <f>OCTOBER!AG203+NOVEMBER!AG203+DECEMBER!AG203</f>
        <v>0</v>
      </c>
      <c r="AH203" s="46">
        <f>OCTOBER!AH203+NOVEMBER!AH203+DECEMBER!AH203</f>
        <v>0</v>
      </c>
      <c r="AI203" s="46">
        <f>OCTOBER!AI203+NOVEMBER!AI203+DECEMBER!AI203</f>
        <v>0</v>
      </c>
      <c r="AJ203" s="46">
        <f>OCTOBER!AJ203+NOVEMBER!AJ203+DECEMBER!AJ203</f>
        <v>0</v>
      </c>
      <c r="AK203" s="46">
        <f>OCTOBER!AK203+NOVEMBER!AK203+DECEMBER!AK203</f>
        <v>0</v>
      </c>
      <c r="AL203" s="46">
        <f>OCTOBER!AL203+NOVEMBER!AL203+DECEMBER!AL203</f>
        <v>0</v>
      </c>
      <c r="AM203" s="47">
        <f t="shared" si="6"/>
        <v>0</v>
      </c>
      <c r="AN203" s="47">
        <f t="shared" si="6"/>
        <v>0</v>
      </c>
      <c r="AO203" s="48">
        <f t="shared" ref="AO203:AO253" si="7">AM203+AN203</f>
        <v>0</v>
      </c>
    </row>
    <row r="204" ht="16.5" spans="1:41">
      <c r="A204" s="45" t="s">
        <v>208</v>
      </c>
      <c r="B204" s="46"/>
      <c r="C204" s="46">
        <f>OCTOBER!C204+NOVEMBER!C204+DECEMBER!C204</f>
        <v>0</v>
      </c>
      <c r="D204" s="46">
        <f>OCTOBER!D204+NOVEMBER!D204+DECEMBER!D204</f>
        <v>0</v>
      </c>
      <c r="E204" s="46">
        <f>OCTOBER!E204+NOVEMBER!E204+DECEMBER!E204</f>
        <v>0</v>
      </c>
      <c r="F204" s="46">
        <f>OCTOBER!F204+NOVEMBER!F204+DECEMBER!F204</f>
        <v>0</v>
      </c>
      <c r="G204" s="46">
        <f>OCTOBER!G204+NOVEMBER!G204+DECEMBER!G204</f>
        <v>0</v>
      </c>
      <c r="H204" s="46">
        <f>OCTOBER!H204+NOVEMBER!H204+DECEMBER!H204</f>
        <v>0</v>
      </c>
      <c r="I204" s="46">
        <f>OCTOBER!I204+NOVEMBER!I204+DECEMBER!I204</f>
        <v>0</v>
      </c>
      <c r="J204" s="46">
        <f>OCTOBER!J204+NOVEMBER!J204+DECEMBER!J204</f>
        <v>0</v>
      </c>
      <c r="K204" s="46">
        <f>OCTOBER!K204+NOVEMBER!K204+DECEMBER!K204</f>
        <v>0</v>
      </c>
      <c r="L204" s="46">
        <f>OCTOBER!L204+NOVEMBER!L204+DECEMBER!L204</f>
        <v>0</v>
      </c>
      <c r="M204" s="46">
        <f>OCTOBER!M204+NOVEMBER!M204+DECEMBER!M204</f>
        <v>0</v>
      </c>
      <c r="N204" s="46">
        <f>OCTOBER!N204+NOVEMBER!N204+DECEMBER!N204</f>
        <v>0</v>
      </c>
      <c r="O204" s="46">
        <f>OCTOBER!O204+NOVEMBER!O204+DECEMBER!O204</f>
        <v>0</v>
      </c>
      <c r="P204" s="46">
        <f>OCTOBER!P204+NOVEMBER!P204+DECEMBER!P204</f>
        <v>0</v>
      </c>
      <c r="Q204" s="46">
        <f>OCTOBER!Q204+NOVEMBER!Q204+DECEMBER!Q204</f>
        <v>0</v>
      </c>
      <c r="R204" s="46">
        <f>OCTOBER!R204+NOVEMBER!R204+DECEMBER!R204</f>
        <v>0</v>
      </c>
      <c r="S204" s="46">
        <f>OCTOBER!S204+NOVEMBER!S204+DECEMBER!S204</f>
        <v>0</v>
      </c>
      <c r="T204" s="46">
        <f>OCTOBER!T204+NOVEMBER!T204+DECEMBER!T204</f>
        <v>0</v>
      </c>
      <c r="U204" s="46">
        <f>OCTOBER!U204+NOVEMBER!U204+DECEMBER!U204</f>
        <v>0</v>
      </c>
      <c r="V204" s="46">
        <f>OCTOBER!V204+NOVEMBER!V204+DECEMBER!V204</f>
        <v>0</v>
      </c>
      <c r="W204" s="46">
        <f>OCTOBER!W204+NOVEMBER!W204+DECEMBER!W204</f>
        <v>0</v>
      </c>
      <c r="X204" s="46">
        <f>OCTOBER!X204+NOVEMBER!X204+DECEMBER!X204</f>
        <v>0</v>
      </c>
      <c r="Y204" s="46">
        <f>OCTOBER!Y204+NOVEMBER!Y204+DECEMBER!Y204</f>
        <v>0</v>
      </c>
      <c r="Z204" s="46">
        <f>OCTOBER!Z204+NOVEMBER!Z204+DECEMBER!Z204</f>
        <v>0</v>
      </c>
      <c r="AA204" s="46">
        <f>OCTOBER!AA204+NOVEMBER!AA204+DECEMBER!AA204</f>
        <v>0</v>
      </c>
      <c r="AB204" s="46">
        <f>OCTOBER!AB204+NOVEMBER!AB204+DECEMBER!AB204</f>
        <v>0</v>
      </c>
      <c r="AC204" s="46">
        <f>OCTOBER!AC204+NOVEMBER!AC204+DECEMBER!AC204</f>
        <v>0</v>
      </c>
      <c r="AD204" s="46">
        <f>OCTOBER!AD204+NOVEMBER!AD204+DECEMBER!AD204</f>
        <v>0</v>
      </c>
      <c r="AE204" s="46">
        <f>OCTOBER!AE204+NOVEMBER!AE204+DECEMBER!AE204</f>
        <v>0</v>
      </c>
      <c r="AF204" s="46">
        <f>OCTOBER!AF204+NOVEMBER!AF204+DECEMBER!AF204</f>
        <v>0</v>
      </c>
      <c r="AG204" s="46">
        <f>OCTOBER!AG204+NOVEMBER!AG204+DECEMBER!AG204</f>
        <v>0</v>
      </c>
      <c r="AH204" s="46">
        <f>OCTOBER!AH204+NOVEMBER!AH204+DECEMBER!AH204</f>
        <v>0</v>
      </c>
      <c r="AI204" s="46">
        <f>OCTOBER!AI204+NOVEMBER!AI204+DECEMBER!AI204</f>
        <v>0</v>
      </c>
      <c r="AJ204" s="46">
        <f>OCTOBER!AJ204+NOVEMBER!AJ204+DECEMBER!AJ204</f>
        <v>0</v>
      </c>
      <c r="AK204" s="46">
        <f>OCTOBER!AK204+NOVEMBER!AK204+DECEMBER!AK204</f>
        <v>0</v>
      </c>
      <c r="AL204" s="46">
        <f>OCTOBER!AL204+NOVEMBER!AL204+DECEMBER!AL204</f>
        <v>0</v>
      </c>
      <c r="AM204" s="47">
        <f t="shared" si="6"/>
        <v>0</v>
      </c>
      <c r="AN204" s="47">
        <f t="shared" si="6"/>
        <v>0</v>
      </c>
      <c r="AO204" s="48">
        <f t="shared" si="7"/>
        <v>0</v>
      </c>
    </row>
    <row r="205" ht="16.5" spans="1:41">
      <c r="A205" s="45" t="s">
        <v>209</v>
      </c>
      <c r="B205" s="46"/>
      <c r="C205" s="46">
        <f>OCTOBER!C205+NOVEMBER!C205+DECEMBER!C205</f>
        <v>0</v>
      </c>
      <c r="D205" s="46">
        <f>OCTOBER!D205+NOVEMBER!D205+DECEMBER!D205</f>
        <v>0</v>
      </c>
      <c r="E205" s="46">
        <f>OCTOBER!E205+NOVEMBER!E205+DECEMBER!E205</f>
        <v>0</v>
      </c>
      <c r="F205" s="46">
        <f>OCTOBER!F205+NOVEMBER!F205+DECEMBER!F205</f>
        <v>0</v>
      </c>
      <c r="G205" s="46">
        <f>OCTOBER!G205+NOVEMBER!G205+DECEMBER!G205</f>
        <v>0</v>
      </c>
      <c r="H205" s="46">
        <f>OCTOBER!H205+NOVEMBER!H205+DECEMBER!H205</f>
        <v>0</v>
      </c>
      <c r="I205" s="46">
        <f>OCTOBER!I205+NOVEMBER!I205+DECEMBER!I205</f>
        <v>0</v>
      </c>
      <c r="J205" s="46">
        <f>OCTOBER!J205+NOVEMBER!J205+DECEMBER!J205</f>
        <v>0</v>
      </c>
      <c r="K205" s="46">
        <f>OCTOBER!K205+NOVEMBER!K205+DECEMBER!K205</f>
        <v>0</v>
      </c>
      <c r="L205" s="46">
        <f>OCTOBER!L205+NOVEMBER!L205+DECEMBER!L205</f>
        <v>0</v>
      </c>
      <c r="M205" s="46">
        <f>OCTOBER!M205+NOVEMBER!M205+DECEMBER!M205</f>
        <v>0</v>
      </c>
      <c r="N205" s="46">
        <f>OCTOBER!N205+NOVEMBER!N205+DECEMBER!N205</f>
        <v>0</v>
      </c>
      <c r="O205" s="46">
        <f>OCTOBER!O205+NOVEMBER!O205+DECEMBER!O205</f>
        <v>0</v>
      </c>
      <c r="P205" s="46">
        <f>OCTOBER!P205+NOVEMBER!P205+DECEMBER!P205</f>
        <v>0</v>
      </c>
      <c r="Q205" s="46">
        <f>OCTOBER!Q205+NOVEMBER!Q205+DECEMBER!Q205</f>
        <v>0</v>
      </c>
      <c r="R205" s="46">
        <f>OCTOBER!R205+NOVEMBER!R205+DECEMBER!R205</f>
        <v>0</v>
      </c>
      <c r="S205" s="46">
        <f>OCTOBER!S205+NOVEMBER!S205+DECEMBER!S205</f>
        <v>0</v>
      </c>
      <c r="T205" s="46">
        <f>OCTOBER!T205+NOVEMBER!T205+DECEMBER!T205</f>
        <v>0</v>
      </c>
      <c r="U205" s="46">
        <f>OCTOBER!U205+NOVEMBER!U205+DECEMBER!U205</f>
        <v>0</v>
      </c>
      <c r="V205" s="46">
        <f>OCTOBER!V205+NOVEMBER!V205+DECEMBER!V205</f>
        <v>0</v>
      </c>
      <c r="W205" s="46">
        <f>OCTOBER!W205+NOVEMBER!W205+DECEMBER!W205</f>
        <v>0</v>
      </c>
      <c r="X205" s="46">
        <f>OCTOBER!X205+NOVEMBER!X205+DECEMBER!X205</f>
        <v>0</v>
      </c>
      <c r="Y205" s="46">
        <f>OCTOBER!Y205+NOVEMBER!Y205+DECEMBER!Y205</f>
        <v>0</v>
      </c>
      <c r="Z205" s="46">
        <f>OCTOBER!Z205+NOVEMBER!Z205+DECEMBER!Z205</f>
        <v>0</v>
      </c>
      <c r="AA205" s="46">
        <f>OCTOBER!AA205+NOVEMBER!AA205+DECEMBER!AA205</f>
        <v>0</v>
      </c>
      <c r="AB205" s="46">
        <f>OCTOBER!AB205+NOVEMBER!AB205+DECEMBER!AB205</f>
        <v>0</v>
      </c>
      <c r="AC205" s="46">
        <f>OCTOBER!AC205+NOVEMBER!AC205+DECEMBER!AC205</f>
        <v>0</v>
      </c>
      <c r="AD205" s="46">
        <f>OCTOBER!AD205+NOVEMBER!AD205+DECEMBER!AD205</f>
        <v>0</v>
      </c>
      <c r="AE205" s="46">
        <f>OCTOBER!AE205+NOVEMBER!AE205+DECEMBER!AE205</f>
        <v>0</v>
      </c>
      <c r="AF205" s="46">
        <f>OCTOBER!AF205+NOVEMBER!AF205+DECEMBER!AF205</f>
        <v>0</v>
      </c>
      <c r="AG205" s="46">
        <f>OCTOBER!AG205+NOVEMBER!AG205+DECEMBER!AG205</f>
        <v>0</v>
      </c>
      <c r="AH205" s="46">
        <f>OCTOBER!AH205+NOVEMBER!AH205+DECEMBER!AH205</f>
        <v>0</v>
      </c>
      <c r="AI205" s="46">
        <f>OCTOBER!AI205+NOVEMBER!AI205+DECEMBER!AI205</f>
        <v>0</v>
      </c>
      <c r="AJ205" s="46">
        <f>OCTOBER!AJ205+NOVEMBER!AJ205+DECEMBER!AJ205</f>
        <v>0</v>
      </c>
      <c r="AK205" s="46">
        <f>OCTOBER!AK205+NOVEMBER!AK205+DECEMBER!AK205</f>
        <v>0</v>
      </c>
      <c r="AL205" s="46">
        <f>OCTOBER!AL205+NOVEMBER!AL205+DECEMBER!AL205</f>
        <v>0</v>
      </c>
      <c r="AM205" s="47">
        <f t="shared" si="6"/>
        <v>0</v>
      </c>
      <c r="AN205" s="47">
        <f t="shared" si="6"/>
        <v>0</v>
      </c>
      <c r="AO205" s="48">
        <f t="shared" si="7"/>
        <v>0</v>
      </c>
    </row>
    <row r="206" ht="16.5" spans="1:41">
      <c r="A206" s="45" t="s">
        <v>260</v>
      </c>
      <c r="B206" s="46"/>
      <c r="C206" s="46">
        <f>OCTOBER!C206+NOVEMBER!C206+DECEMBER!C206</f>
        <v>0</v>
      </c>
      <c r="D206" s="46">
        <f>OCTOBER!D206+NOVEMBER!D206+DECEMBER!D206</f>
        <v>0</v>
      </c>
      <c r="E206" s="46">
        <f>OCTOBER!E206+NOVEMBER!E206+DECEMBER!E206</f>
        <v>0</v>
      </c>
      <c r="F206" s="46">
        <f>OCTOBER!F206+NOVEMBER!F206+DECEMBER!F206</f>
        <v>0</v>
      </c>
      <c r="G206" s="46">
        <f>OCTOBER!G206+NOVEMBER!G206+DECEMBER!G206</f>
        <v>0</v>
      </c>
      <c r="H206" s="46">
        <f>OCTOBER!H206+NOVEMBER!H206+DECEMBER!H206</f>
        <v>0</v>
      </c>
      <c r="I206" s="46">
        <f>OCTOBER!I206+NOVEMBER!I206+DECEMBER!I206</f>
        <v>0</v>
      </c>
      <c r="J206" s="46">
        <f>OCTOBER!J206+NOVEMBER!J206+DECEMBER!J206</f>
        <v>0</v>
      </c>
      <c r="K206" s="46">
        <f>OCTOBER!K206+NOVEMBER!K206+DECEMBER!K206</f>
        <v>0</v>
      </c>
      <c r="L206" s="46">
        <f>OCTOBER!L206+NOVEMBER!L206+DECEMBER!L206</f>
        <v>0</v>
      </c>
      <c r="M206" s="46">
        <f>OCTOBER!M206+NOVEMBER!M206+DECEMBER!M206</f>
        <v>0</v>
      </c>
      <c r="N206" s="46">
        <f>OCTOBER!N206+NOVEMBER!N206+DECEMBER!N206</f>
        <v>0</v>
      </c>
      <c r="O206" s="46">
        <f>OCTOBER!O206+NOVEMBER!O206+DECEMBER!O206</f>
        <v>0</v>
      </c>
      <c r="P206" s="46">
        <f>OCTOBER!P206+NOVEMBER!P206+DECEMBER!P206</f>
        <v>0</v>
      </c>
      <c r="Q206" s="46">
        <f>OCTOBER!Q206+NOVEMBER!Q206+DECEMBER!Q206</f>
        <v>0</v>
      </c>
      <c r="R206" s="46">
        <f>OCTOBER!R206+NOVEMBER!R206+DECEMBER!R206</f>
        <v>0</v>
      </c>
      <c r="S206" s="46">
        <f>OCTOBER!S206+NOVEMBER!S206+DECEMBER!S206</f>
        <v>0</v>
      </c>
      <c r="T206" s="46">
        <f>OCTOBER!T206+NOVEMBER!T206+DECEMBER!T206</f>
        <v>0</v>
      </c>
      <c r="U206" s="46">
        <f>OCTOBER!U206+NOVEMBER!U206+DECEMBER!U206</f>
        <v>0</v>
      </c>
      <c r="V206" s="46">
        <f>OCTOBER!V206+NOVEMBER!V206+DECEMBER!V206</f>
        <v>0</v>
      </c>
      <c r="W206" s="46">
        <f>OCTOBER!W206+NOVEMBER!W206+DECEMBER!W206</f>
        <v>0</v>
      </c>
      <c r="X206" s="46">
        <f>OCTOBER!X206+NOVEMBER!X206+DECEMBER!X206</f>
        <v>0</v>
      </c>
      <c r="Y206" s="46">
        <f>OCTOBER!Y206+NOVEMBER!Y206+DECEMBER!Y206</f>
        <v>0</v>
      </c>
      <c r="Z206" s="46">
        <f>OCTOBER!Z206+NOVEMBER!Z206+DECEMBER!Z206</f>
        <v>0</v>
      </c>
      <c r="AA206" s="46">
        <f>OCTOBER!AA206+NOVEMBER!AA206+DECEMBER!AA206</f>
        <v>0</v>
      </c>
      <c r="AB206" s="46">
        <f>OCTOBER!AB206+NOVEMBER!AB206+DECEMBER!AB206</f>
        <v>0</v>
      </c>
      <c r="AC206" s="46">
        <f>OCTOBER!AC206+NOVEMBER!AC206+DECEMBER!AC206</f>
        <v>0</v>
      </c>
      <c r="AD206" s="46">
        <f>OCTOBER!AD206+NOVEMBER!AD206+DECEMBER!AD206</f>
        <v>0</v>
      </c>
      <c r="AE206" s="46">
        <f>OCTOBER!AE206+NOVEMBER!AE206+DECEMBER!AE206</f>
        <v>0</v>
      </c>
      <c r="AF206" s="46">
        <f>OCTOBER!AF206+NOVEMBER!AF206+DECEMBER!AF206</f>
        <v>0</v>
      </c>
      <c r="AG206" s="46">
        <f>OCTOBER!AG206+NOVEMBER!AG206+DECEMBER!AG206</f>
        <v>0</v>
      </c>
      <c r="AH206" s="46">
        <f>OCTOBER!AH206+NOVEMBER!AH206+DECEMBER!AH206</f>
        <v>0</v>
      </c>
      <c r="AI206" s="46">
        <f>OCTOBER!AI206+NOVEMBER!AI206+DECEMBER!AI206</f>
        <v>0</v>
      </c>
      <c r="AJ206" s="46">
        <f>OCTOBER!AJ206+NOVEMBER!AJ206+DECEMBER!AJ206</f>
        <v>0</v>
      </c>
      <c r="AK206" s="46">
        <f>OCTOBER!AK206+NOVEMBER!AK206+DECEMBER!AK206</f>
        <v>0</v>
      </c>
      <c r="AL206" s="46">
        <f>OCTOBER!AL206+NOVEMBER!AL206+DECEMBER!AL206</f>
        <v>0</v>
      </c>
      <c r="AM206" s="47">
        <f t="shared" si="6"/>
        <v>0</v>
      </c>
      <c r="AN206" s="47">
        <f t="shared" si="6"/>
        <v>0</v>
      </c>
      <c r="AO206" s="48">
        <f t="shared" si="7"/>
        <v>0</v>
      </c>
    </row>
    <row r="207" ht="16.5" spans="1:41">
      <c r="A207" s="45"/>
      <c r="B207" s="46"/>
      <c r="C207" s="46">
        <f>OCTOBER!C207+NOVEMBER!C207+DECEMBER!C207</f>
        <v>0</v>
      </c>
      <c r="D207" s="46">
        <f>OCTOBER!D207+NOVEMBER!D207+DECEMBER!D207</f>
        <v>0</v>
      </c>
      <c r="E207" s="46">
        <f>OCTOBER!E207+NOVEMBER!E207+DECEMBER!E207</f>
        <v>0</v>
      </c>
      <c r="F207" s="46">
        <f>OCTOBER!F207+NOVEMBER!F207+DECEMBER!F207</f>
        <v>0</v>
      </c>
      <c r="G207" s="46">
        <f>OCTOBER!G207+NOVEMBER!G207+DECEMBER!G207</f>
        <v>0</v>
      </c>
      <c r="H207" s="46">
        <f>OCTOBER!H207+NOVEMBER!H207+DECEMBER!H207</f>
        <v>0</v>
      </c>
      <c r="I207" s="46">
        <f>OCTOBER!I207+NOVEMBER!I207+DECEMBER!I207</f>
        <v>0</v>
      </c>
      <c r="J207" s="46">
        <f>OCTOBER!J207+NOVEMBER!J207+DECEMBER!J207</f>
        <v>0</v>
      </c>
      <c r="K207" s="46">
        <f>OCTOBER!K207+NOVEMBER!K207+DECEMBER!K207</f>
        <v>0</v>
      </c>
      <c r="L207" s="46">
        <f>OCTOBER!L207+NOVEMBER!L207+DECEMBER!L207</f>
        <v>0</v>
      </c>
      <c r="M207" s="46">
        <f>OCTOBER!M207+NOVEMBER!M207+DECEMBER!M207</f>
        <v>0</v>
      </c>
      <c r="N207" s="46">
        <f>OCTOBER!N207+NOVEMBER!N207+DECEMBER!N207</f>
        <v>0</v>
      </c>
      <c r="O207" s="46">
        <f>OCTOBER!O207+NOVEMBER!O207+DECEMBER!O207</f>
        <v>0</v>
      </c>
      <c r="P207" s="46">
        <f>OCTOBER!P207+NOVEMBER!P207+DECEMBER!P207</f>
        <v>0</v>
      </c>
      <c r="Q207" s="46">
        <f>OCTOBER!Q207+NOVEMBER!Q207+DECEMBER!Q207</f>
        <v>0</v>
      </c>
      <c r="R207" s="46">
        <f>OCTOBER!R207+NOVEMBER!R207+DECEMBER!R207</f>
        <v>0</v>
      </c>
      <c r="S207" s="46">
        <f>OCTOBER!S207+NOVEMBER!S207+DECEMBER!S207</f>
        <v>0</v>
      </c>
      <c r="T207" s="46">
        <f>OCTOBER!T207+NOVEMBER!T207+DECEMBER!T207</f>
        <v>0</v>
      </c>
      <c r="U207" s="46">
        <f>OCTOBER!U207+NOVEMBER!U207+DECEMBER!U207</f>
        <v>0</v>
      </c>
      <c r="V207" s="46">
        <f>OCTOBER!V207+NOVEMBER!V207+DECEMBER!V207</f>
        <v>0</v>
      </c>
      <c r="W207" s="46">
        <f>OCTOBER!W207+NOVEMBER!W207+DECEMBER!W207</f>
        <v>0</v>
      </c>
      <c r="X207" s="46">
        <f>OCTOBER!X207+NOVEMBER!X207+DECEMBER!X207</f>
        <v>0</v>
      </c>
      <c r="Y207" s="46">
        <f>OCTOBER!Y207+NOVEMBER!Y207+DECEMBER!Y207</f>
        <v>0</v>
      </c>
      <c r="Z207" s="46">
        <f>OCTOBER!Z207+NOVEMBER!Z207+DECEMBER!Z207</f>
        <v>0</v>
      </c>
      <c r="AA207" s="46">
        <f>OCTOBER!AA207+NOVEMBER!AA207+DECEMBER!AA207</f>
        <v>0</v>
      </c>
      <c r="AB207" s="46">
        <f>OCTOBER!AB207+NOVEMBER!AB207+DECEMBER!AB207</f>
        <v>0</v>
      </c>
      <c r="AC207" s="46">
        <f>OCTOBER!AC207+NOVEMBER!AC207+DECEMBER!AC207</f>
        <v>0</v>
      </c>
      <c r="AD207" s="46">
        <f>OCTOBER!AD207+NOVEMBER!AD207+DECEMBER!AD207</f>
        <v>0</v>
      </c>
      <c r="AE207" s="46">
        <f>OCTOBER!AE207+NOVEMBER!AE207+DECEMBER!AE207</f>
        <v>0</v>
      </c>
      <c r="AF207" s="46">
        <f>OCTOBER!AF207+NOVEMBER!AF207+DECEMBER!AF207</f>
        <v>0</v>
      </c>
      <c r="AG207" s="46">
        <f>OCTOBER!AG207+NOVEMBER!AG207+DECEMBER!AG207</f>
        <v>0</v>
      </c>
      <c r="AH207" s="46">
        <f>OCTOBER!AH207+NOVEMBER!AH207+DECEMBER!AH207</f>
        <v>0</v>
      </c>
      <c r="AI207" s="46">
        <f>OCTOBER!AI207+NOVEMBER!AI207+DECEMBER!AI207</f>
        <v>0</v>
      </c>
      <c r="AJ207" s="46">
        <f>OCTOBER!AJ207+NOVEMBER!AJ207+DECEMBER!AJ207</f>
        <v>0</v>
      </c>
      <c r="AK207" s="46">
        <f>OCTOBER!AK207+NOVEMBER!AK207+DECEMBER!AK207</f>
        <v>0</v>
      </c>
      <c r="AL207" s="46">
        <f>OCTOBER!AL207+NOVEMBER!AL207+DECEMBER!AL207</f>
        <v>0</v>
      </c>
      <c r="AM207" s="47">
        <f t="shared" si="6"/>
        <v>0</v>
      </c>
      <c r="AN207" s="47">
        <f t="shared" si="6"/>
        <v>0</v>
      </c>
      <c r="AO207" s="48">
        <f t="shared" si="7"/>
        <v>0</v>
      </c>
    </row>
    <row r="208" ht="18.75" spans="1:41">
      <c r="A208" s="58" t="s">
        <v>211</v>
      </c>
      <c r="B208" s="52"/>
      <c r="C208" s="52">
        <f>OCTOBER!C208+NOVEMBER!C208+DECEMBER!C208</f>
        <v>0</v>
      </c>
      <c r="D208" s="52">
        <f>OCTOBER!D208+NOVEMBER!D208+DECEMBER!D208</f>
        <v>0</v>
      </c>
      <c r="E208" s="52">
        <f>OCTOBER!E208+NOVEMBER!E208+DECEMBER!E208</f>
        <v>0</v>
      </c>
      <c r="F208" s="52">
        <f>OCTOBER!F208+NOVEMBER!F208+DECEMBER!F208</f>
        <v>0</v>
      </c>
      <c r="G208" s="52">
        <f>OCTOBER!G208+NOVEMBER!G208+DECEMBER!G208</f>
        <v>0</v>
      </c>
      <c r="H208" s="52">
        <f>OCTOBER!H208+NOVEMBER!H208+DECEMBER!H208</f>
        <v>0</v>
      </c>
      <c r="I208" s="52">
        <f>OCTOBER!I208+NOVEMBER!I208+DECEMBER!I208</f>
        <v>0</v>
      </c>
      <c r="J208" s="52">
        <f>OCTOBER!J208+NOVEMBER!J208+DECEMBER!J208</f>
        <v>0</v>
      </c>
      <c r="K208" s="52">
        <f>OCTOBER!K208+NOVEMBER!K208+DECEMBER!K208</f>
        <v>0</v>
      </c>
      <c r="L208" s="52">
        <f>OCTOBER!L208+NOVEMBER!L208+DECEMBER!L208</f>
        <v>0</v>
      </c>
      <c r="M208" s="52">
        <f>OCTOBER!M208+NOVEMBER!M208+DECEMBER!M208</f>
        <v>0</v>
      </c>
      <c r="N208" s="52">
        <f>OCTOBER!N208+NOVEMBER!N208+DECEMBER!N208</f>
        <v>0</v>
      </c>
      <c r="O208" s="52">
        <f>OCTOBER!O208+NOVEMBER!O208+DECEMBER!O208</f>
        <v>0</v>
      </c>
      <c r="P208" s="52">
        <f>OCTOBER!P208+NOVEMBER!P208+DECEMBER!P208</f>
        <v>0</v>
      </c>
      <c r="Q208" s="52">
        <f>OCTOBER!Q208+NOVEMBER!Q208+DECEMBER!Q208</f>
        <v>0</v>
      </c>
      <c r="R208" s="52">
        <f>OCTOBER!R208+NOVEMBER!R208+DECEMBER!R208</f>
        <v>0</v>
      </c>
      <c r="S208" s="52">
        <f>OCTOBER!S208+NOVEMBER!S208+DECEMBER!S208</f>
        <v>0</v>
      </c>
      <c r="T208" s="52">
        <f>OCTOBER!T208+NOVEMBER!T208+DECEMBER!T208</f>
        <v>0</v>
      </c>
      <c r="U208" s="52">
        <f>OCTOBER!U208+NOVEMBER!U208+DECEMBER!U208</f>
        <v>0</v>
      </c>
      <c r="V208" s="52">
        <f>OCTOBER!V208+NOVEMBER!V208+DECEMBER!V208</f>
        <v>0</v>
      </c>
      <c r="W208" s="52">
        <f>OCTOBER!W208+NOVEMBER!W208+DECEMBER!W208</f>
        <v>0</v>
      </c>
      <c r="X208" s="52">
        <f>OCTOBER!X208+NOVEMBER!X208+DECEMBER!X208</f>
        <v>0</v>
      </c>
      <c r="Y208" s="52">
        <f>OCTOBER!Y208+NOVEMBER!Y208+DECEMBER!Y208</f>
        <v>0</v>
      </c>
      <c r="Z208" s="52">
        <f>OCTOBER!Z208+NOVEMBER!Z208+DECEMBER!Z208</f>
        <v>0</v>
      </c>
      <c r="AA208" s="52">
        <f>OCTOBER!AA208+NOVEMBER!AA208+DECEMBER!AA208</f>
        <v>0</v>
      </c>
      <c r="AB208" s="52">
        <f>OCTOBER!AB208+NOVEMBER!AB208+DECEMBER!AB208</f>
        <v>0</v>
      </c>
      <c r="AC208" s="52">
        <f>OCTOBER!AC208+NOVEMBER!AC208+DECEMBER!AC208</f>
        <v>0</v>
      </c>
      <c r="AD208" s="52">
        <f>OCTOBER!AD208+NOVEMBER!AD208+DECEMBER!AD208</f>
        <v>0</v>
      </c>
      <c r="AE208" s="52">
        <f>OCTOBER!AE208+NOVEMBER!AE208+DECEMBER!AE208</f>
        <v>0</v>
      </c>
      <c r="AF208" s="52">
        <f>OCTOBER!AF208+NOVEMBER!AF208+DECEMBER!AF208</f>
        <v>0</v>
      </c>
      <c r="AG208" s="52">
        <f>OCTOBER!AG208+NOVEMBER!AG208+DECEMBER!AG208</f>
        <v>0</v>
      </c>
      <c r="AH208" s="52">
        <f>OCTOBER!AH208+NOVEMBER!AH208+DECEMBER!AH208</f>
        <v>0</v>
      </c>
      <c r="AI208" s="52">
        <f>OCTOBER!AI208+NOVEMBER!AI208+DECEMBER!AI208</f>
        <v>0</v>
      </c>
      <c r="AJ208" s="52">
        <f>OCTOBER!AJ208+NOVEMBER!AJ208+DECEMBER!AJ208</f>
        <v>0</v>
      </c>
      <c r="AK208" s="52">
        <f>OCTOBER!AK208+NOVEMBER!AK208+DECEMBER!AK208</f>
        <v>0</v>
      </c>
      <c r="AL208" s="52">
        <f>OCTOBER!AL208+NOVEMBER!AL208+DECEMBER!AL208</f>
        <v>0</v>
      </c>
      <c r="AM208" s="53">
        <f t="shared" si="6"/>
        <v>0</v>
      </c>
      <c r="AN208" s="53">
        <f t="shared" si="6"/>
        <v>0</v>
      </c>
      <c r="AO208" s="54">
        <f t="shared" si="7"/>
        <v>0</v>
      </c>
    </row>
    <row r="209" ht="16.5" spans="1:41">
      <c r="A209" s="45" t="s">
        <v>212</v>
      </c>
      <c r="B209" s="46"/>
      <c r="C209" s="46">
        <f>OCTOBER!C209+NOVEMBER!C209+DECEMBER!C209</f>
        <v>0</v>
      </c>
      <c r="D209" s="46">
        <f>OCTOBER!D209+NOVEMBER!D209+DECEMBER!D209</f>
        <v>0</v>
      </c>
      <c r="E209" s="46">
        <f>OCTOBER!E209+NOVEMBER!E209+DECEMBER!E209</f>
        <v>0</v>
      </c>
      <c r="F209" s="46">
        <f>OCTOBER!F209+NOVEMBER!F209+DECEMBER!F209</f>
        <v>0</v>
      </c>
      <c r="G209" s="46">
        <f>OCTOBER!G209+NOVEMBER!G209+DECEMBER!G209</f>
        <v>0</v>
      </c>
      <c r="H209" s="46">
        <f>OCTOBER!H209+NOVEMBER!H209+DECEMBER!H209</f>
        <v>0</v>
      </c>
      <c r="I209" s="46">
        <f>OCTOBER!I209+NOVEMBER!I209+DECEMBER!I209</f>
        <v>0</v>
      </c>
      <c r="J209" s="46">
        <f>OCTOBER!J209+NOVEMBER!J209+DECEMBER!J209</f>
        <v>0</v>
      </c>
      <c r="K209" s="46">
        <f>OCTOBER!K209+NOVEMBER!K209+DECEMBER!K209</f>
        <v>0</v>
      </c>
      <c r="L209" s="46">
        <f>OCTOBER!L209+NOVEMBER!L209+DECEMBER!L209</f>
        <v>0</v>
      </c>
      <c r="M209" s="46">
        <f>OCTOBER!M209+NOVEMBER!M209+DECEMBER!M209</f>
        <v>0</v>
      </c>
      <c r="N209" s="46">
        <f>OCTOBER!N209+NOVEMBER!N209+DECEMBER!N209</f>
        <v>0</v>
      </c>
      <c r="O209" s="46">
        <f>OCTOBER!O209+NOVEMBER!O209+DECEMBER!O209</f>
        <v>0</v>
      </c>
      <c r="P209" s="46">
        <f>OCTOBER!P209+NOVEMBER!P209+DECEMBER!P209</f>
        <v>0</v>
      </c>
      <c r="Q209" s="46">
        <f>OCTOBER!Q209+NOVEMBER!Q209+DECEMBER!Q209</f>
        <v>0</v>
      </c>
      <c r="R209" s="46">
        <f>OCTOBER!R209+NOVEMBER!R209+DECEMBER!R209</f>
        <v>0</v>
      </c>
      <c r="S209" s="46">
        <f>OCTOBER!S209+NOVEMBER!S209+DECEMBER!S209</f>
        <v>0</v>
      </c>
      <c r="T209" s="46">
        <f>OCTOBER!T209+NOVEMBER!T209+DECEMBER!T209</f>
        <v>0</v>
      </c>
      <c r="U209" s="46">
        <f>OCTOBER!U209+NOVEMBER!U209+DECEMBER!U209</f>
        <v>0</v>
      </c>
      <c r="V209" s="46">
        <f>OCTOBER!V209+NOVEMBER!V209+DECEMBER!V209</f>
        <v>0</v>
      </c>
      <c r="W209" s="46">
        <f>OCTOBER!W209+NOVEMBER!W209+DECEMBER!W209</f>
        <v>0</v>
      </c>
      <c r="X209" s="46">
        <f>OCTOBER!X209+NOVEMBER!X209+DECEMBER!X209</f>
        <v>0</v>
      </c>
      <c r="Y209" s="46">
        <f>OCTOBER!Y209+NOVEMBER!Y209+DECEMBER!Y209</f>
        <v>0</v>
      </c>
      <c r="Z209" s="46">
        <f>OCTOBER!Z209+NOVEMBER!Z209+DECEMBER!Z209</f>
        <v>0</v>
      </c>
      <c r="AA209" s="46">
        <f>OCTOBER!AA209+NOVEMBER!AA209+DECEMBER!AA209</f>
        <v>0</v>
      </c>
      <c r="AB209" s="46">
        <f>OCTOBER!AB209+NOVEMBER!AB209+DECEMBER!AB209</f>
        <v>0</v>
      </c>
      <c r="AC209" s="46">
        <f>OCTOBER!AC209+NOVEMBER!AC209+DECEMBER!AC209</f>
        <v>0</v>
      </c>
      <c r="AD209" s="46">
        <f>OCTOBER!AD209+NOVEMBER!AD209+DECEMBER!AD209</f>
        <v>0</v>
      </c>
      <c r="AE209" s="46">
        <f>OCTOBER!AE209+NOVEMBER!AE209+DECEMBER!AE209</f>
        <v>0</v>
      </c>
      <c r="AF209" s="46">
        <f>OCTOBER!AF209+NOVEMBER!AF209+DECEMBER!AF209</f>
        <v>0</v>
      </c>
      <c r="AG209" s="46">
        <f>OCTOBER!AG209+NOVEMBER!AG209+DECEMBER!AG209</f>
        <v>0</v>
      </c>
      <c r="AH209" s="46">
        <f>OCTOBER!AH209+NOVEMBER!AH209+DECEMBER!AH209</f>
        <v>0</v>
      </c>
      <c r="AI209" s="46">
        <f>OCTOBER!AI209+NOVEMBER!AI209+DECEMBER!AI209</f>
        <v>0</v>
      </c>
      <c r="AJ209" s="46">
        <f>OCTOBER!AJ209+NOVEMBER!AJ209+DECEMBER!AJ209</f>
        <v>0</v>
      </c>
      <c r="AK209" s="46">
        <f>OCTOBER!AK209+NOVEMBER!AK209+DECEMBER!AK209</f>
        <v>0</v>
      </c>
      <c r="AL209" s="46">
        <f>OCTOBER!AL209+NOVEMBER!AL209+DECEMBER!AL209</f>
        <v>0</v>
      </c>
      <c r="AM209" s="47">
        <f t="shared" si="6"/>
        <v>0</v>
      </c>
      <c r="AN209" s="47">
        <f t="shared" si="6"/>
        <v>0</v>
      </c>
      <c r="AO209" s="48">
        <f t="shared" si="7"/>
        <v>0</v>
      </c>
    </row>
    <row r="210" ht="16.5" spans="1:41">
      <c r="A210" s="45" t="s">
        <v>213</v>
      </c>
      <c r="B210" s="46"/>
      <c r="C210" s="46">
        <f>OCTOBER!C210+NOVEMBER!C210+DECEMBER!C210</f>
        <v>0</v>
      </c>
      <c r="D210" s="46">
        <f>OCTOBER!D210+NOVEMBER!D210+DECEMBER!D210</f>
        <v>0</v>
      </c>
      <c r="E210" s="46">
        <f>OCTOBER!E210+NOVEMBER!E210+DECEMBER!E210</f>
        <v>0</v>
      </c>
      <c r="F210" s="46">
        <f>OCTOBER!F210+NOVEMBER!F210+DECEMBER!F210</f>
        <v>0</v>
      </c>
      <c r="G210" s="46">
        <f>OCTOBER!G210+NOVEMBER!G210+DECEMBER!G210</f>
        <v>2</v>
      </c>
      <c r="H210" s="46">
        <f>OCTOBER!H210+NOVEMBER!H210+DECEMBER!H210</f>
        <v>2</v>
      </c>
      <c r="I210" s="46">
        <f>OCTOBER!I210+NOVEMBER!I210+DECEMBER!I210</f>
        <v>5</v>
      </c>
      <c r="J210" s="46">
        <f>OCTOBER!J210+NOVEMBER!J210+DECEMBER!J210</f>
        <v>6</v>
      </c>
      <c r="K210" s="46">
        <f>OCTOBER!K210+NOVEMBER!K210+DECEMBER!K210</f>
        <v>0</v>
      </c>
      <c r="L210" s="46">
        <f>OCTOBER!L210+NOVEMBER!L210+DECEMBER!L210</f>
        <v>2</v>
      </c>
      <c r="M210" s="46">
        <f>OCTOBER!M210+NOVEMBER!M210+DECEMBER!M210</f>
        <v>1</v>
      </c>
      <c r="N210" s="46">
        <f>OCTOBER!N210+NOVEMBER!N210+DECEMBER!N210</f>
        <v>0</v>
      </c>
      <c r="O210" s="46">
        <f>OCTOBER!O210+NOVEMBER!O210+DECEMBER!O210</f>
        <v>3</v>
      </c>
      <c r="P210" s="46">
        <f>OCTOBER!P210+NOVEMBER!P210+DECEMBER!P210</f>
        <v>1</v>
      </c>
      <c r="Q210" s="46">
        <f>OCTOBER!Q210+NOVEMBER!Q210+DECEMBER!Q210</f>
        <v>0</v>
      </c>
      <c r="R210" s="46">
        <f>OCTOBER!R210+NOVEMBER!R210+DECEMBER!R210</f>
        <v>0</v>
      </c>
      <c r="S210" s="46">
        <f>OCTOBER!S210+NOVEMBER!S210+DECEMBER!S210</f>
        <v>0</v>
      </c>
      <c r="T210" s="46">
        <f>OCTOBER!T210+NOVEMBER!T210+DECEMBER!T210</f>
        <v>0</v>
      </c>
      <c r="U210" s="46">
        <f>OCTOBER!U210+NOVEMBER!U210+DECEMBER!U210</f>
        <v>1</v>
      </c>
      <c r="V210" s="46">
        <f>OCTOBER!V210+NOVEMBER!V210+DECEMBER!V210</f>
        <v>0</v>
      </c>
      <c r="W210" s="46">
        <f>OCTOBER!W210+NOVEMBER!W210+DECEMBER!W210</f>
        <v>0</v>
      </c>
      <c r="X210" s="46">
        <f>OCTOBER!X210+NOVEMBER!X210+DECEMBER!X210</f>
        <v>0</v>
      </c>
      <c r="Y210" s="46">
        <f>OCTOBER!Y210+NOVEMBER!Y210+DECEMBER!Y210</f>
        <v>0</v>
      </c>
      <c r="Z210" s="46">
        <f>OCTOBER!Z210+NOVEMBER!Z210+DECEMBER!Z210</f>
        <v>0</v>
      </c>
      <c r="AA210" s="46">
        <f>OCTOBER!AA210+NOVEMBER!AA210+DECEMBER!AA210</f>
        <v>0</v>
      </c>
      <c r="AB210" s="46">
        <f>OCTOBER!AB210+NOVEMBER!AB210+DECEMBER!AB210</f>
        <v>0</v>
      </c>
      <c r="AC210" s="46">
        <f>OCTOBER!AC210+NOVEMBER!AC210+DECEMBER!AC210</f>
        <v>0</v>
      </c>
      <c r="AD210" s="46">
        <f>OCTOBER!AD210+NOVEMBER!AD210+DECEMBER!AD210</f>
        <v>0</v>
      </c>
      <c r="AE210" s="46">
        <f>OCTOBER!AE210+NOVEMBER!AE210+DECEMBER!AE210</f>
        <v>0</v>
      </c>
      <c r="AF210" s="46">
        <f>OCTOBER!AF210+NOVEMBER!AF210+DECEMBER!AF210</f>
        <v>0</v>
      </c>
      <c r="AG210" s="46">
        <f>OCTOBER!AG210+NOVEMBER!AG210+DECEMBER!AG210</f>
        <v>0</v>
      </c>
      <c r="AH210" s="46">
        <f>OCTOBER!AH210+NOVEMBER!AH210+DECEMBER!AH210</f>
        <v>0</v>
      </c>
      <c r="AI210" s="46">
        <f>OCTOBER!AI210+NOVEMBER!AI210+DECEMBER!AI210</f>
        <v>0</v>
      </c>
      <c r="AJ210" s="46">
        <f>OCTOBER!AJ210+NOVEMBER!AJ210+DECEMBER!AJ210</f>
        <v>0</v>
      </c>
      <c r="AK210" s="46">
        <f>OCTOBER!AK210+NOVEMBER!AK210+DECEMBER!AK210</f>
        <v>0</v>
      </c>
      <c r="AL210" s="46">
        <f>OCTOBER!AL210+NOVEMBER!AL210+DECEMBER!AL210</f>
        <v>0</v>
      </c>
      <c r="AM210" s="47">
        <f t="shared" si="6"/>
        <v>12</v>
      </c>
      <c r="AN210" s="47">
        <f t="shared" si="6"/>
        <v>11</v>
      </c>
      <c r="AO210" s="48">
        <f t="shared" si="7"/>
        <v>23</v>
      </c>
    </row>
    <row r="211" ht="16.5" spans="1:41">
      <c r="A211" s="67" t="s">
        <v>214</v>
      </c>
      <c r="B211" s="46"/>
      <c r="C211" s="46">
        <f>OCTOBER!C211+NOVEMBER!C211+DECEMBER!C211</f>
        <v>0</v>
      </c>
      <c r="D211" s="46">
        <f>OCTOBER!D211+NOVEMBER!D211+DECEMBER!D211</f>
        <v>0</v>
      </c>
      <c r="E211" s="46">
        <f>OCTOBER!E211+NOVEMBER!E211+DECEMBER!E211</f>
        <v>0</v>
      </c>
      <c r="F211" s="46">
        <f>OCTOBER!F211+NOVEMBER!F211+DECEMBER!F211</f>
        <v>0</v>
      </c>
      <c r="G211" s="46">
        <f>OCTOBER!G211+NOVEMBER!G211+DECEMBER!G211</f>
        <v>0</v>
      </c>
      <c r="H211" s="46">
        <f>OCTOBER!H211+NOVEMBER!H211+DECEMBER!H211</f>
        <v>0</v>
      </c>
      <c r="I211" s="46">
        <f>OCTOBER!I211+NOVEMBER!I211+DECEMBER!I211</f>
        <v>0</v>
      </c>
      <c r="J211" s="46">
        <f>OCTOBER!J211+NOVEMBER!J211+DECEMBER!J211</f>
        <v>0</v>
      </c>
      <c r="K211" s="46">
        <f>OCTOBER!K211+NOVEMBER!K211+DECEMBER!K211</f>
        <v>0</v>
      </c>
      <c r="L211" s="46">
        <f>OCTOBER!L211+NOVEMBER!L211+DECEMBER!L211</f>
        <v>0</v>
      </c>
      <c r="M211" s="46">
        <f>OCTOBER!M211+NOVEMBER!M211+DECEMBER!M211</f>
        <v>0</v>
      </c>
      <c r="N211" s="46">
        <f>OCTOBER!N211+NOVEMBER!N211+DECEMBER!N211</f>
        <v>0</v>
      </c>
      <c r="O211" s="46">
        <f>OCTOBER!O211+NOVEMBER!O211+DECEMBER!O211</f>
        <v>0</v>
      </c>
      <c r="P211" s="46">
        <f>OCTOBER!P211+NOVEMBER!P211+DECEMBER!P211</f>
        <v>0</v>
      </c>
      <c r="Q211" s="46">
        <f>OCTOBER!Q211+NOVEMBER!Q211+DECEMBER!Q211</f>
        <v>0</v>
      </c>
      <c r="R211" s="46">
        <f>OCTOBER!R211+NOVEMBER!R211+DECEMBER!R211</f>
        <v>0</v>
      </c>
      <c r="S211" s="46">
        <f>OCTOBER!S211+NOVEMBER!S211+DECEMBER!S211</f>
        <v>0</v>
      </c>
      <c r="T211" s="46">
        <f>OCTOBER!T211+NOVEMBER!T211+DECEMBER!T211</f>
        <v>0</v>
      </c>
      <c r="U211" s="46">
        <f>OCTOBER!U211+NOVEMBER!U211+DECEMBER!U211</f>
        <v>0</v>
      </c>
      <c r="V211" s="46">
        <f>OCTOBER!V211+NOVEMBER!V211+DECEMBER!V211</f>
        <v>0</v>
      </c>
      <c r="W211" s="46">
        <f>OCTOBER!W211+NOVEMBER!W211+DECEMBER!W211</f>
        <v>0</v>
      </c>
      <c r="X211" s="46">
        <f>OCTOBER!X211+NOVEMBER!X211+DECEMBER!X211</f>
        <v>0</v>
      </c>
      <c r="Y211" s="46">
        <f>OCTOBER!Y211+NOVEMBER!Y211+DECEMBER!Y211</f>
        <v>0</v>
      </c>
      <c r="Z211" s="46">
        <f>OCTOBER!Z211+NOVEMBER!Z211+DECEMBER!Z211</f>
        <v>0</v>
      </c>
      <c r="AA211" s="46">
        <f>OCTOBER!AA211+NOVEMBER!AA211+DECEMBER!AA211</f>
        <v>0</v>
      </c>
      <c r="AB211" s="46">
        <f>OCTOBER!AB211+NOVEMBER!AB211+DECEMBER!AB211</f>
        <v>0</v>
      </c>
      <c r="AC211" s="46">
        <f>OCTOBER!AC211+NOVEMBER!AC211+DECEMBER!AC211</f>
        <v>0</v>
      </c>
      <c r="AD211" s="46">
        <f>OCTOBER!AD211+NOVEMBER!AD211+DECEMBER!AD211</f>
        <v>0</v>
      </c>
      <c r="AE211" s="46">
        <f>OCTOBER!AE211+NOVEMBER!AE211+DECEMBER!AE211</f>
        <v>0</v>
      </c>
      <c r="AF211" s="46">
        <f>OCTOBER!AF211+NOVEMBER!AF211+DECEMBER!AF211</f>
        <v>0</v>
      </c>
      <c r="AG211" s="46">
        <f>OCTOBER!AG211+NOVEMBER!AG211+DECEMBER!AG211</f>
        <v>0</v>
      </c>
      <c r="AH211" s="46">
        <f>OCTOBER!AH211+NOVEMBER!AH211+DECEMBER!AH211</f>
        <v>0</v>
      </c>
      <c r="AI211" s="46">
        <f>OCTOBER!AI211+NOVEMBER!AI211+DECEMBER!AI211</f>
        <v>0</v>
      </c>
      <c r="AJ211" s="46">
        <f>OCTOBER!AJ211+NOVEMBER!AJ211+DECEMBER!AJ211</f>
        <v>0</v>
      </c>
      <c r="AK211" s="46">
        <f>OCTOBER!AK211+NOVEMBER!AK211+DECEMBER!AK211</f>
        <v>0</v>
      </c>
      <c r="AL211" s="46">
        <f>OCTOBER!AL211+NOVEMBER!AL211+DECEMBER!AL211</f>
        <v>0</v>
      </c>
      <c r="AM211" s="47">
        <f t="shared" si="6"/>
        <v>0</v>
      </c>
      <c r="AN211" s="47">
        <f t="shared" si="6"/>
        <v>0</v>
      </c>
      <c r="AO211" s="48">
        <f t="shared" si="7"/>
        <v>0</v>
      </c>
    </row>
    <row r="212" ht="16.5" spans="1:41">
      <c r="A212" s="45" t="s">
        <v>215</v>
      </c>
      <c r="B212" s="46"/>
      <c r="C212" s="46">
        <f>OCTOBER!C212+NOVEMBER!C212+DECEMBER!C212</f>
        <v>0</v>
      </c>
      <c r="D212" s="46">
        <f>OCTOBER!D212+NOVEMBER!D212+DECEMBER!D212</f>
        <v>0</v>
      </c>
      <c r="E212" s="46">
        <f>OCTOBER!E212+NOVEMBER!E212+DECEMBER!E212</f>
        <v>0</v>
      </c>
      <c r="F212" s="46">
        <f>OCTOBER!F212+NOVEMBER!F212+DECEMBER!F212</f>
        <v>0</v>
      </c>
      <c r="G212" s="46">
        <f>OCTOBER!G212+NOVEMBER!G212+DECEMBER!G212</f>
        <v>0</v>
      </c>
      <c r="H212" s="46">
        <f>OCTOBER!H212+NOVEMBER!H212+DECEMBER!H212</f>
        <v>0</v>
      </c>
      <c r="I212" s="46">
        <f>OCTOBER!I212+NOVEMBER!I212+DECEMBER!I212</f>
        <v>0</v>
      </c>
      <c r="J212" s="46">
        <f>OCTOBER!J212+NOVEMBER!J212+DECEMBER!J212</f>
        <v>0</v>
      </c>
      <c r="K212" s="46">
        <f>OCTOBER!K212+NOVEMBER!K212+DECEMBER!K212</f>
        <v>0</v>
      </c>
      <c r="L212" s="46">
        <f>OCTOBER!L212+NOVEMBER!L212+DECEMBER!L212</f>
        <v>1</v>
      </c>
      <c r="M212" s="46">
        <f>OCTOBER!M212+NOVEMBER!M212+DECEMBER!M212</f>
        <v>0</v>
      </c>
      <c r="N212" s="46">
        <f>OCTOBER!N212+NOVEMBER!N212+DECEMBER!N212</f>
        <v>0</v>
      </c>
      <c r="O212" s="46">
        <f>OCTOBER!O212+NOVEMBER!O212+DECEMBER!O212</f>
        <v>0</v>
      </c>
      <c r="P212" s="46">
        <f>OCTOBER!P212+NOVEMBER!P212+DECEMBER!P212</f>
        <v>0</v>
      </c>
      <c r="Q212" s="46">
        <f>OCTOBER!Q212+NOVEMBER!Q212+DECEMBER!Q212</f>
        <v>0</v>
      </c>
      <c r="R212" s="46">
        <f>OCTOBER!R212+NOVEMBER!R212+DECEMBER!R212</f>
        <v>0</v>
      </c>
      <c r="S212" s="46">
        <f>OCTOBER!S212+NOVEMBER!S212+DECEMBER!S212</f>
        <v>0</v>
      </c>
      <c r="T212" s="46">
        <f>OCTOBER!T212+NOVEMBER!T212+DECEMBER!T212</f>
        <v>0</v>
      </c>
      <c r="U212" s="46">
        <f>OCTOBER!U212+NOVEMBER!U212+DECEMBER!U212</f>
        <v>0</v>
      </c>
      <c r="V212" s="46">
        <f>OCTOBER!V212+NOVEMBER!V212+DECEMBER!V212</f>
        <v>0</v>
      </c>
      <c r="W212" s="46">
        <f>OCTOBER!W212+NOVEMBER!W212+DECEMBER!W212</f>
        <v>0</v>
      </c>
      <c r="X212" s="46">
        <f>OCTOBER!X212+NOVEMBER!X212+DECEMBER!X212</f>
        <v>0</v>
      </c>
      <c r="Y212" s="46">
        <f>OCTOBER!Y212+NOVEMBER!Y212+DECEMBER!Y212</f>
        <v>1</v>
      </c>
      <c r="Z212" s="46">
        <f>OCTOBER!Z212+NOVEMBER!Z212+DECEMBER!Z212</f>
        <v>0</v>
      </c>
      <c r="AA212" s="46">
        <f>OCTOBER!AA212+NOVEMBER!AA212+DECEMBER!AA212</f>
        <v>0</v>
      </c>
      <c r="AB212" s="46">
        <f>OCTOBER!AB212+NOVEMBER!AB212+DECEMBER!AB212</f>
        <v>0</v>
      </c>
      <c r="AC212" s="46">
        <f>OCTOBER!AC212+NOVEMBER!AC212+DECEMBER!AC212</f>
        <v>0</v>
      </c>
      <c r="AD212" s="46">
        <f>OCTOBER!AD212+NOVEMBER!AD212+DECEMBER!AD212</f>
        <v>0</v>
      </c>
      <c r="AE212" s="46">
        <f>OCTOBER!AE212+NOVEMBER!AE212+DECEMBER!AE212</f>
        <v>0</v>
      </c>
      <c r="AF212" s="46">
        <f>OCTOBER!AF212+NOVEMBER!AF212+DECEMBER!AF212</f>
        <v>0</v>
      </c>
      <c r="AG212" s="46">
        <f>OCTOBER!AG212+NOVEMBER!AG212+DECEMBER!AG212</f>
        <v>0</v>
      </c>
      <c r="AH212" s="46">
        <f>OCTOBER!AH212+NOVEMBER!AH212+DECEMBER!AH212</f>
        <v>0</v>
      </c>
      <c r="AI212" s="46">
        <f>OCTOBER!AI212+NOVEMBER!AI212+DECEMBER!AI212</f>
        <v>0</v>
      </c>
      <c r="AJ212" s="46">
        <f>OCTOBER!AJ212+NOVEMBER!AJ212+DECEMBER!AJ212</f>
        <v>0</v>
      </c>
      <c r="AK212" s="46">
        <f>OCTOBER!AK212+NOVEMBER!AK212+DECEMBER!AK212</f>
        <v>0</v>
      </c>
      <c r="AL212" s="46">
        <f>OCTOBER!AL212+NOVEMBER!AL212+DECEMBER!AL212</f>
        <v>0</v>
      </c>
      <c r="AM212" s="47">
        <f t="shared" si="6"/>
        <v>1</v>
      </c>
      <c r="AN212" s="47">
        <f t="shared" si="6"/>
        <v>1</v>
      </c>
      <c r="AO212" s="48">
        <f t="shared" si="7"/>
        <v>2</v>
      </c>
    </row>
    <row r="213" ht="16.5" spans="1:41">
      <c r="A213" s="45" t="s">
        <v>216</v>
      </c>
      <c r="B213" s="46"/>
      <c r="C213" s="46">
        <f>OCTOBER!C213+NOVEMBER!C213+DECEMBER!C213</f>
        <v>0</v>
      </c>
      <c r="D213" s="46">
        <f>OCTOBER!D213+NOVEMBER!D213+DECEMBER!D213</f>
        <v>0</v>
      </c>
      <c r="E213" s="46">
        <f>OCTOBER!E213+NOVEMBER!E213+DECEMBER!E213</f>
        <v>0</v>
      </c>
      <c r="F213" s="46">
        <f>OCTOBER!F213+NOVEMBER!F213+DECEMBER!F213</f>
        <v>0</v>
      </c>
      <c r="G213" s="46">
        <f>OCTOBER!G213+NOVEMBER!G213+DECEMBER!G213</f>
        <v>0</v>
      </c>
      <c r="H213" s="46">
        <f>OCTOBER!H213+NOVEMBER!H213+DECEMBER!H213</f>
        <v>0</v>
      </c>
      <c r="I213" s="46">
        <f>OCTOBER!I213+NOVEMBER!I213+DECEMBER!I213</f>
        <v>0</v>
      </c>
      <c r="J213" s="46">
        <f>OCTOBER!J213+NOVEMBER!J213+DECEMBER!J213</f>
        <v>0</v>
      </c>
      <c r="K213" s="46">
        <f>OCTOBER!K213+NOVEMBER!K213+DECEMBER!K213</f>
        <v>0</v>
      </c>
      <c r="L213" s="46">
        <f>OCTOBER!L213+NOVEMBER!L213+DECEMBER!L213</f>
        <v>0</v>
      </c>
      <c r="M213" s="46">
        <f>OCTOBER!M213+NOVEMBER!M213+DECEMBER!M213</f>
        <v>0</v>
      </c>
      <c r="N213" s="46">
        <f>OCTOBER!N213+NOVEMBER!N213+DECEMBER!N213</f>
        <v>0</v>
      </c>
      <c r="O213" s="46">
        <f>OCTOBER!O213+NOVEMBER!O213+DECEMBER!O213</f>
        <v>0</v>
      </c>
      <c r="P213" s="46">
        <f>OCTOBER!P213+NOVEMBER!P213+DECEMBER!P213</f>
        <v>0</v>
      </c>
      <c r="Q213" s="46">
        <f>OCTOBER!Q213+NOVEMBER!Q213+DECEMBER!Q213</f>
        <v>0</v>
      </c>
      <c r="R213" s="46">
        <f>OCTOBER!R213+NOVEMBER!R213+DECEMBER!R213</f>
        <v>0</v>
      </c>
      <c r="S213" s="46">
        <f>OCTOBER!S213+NOVEMBER!S213+DECEMBER!S213</f>
        <v>0</v>
      </c>
      <c r="T213" s="46">
        <f>OCTOBER!T213+NOVEMBER!T213+DECEMBER!T213</f>
        <v>0</v>
      </c>
      <c r="U213" s="46">
        <f>OCTOBER!U213+NOVEMBER!U213+DECEMBER!U213</f>
        <v>0</v>
      </c>
      <c r="V213" s="46">
        <f>OCTOBER!V213+NOVEMBER!V213+DECEMBER!V213</f>
        <v>0</v>
      </c>
      <c r="W213" s="46">
        <f>OCTOBER!W213+NOVEMBER!W213+DECEMBER!W213</f>
        <v>0</v>
      </c>
      <c r="X213" s="46">
        <f>OCTOBER!X213+NOVEMBER!X213+DECEMBER!X213</f>
        <v>0</v>
      </c>
      <c r="Y213" s="46">
        <f>OCTOBER!Y213+NOVEMBER!Y213+DECEMBER!Y213</f>
        <v>0</v>
      </c>
      <c r="Z213" s="46">
        <f>OCTOBER!Z213+NOVEMBER!Z213+DECEMBER!Z213</f>
        <v>0</v>
      </c>
      <c r="AA213" s="46">
        <f>OCTOBER!AA213+NOVEMBER!AA213+DECEMBER!AA213</f>
        <v>0</v>
      </c>
      <c r="AB213" s="46">
        <f>OCTOBER!AB213+NOVEMBER!AB213+DECEMBER!AB213</f>
        <v>0</v>
      </c>
      <c r="AC213" s="46">
        <f>OCTOBER!AC213+NOVEMBER!AC213+DECEMBER!AC213</f>
        <v>0</v>
      </c>
      <c r="AD213" s="46">
        <f>OCTOBER!AD213+NOVEMBER!AD213+DECEMBER!AD213</f>
        <v>0</v>
      </c>
      <c r="AE213" s="46">
        <f>OCTOBER!AE213+NOVEMBER!AE213+DECEMBER!AE213</f>
        <v>0</v>
      </c>
      <c r="AF213" s="46">
        <f>OCTOBER!AF213+NOVEMBER!AF213+DECEMBER!AF213</f>
        <v>0</v>
      </c>
      <c r="AG213" s="46">
        <f>OCTOBER!AG213+NOVEMBER!AG213+DECEMBER!AG213</f>
        <v>0</v>
      </c>
      <c r="AH213" s="46">
        <f>OCTOBER!AH213+NOVEMBER!AH213+DECEMBER!AH213</f>
        <v>0</v>
      </c>
      <c r="AI213" s="46">
        <f>OCTOBER!AI213+NOVEMBER!AI213+DECEMBER!AI213</f>
        <v>0</v>
      </c>
      <c r="AJ213" s="46">
        <f>OCTOBER!AJ213+NOVEMBER!AJ213+DECEMBER!AJ213</f>
        <v>0</v>
      </c>
      <c r="AK213" s="46">
        <f>OCTOBER!AK213+NOVEMBER!AK213+DECEMBER!AK213</f>
        <v>0</v>
      </c>
      <c r="AL213" s="46">
        <f>OCTOBER!AL213+NOVEMBER!AL213+DECEMBER!AL213</f>
        <v>0</v>
      </c>
      <c r="AM213" s="47">
        <f t="shared" si="6"/>
        <v>0</v>
      </c>
      <c r="AN213" s="47">
        <f t="shared" si="6"/>
        <v>0</v>
      </c>
      <c r="AO213" s="48">
        <f t="shared" si="7"/>
        <v>0</v>
      </c>
    </row>
    <row r="214" ht="16.5" spans="1:41">
      <c r="A214" s="45" t="s">
        <v>217</v>
      </c>
      <c r="B214" s="46"/>
      <c r="C214" s="46">
        <f>OCTOBER!C214+NOVEMBER!C214+DECEMBER!C214</f>
        <v>0</v>
      </c>
      <c r="D214" s="46">
        <f>OCTOBER!D214+NOVEMBER!D214+DECEMBER!D214</f>
        <v>0</v>
      </c>
      <c r="E214" s="46">
        <f>OCTOBER!E214+NOVEMBER!E214+DECEMBER!E214</f>
        <v>0</v>
      </c>
      <c r="F214" s="46">
        <f>OCTOBER!F214+NOVEMBER!F214+DECEMBER!F214</f>
        <v>0</v>
      </c>
      <c r="G214" s="46">
        <f>OCTOBER!G214+NOVEMBER!G214+DECEMBER!G214</f>
        <v>0</v>
      </c>
      <c r="H214" s="46">
        <f>OCTOBER!H214+NOVEMBER!H214+DECEMBER!H214</f>
        <v>0</v>
      </c>
      <c r="I214" s="46">
        <f>OCTOBER!I214+NOVEMBER!I214+DECEMBER!I214</f>
        <v>0</v>
      </c>
      <c r="J214" s="46">
        <f>OCTOBER!J214+NOVEMBER!J214+DECEMBER!J214</f>
        <v>0</v>
      </c>
      <c r="K214" s="46">
        <f>OCTOBER!K214+NOVEMBER!K214+DECEMBER!K214</f>
        <v>0</v>
      </c>
      <c r="L214" s="46">
        <f>OCTOBER!L214+NOVEMBER!L214+DECEMBER!L214</f>
        <v>0</v>
      </c>
      <c r="M214" s="46">
        <f>OCTOBER!M214+NOVEMBER!M214+DECEMBER!M214</f>
        <v>0</v>
      </c>
      <c r="N214" s="46">
        <f>OCTOBER!N214+NOVEMBER!N214+DECEMBER!N214</f>
        <v>0</v>
      </c>
      <c r="O214" s="46">
        <f>OCTOBER!O214+NOVEMBER!O214+DECEMBER!O214</f>
        <v>0</v>
      </c>
      <c r="P214" s="46">
        <f>OCTOBER!P214+NOVEMBER!P214+DECEMBER!P214</f>
        <v>0</v>
      </c>
      <c r="Q214" s="46">
        <f>OCTOBER!Q214+NOVEMBER!Q214+DECEMBER!Q214</f>
        <v>0</v>
      </c>
      <c r="R214" s="46">
        <f>OCTOBER!R214+NOVEMBER!R214+DECEMBER!R214</f>
        <v>0</v>
      </c>
      <c r="S214" s="46">
        <f>OCTOBER!S214+NOVEMBER!S214+DECEMBER!S214</f>
        <v>0</v>
      </c>
      <c r="T214" s="46">
        <f>OCTOBER!T214+NOVEMBER!T214+DECEMBER!T214</f>
        <v>0</v>
      </c>
      <c r="U214" s="46">
        <f>OCTOBER!U214+NOVEMBER!U214+DECEMBER!U214</f>
        <v>0</v>
      </c>
      <c r="V214" s="46">
        <f>OCTOBER!V214+NOVEMBER!V214+DECEMBER!V214</f>
        <v>0</v>
      </c>
      <c r="W214" s="46">
        <f>OCTOBER!W214+NOVEMBER!W214+DECEMBER!W214</f>
        <v>0</v>
      </c>
      <c r="X214" s="46">
        <f>OCTOBER!X214+NOVEMBER!X214+DECEMBER!X214</f>
        <v>0</v>
      </c>
      <c r="Y214" s="46">
        <f>OCTOBER!Y214+NOVEMBER!Y214+DECEMBER!Y214</f>
        <v>0</v>
      </c>
      <c r="Z214" s="46">
        <f>OCTOBER!Z214+NOVEMBER!Z214+DECEMBER!Z214</f>
        <v>0</v>
      </c>
      <c r="AA214" s="46">
        <f>OCTOBER!AA214+NOVEMBER!AA214+DECEMBER!AA214</f>
        <v>0</v>
      </c>
      <c r="AB214" s="46">
        <f>OCTOBER!AB214+NOVEMBER!AB214+DECEMBER!AB214</f>
        <v>0</v>
      </c>
      <c r="AC214" s="46">
        <f>OCTOBER!AC214+NOVEMBER!AC214+DECEMBER!AC214</f>
        <v>0</v>
      </c>
      <c r="AD214" s="46">
        <f>OCTOBER!AD214+NOVEMBER!AD214+DECEMBER!AD214</f>
        <v>0</v>
      </c>
      <c r="AE214" s="46">
        <f>OCTOBER!AE214+NOVEMBER!AE214+DECEMBER!AE214</f>
        <v>0</v>
      </c>
      <c r="AF214" s="46">
        <f>OCTOBER!AF214+NOVEMBER!AF214+DECEMBER!AF214</f>
        <v>0</v>
      </c>
      <c r="AG214" s="46">
        <f>OCTOBER!AG214+NOVEMBER!AG214+DECEMBER!AG214</f>
        <v>0</v>
      </c>
      <c r="AH214" s="46">
        <f>OCTOBER!AH214+NOVEMBER!AH214+DECEMBER!AH214</f>
        <v>0</v>
      </c>
      <c r="AI214" s="46">
        <f>OCTOBER!AI214+NOVEMBER!AI214+DECEMBER!AI214</f>
        <v>0</v>
      </c>
      <c r="AJ214" s="46">
        <f>OCTOBER!AJ214+NOVEMBER!AJ214+DECEMBER!AJ214</f>
        <v>0</v>
      </c>
      <c r="AK214" s="46">
        <f>OCTOBER!AK214+NOVEMBER!AK214+DECEMBER!AK214</f>
        <v>0</v>
      </c>
      <c r="AL214" s="46">
        <f>OCTOBER!AL214+NOVEMBER!AL214+DECEMBER!AL214</f>
        <v>0</v>
      </c>
      <c r="AM214" s="47">
        <f t="shared" si="6"/>
        <v>0</v>
      </c>
      <c r="AN214" s="47">
        <f t="shared" si="6"/>
        <v>0</v>
      </c>
      <c r="AO214" s="48">
        <f t="shared" si="7"/>
        <v>0</v>
      </c>
    </row>
    <row r="215" ht="16.5" spans="1:41">
      <c r="A215" s="45" t="s">
        <v>218</v>
      </c>
      <c r="B215" s="46"/>
      <c r="C215" s="46">
        <f>OCTOBER!C215+NOVEMBER!C215+DECEMBER!C215</f>
        <v>0</v>
      </c>
      <c r="D215" s="46">
        <f>OCTOBER!D215+NOVEMBER!D215+DECEMBER!D215</f>
        <v>0</v>
      </c>
      <c r="E215" s="46">
        <f>OCTOBER!E215+NOVEMBER!E215+DECEMBER!E215</f>
        <v>0</v>
      </c>
      <c r="F215" s="46">
        <f>OCTOBER!F215+NOVEMBER!F215+DECEMBER!F215</f>
        <v>0</v>
      </c>
      <c r="G215" s="46">
        <f>OCTOBER!G215+NOVEMBER!G215+DECEMBER!G215</f>
        <v>0</v>
      </c>
      <c r="H215" s="46">
        <f>OCTOBER!H215+NOVEMBER!H215+DECEMBER!H215</f>
        <v>0</v>
      </c>
      <c r="I215" s="46">
        <f>OCTOBER!I215+NOVEMBER!I215+DECEMBER!I215</f>
        <v>0</v>
      </c>
      <c r="J215" s="46">
        <f>OCTOBER!J215+NOVEMBER!J215+DECEMBER!J215</f>
        <v>0</v>
      </c>
      <c r="K215" s="46">
        <f>OCTOBER!K215+NOVEMBER!K215+DECEMBER!K215</f>
        <v>0</v>
      </c>
      <c r="L215" s="46">
        <f>OCTOBER!L215+NOVEMBER!L215+DECEMBER!L215</f>
        <v>0</v>
      </c>
      <c r="M215" s="46">
        <f>OCTOBER!M215+NOVEMBER!M215+DECEMBER!M215</f>
        <v>0</v>
      </c>
      <c r="N215" s="46">
        <f>OCTOBER!N215+NOVEMBER!N215+DECEMBER!N215</f>
        <v>0</v>
      </c>
      <c r="O215" s="46">
        <f>OCTOBER!O215+NOVEMBER!O215+DECEMBER!O215</f>
        <v>0</v>
      </c>
      <c r="P215" s="46">
        <f>OCTOBER!P215+NOVEMBER!P215+DECEMBER!P215</f>
        <v>0</v>
      </c>
      <c r="Q215" s="46">
        <f>OCTOBER!Q215+NOVEMBER!Q215+DECEMBER!Q215</f>
        <v>0</v>
      </c>
      <c r="R215" s="46">
        <f>OCTOBER!R215+NOVEMBER!R215+DECEMBER!R215</f>
        <v>0</v>
      </c>
      <c r="S215" s="46">
        <f>OCTOBER!S215+NOVEMBER!S215+DECEMBER!S215</f>
        <v>0</v>
      </c>
      <c r="T215" s="46">
        <f>OCTOBER!T215+NOVEMBER!T215+DECEMBER!T215</f>
        <v>0</v>
      </c>
      <c r="U215" s="46">
        <f>OCTOBER!U215+NOVEMBER!U215+DECEMBER!U215</f>
        <v>0</v>
      </c>
      <c r="V215" s="46">
        <f>OCTOBER!V215+NOVEMBER!V215+DECEMBER!V215</f>
        <v>0</v>
      </c>
      <c r="W215" s="46">
        <f>OCTOBER!W215+NOVEMBER!W215+DECEMBER!W215</f>
        <v>0</v>
      </c>
      <c r="X215" s="46">
        <f>OCTOBER!X215+NOVEMBER!X215+DECEMBER!X215</f>
        <v>0</v>
      </c>
      <c r="Y215" s="46">
        <f>OCTOBER!Y215+NOVEMBER!Y215+DECEMBER!Y215</f>
        <v>0</v>
      </c>
      <c r="Z215" s="46">
        <f>OCTOBER!Z215+NOVEMBER!Z215+DECEMBER!Z215</f>
        <v>0</v>
      </c>
      <c r="AA215" s="46">
        <f>OCTOBER!AA215+NOVEMBER!AA215+DECEMBER!AA215</f>
        <v>0</v>
      </c>
      <c r="AB215" s="46">
        <f>OCTOBER!AB215+NOVEMBER!AB215+DECEMBER!AB215</f>
        <v>0</v>
      </c>
      <c r="AC215" s="46">
        <f>OCTOBER!AC215+NOVEMBER!AC215+DECEMBER!AC215</f>
        <v>0</v>
      </c>
      <c r="AD215" s="46">
        <f>OCTOBER!AD215+NOVEMBER!AD215+DECEMBER!AD215</f>
        <v>0</v>
      </c>
      <c r="AE215" s="46">
        <f>OCTOBER!AE215+NOVEMBER!AE215+DECEMBER!AE215</f>
        <v>0</v>
      </c>
      <c r="AF215" s="46">
        <f>OCTOBER!AF215+NOVEMBER!AF215+DECEMBER!AF215</f>
        <v>0</v>
      </c>
      <c r="AG215" s="46">
        <f>OCTOBER!AG215+NOVEMBER!AG215+DECEMBER!AG215</f>
        <v>0</v>
      </c>
      <c r="AH215" s="46">
        <f>OCTOBER!AH215+NOVEMBER!AH215+DECEMBER!AH215</f>
        <v>0</v>
      </c>
      <c r="AI215" s="46">
        <f>OCTOBER!AI215+NOVEMBER!AI215+DECEMBER!AI215</f>
        <v>0</v>
      </c>
      <c r="AJ215" s="46">
        <f>OCTOBER!AJ215+NOVEMBER!AJ215+DECEMBER!AJ215</f>
        <v>0</v>
      </c>
      <c r="AK215" s="46">
        <f>OCTOBER!AK215+NOVEMBER!AK215+DECEMBER!AK215</f>
        <v>0</v>
      </c>
      <c r="AL215" s="46">
        <f>OCTOBER!AL215+NOVEMBER!AL215+DECEMBER!AL215</f>
        <v>0</v>
      </c>
      <c r="AM215" s="47">
        <f t="shared" si="6"/>
        <v>0</v>
      </c>
      <c r="AN215" s="47">
        <f t="shared" si="6"/>
        <v>0</v>
      </c>
      <c r="AO215" s="48">
        <f t="shared" si="7"/>
        <v>0</v>
      </c>
    </row>
    <row r="216" ht="16.5" spans="1:41">
      <c r="A216" s="45" t="s">
        <v>219</v>
      </c>
      <c r="B216" s="46"/>
      <c r="C216" s="46">
        <f>OCTOBER!C216+NOVEMBER!C216+DECEMBER!C216</f>
        <v>0</v>
      </c>
      <c r="D216" s="46">
        <f>OCTOBER!D216+NOVEMBER!D216+DECEMBER!D216</f>
        <v>0</v>
      </c>
      <c r="E216" s="46">
        <f>OCTOBER!E216+NOVEMBER!E216+DECEMBER!E216</f>
        <v>0</v>
      </c>
      <c r="F216" s="46">
        <f>OCTOBER!F216+NOVEMBER!F216+DECEMBER!F216</f>
        <v>0</v>
      </c>
      <c r="G216" s="46">
        <f>OCTOBER!G216+NOVEMBER!G216+DECEMBER!G216</f>
        <v>0</v>
      </c>
      <c r="H216" s="46">
        <f>OCTOBER!H216+NOVEMBER!H216+DECEMBER!H216</f>
        <v>0</v>
      </c>
      <c r="I216" s="46">
        <f>OCTOBER!I216+NOVEMBER!I216+DECEMBER!I216</f>
        <v>0</v>
      </c>
      <c r="J216" s="46">
        <f>OCTOBER!J216+NOVEMBER!J216+DECEMBER!J216</f>
        <v>0</v>
      </c>
      <c r="K216" s="46">
        <f>OCTOBER!K216+NOVEMBER!K216+DECEMBER!K216</f>
        <v>0</v>
      </c>
      <c r="L216" s="46">
        <f>OCTOBER!L216+NOVEMBER!L216+DECEMBER!L216</f>
        <v>0</v>
      </c>
      <c r="M216" s="46">
        <f>OCTOBER!M216+NOVEMBER!M216+DECEMBER!M216</f>
        <v>0</v>
      </c>
      <c r="N216" s="46">
        <f>OCTOBER!N216+NOVEMBER!N216+DECEMBER!N216</f>
        <v>0</v>
      </c>
      <c r="O216" s="46">
        <f>OCTOBER!O216+NOVEMBER!O216+DECEMBER!O216</f>
        <v>0</v>
      </c>
      <c r="P216" s="46">
        <f>OCTOBER!P216+NOVEMBER!P216+DECEMBER!P216</f>
        <v>0</v>
      </c>
      <c r="Q216" s="46">
        <f>OCTOBER!Q216+NOVEMBER!Q216+DECEMBER!Q216</f>
        <v>0</v>
      </c>
      <c r="R216" s="46">
        <f>OCTOBER!R216+NOVEMBER!R216+DECEMBER!R216</f>
        <v>0</v>
      </c>
      <c r="S216" s="46">
        <f>OCTOBER!S216+NOVEMBER!S216+DECEMBER!S216</f>
        <v>0</v>
      </c>
      <c r="T216" s="46">
        <f>OCTOBER!T216+NOVEMBER!T216+DECEMBER!T216</f>
        <v>0</v>
      </c>
      <c r="U216" s="46">
        <f>OCTOBER!U216+NOVEMBER!U216+DECEMBER!U216</f>
        <v>0</v>
      </c>
      <c r="V216" s="46">
        <f>OCTOBER!V216+NOVEMBER!V216+DECEMBER!V216</f>
        <v>0</v>
      </c>
      <c r="W216" s="46">
        <f>OCTOBER!W216+NOVEMBER!W216+DECEMBER!W216</f>
        <v>0</v>
      </c>
      <c r="X216" s="46">
        <f>OCTOBER!X216+NOVEMBER!X216+DECEMBER!X216</f>
        <v>0</v>
      </c>
      <c r="Y216" s="46">
        <f>OCTOBER!Y216+NOVEMBER!Y216+DECEMBER!Y216</f>
        <v>0</v>
      </c>
      <c r="Z216" s="46">
        <f>OCTOBER!Z216+NOVEMBER!Z216+DECEMBER!Z216</f>
        <v>0</v>
      </c>
      <c r="AA216" s="46">
        <f>OCTOBER!AA216+NOVEMBER!AA216+DECEMBER!AA216</f>
        <v>0</v>
      </c>
      <c r="AB216" s="46">
        <f>OCTOBER!AB216+NOVEMBER!AB216+DECEMBER!AB216</f>
        <v>0</v>
      </c>
      <c r="AC216" s="46">
        <f>OCTOBER!AC216+NOVEMBER!AC216+DECEMBER!AC216</f>
        <v>0</v>
      </c>
      <c r="AD216" s="46">
        <f>OCTOBER!AD216+NOVEMBER!AD216+DECEMBER!AD216</f>
        <v>0</v>
      </c>
      <c r="AE216" s="46">
        <f>OCTOBER!AE216+NOVEMBER!AE216+DECEMBER!AE216</f>
        <v>0</v>
      </c>
      <c r="AF216" s="46">
        <f>OCTOBER!AF216+NOVEMBER!AF216+DECEMBER!AF216</f>
        <v>0</v>
      </c>
      <c r="AG216" s="46">
        <f>OCTOBER!AG216+NOVEMBER!AG216+DECEMBER!AG216</f>
        <v>0</v>
      </c>
      <c r="AH216" s="46">
        <f>OCTOBER!AH216+NOVEMBER!AH216+DECEMBER!AH216</f>
        <v>0</v>
      </c>
      <c r="AI216" s="46">
        <f>OCTOBER!AI216+NOVEMBER!AI216+DECEMBER!AI216</f>
        <v>0</v>
      </c>
      <c r="AJ216" s="46">
        <f>OCTOBER!AJ216+NOVEMBER!AJ216+DECEMBER!AJ216</f>
        <v>0</v>
      </c>
      <c r="AK216" s="46">
        <f>OCTOBER!AK216+NOVEMBER!AK216+DECEMBER!AK216</f>
        <v>0</v>
      </c>
      <c r="AL216" s="46">
        <f>OCTOBER!AL216+NOVEMBER!AL216+DECEMBER!AL216</f>
        <v>0</v>
      </c>
      <c r="AM216" s="47">
        <f t="shared" si="6"/>
        <v>0</v>
      </c>
      <c r="AN216" s="47">
        <f t="shared" si="6"/>
        <v>0</v>
      </c>
      <c r="AO216" s="48">
        <f t="shared" si="7"/>
        <v>0</v>
      </c>
    </row>
    <row r="217" ht="16.5" spans="1:41">
      <c r="A217" s="45" t="s">
        <v>220</v>
      </c>
      <c r="B217" s="46"/>
      <c r="C217" s="46">
        <f>OCTOBER!C217+NOVEMBER!C217+DECEMBER!C217</f>
        <v>0</v>
      </c>
      <c r="D217" s="46">
        <f>OCTOBER!D217+NOVEMBER!D217+DECEMBER!D217</f>
        <v>0</v>
      </c>
      <c r="E217" s="46">
        <f>OCTOBER!E217+NOVEMBER!E217+DECEMBER!E217</f>
        <v>0</v>
      </c>
      <c r="F217" s="46">
        <f>OCTOBER!F217+NOVEMBER!F217+DECEMBER!F217</f>
        <v>0</v>
      </c>
      <c r="G217" s="46">
        <f>OCTOBER!G217+NOVEMBER!G217+DECEMBER!G217</f>
        <v>0</v>
      </c>
      <c r="H217" s="46">
        <f>OCTOBER!H217+NOVEMBER!H217+DECEMBER!H217</f>
        <v>0</v>
      </c>
      <c r="I217" s="46">
        <f>OCTOBER!I217+NOVEMBER!I217+DECEMBER!I217</f>
        <v>0</v>
      </c>
      <c r="J217" s="46">
        <f>OCTOBER!J217+NOVEMBER!J217+DECEMBER!J217</f>
        <v>0</v>
      </c>
      <c r="K217" s="46">
        <f>OCTOBER!K217+NOVEMBER!K217+DECEMBER!K217</f>
        <v>0</v>
      </c>
      <c r="L217" s="46">
        <f>OCTOBER!L217+NOVEMBER!L217+DECEMBER!L217</f>
        <v>0</v>
      </c>
      <c r="M217" s="46">
        <f>OCTOBER!M217+NOVEMBER!M217+DECEMBER!M217</f>
        <v>0</v>
      </c>
      <c r="N217" s="46">
        <f>OCTOBER!N217+NOVEMBER!N217+DECEMBER!N217</f>
        <v>0</v>
      </c>
      <c r="O217" s="46">
        <f>OCTOBER!O217+NOVEMBER!O217+DECEMBER!O217</f>
        <v>0</v>
      </c>
      <c r="P217" s="46">
        <f>OCTOBER!P217+NOVEMBER!P217+DECEMBER!P217</f>
        <v>0</v>
      </c>
      <c r="Q217" s="46">
        <f>OCTOBER!Q217+NOVEMBER!Q217+DECEMBER!Q217</f>
        <v>0</v>
      </c>
      <c r="R217" s="46">
        <f>OCTOBER!R217+NOVEMBER!R217+DECEMBER!R217</f>
        <v>0</v>
      </c>
      <c r="S217" s="46">
        <f>OCTOBER!S217+NOVEMBER!S217+DECEMBER!S217</f>
        <v>0</v>
      </c>
      <c r="T217" s="46">
        <f>OCTOBER!T217+NOVEMBER!T217+DECEMBER!T217</f>
        <v>0</v>
      </c>
      <c r="U217" s="46">
        <f>OCTOBER!U217+NOVEMBER!U217+DECEMBER!U217</f>
        <v>0</v>
      </c>
      <c r="V217" s="46">
        <f>OCTOBER!V217+NOVEMBER!V217+DECEMBER!V217</f>
        <v>0</v>
      </c>
      <c r="W217" s="46">
        <f>OCTOBER!W217+NOVEMBER!W217+DECEMBER!W217</f>
        <v>0</v>
      </c>
      <c r="X217" s="46">
        <f>OCTOBER!X217+NOVEMBER!X217+DECEMBER!X217</f>
        <v>0</v>
      </c>
      <c r="Y217" s="46">
        <f>OCTOBER!Y217+NOVEMBER!Y217+DECEMBER!Y217</f>
        <v>0</v>
      </c>
      <c r="Z217" s="46">
        <f>OCTOBER!Z217+NOVEMBER!Z217+DECEMBER!Z217</f>
        <v>0</v>
      </c>
      <c r="AA217" s="46">
        <f>OCTOBER!AA217+NOVEMBER!AA217+DECEMBER!AA217</f>
        <v>0</v>
      </c>
      <c r="AB217" s="46">
        <f>OCTOBER!AB217+NOVEMBER!AB217+DECEMBER!AB217</f>
        <v>0</v>
      </c>
      <c r="AC217" s="46">
        <f>OCTOBER!AC217+NOVEMBER!AC217+DECEMBER!AC217</f>
        <v>0</v>
      </c>
      <c r="AD217" s="46">
        <f>OCTOBER!AD217+NOVEMBER!AD217+DECEMBER!AD217</f>
        <v>0</v>
      </c>
      <c r="AE217" s="46">
        <f>OCTOBER!AE217+NOVEMBER!AE217+DECEMBER!AE217</f>
        <v>0</v>
      </c>
      <c r="AF217" s="46">
        <f>OCTOBER!AF217+NOVEMBER!AF217+DECEMBER!AF217</f>
        <v>0</v>
      </c>
      <c r="AG217" s="46">
        <f>OCTOBER!AG217+NOVEMBER!AG217+DECEMBER!AG217</f>
        <v>0</v>
      </c>
      <c r="AH217" s="46">
        <f>OCTOBER!AH217+NOVEMBER!AH217+DECEMBER!AH217</f>
        <v>0</v>
      </c>
      <c r="AI217" s="46">
        <f>OCTOBER!AI217+NOVEMBER!AI217+DECEMBER!AI217</f>
        <v>0</v>
      </c>
      <c r="AJ217" s="46">
        <f>OCTOBER!AJ217+NOVEMBER!AJ217+DECEMBER!AJ217</f>
        <v>0</v>
      </c>
      <c r="AK217" s="46">
        <f>OCTOBER!AK217+NOVEMBER!AK217+DECEMBER!AK217</f>
        <v>0</v>
      </c>
      <c r="AL217" s="46">
        <f>OCTOBER!AL217+NOVEMBER!AL217+DECEMBER!AL217</f>
        <v>0</v>
      </c>
      <c r="AM217" s="47">
        <f t="shared" ref="AM217:AN252" si="8">C217+E217+G217+I217+K217+M217+O217+Q217+S217+U217+W217+Y217+AA217+AC217+AE217+AG217+AI217+AK217</f>
        <v>0</v>
      </c>
      <c r="AN217" s="47">
        <f t="shared" si="8"/>
        <v>0</v>
      </c>
      <c r="AO217" s="48">
        <f t="shared" si="7"/>
        <v>0</v>
      </c>
    </row>
    <row r="218" ht="16.5" spans="1:41">
      <c r="A218" s="45"/>
      <c r="B218" s="46"/>
      <c r="C218" s="46">
        <f>OCTOBER!C218+NOVEMBER!C218+DECEMBER!C218</f>
        <v>0</v>
      </c>
      <c r="D218" s="46">
        <f>OCTOBER!D218+NOVEMBER!D218+DECEMBER!D218</f>
        <v>0</v>
      </c>
      <c r="E218" s="46">
        <f>OCTOBER!E218+NOVEMBER!E218+DECEMBER!E218</f>
        <v>0</v>
      </c>
      <c r="F218" s="46">
        <f>OCTOBER!F218+NOVEMBER!F218+DECEMBER!F218</f>
        <v>0</v>
      </c>
      <c r="G218" s="46">
        <f>OCTOBER!G218+NOVEMBER!G218+DECEMBER!G218</f>
        <v>0</v>
      </c>
      <c r="H218" s="46">
        <f>OCTOBER!H218+NOVEMBER!H218+DECEMBER!H218</f>
        <v>0</v>
      </c>
      <c r="I218" s="46">
        <f>OCTOBER!I218+NOVEMBER!I218+DECEMBER!I218</f>
        <v>0</v>
      </c>
      <c r="J218" s="46">
        <f>OCTOBER!J218+NOVEMBER!J218+DECEMBER!J218</f>
        <v>0</v>
      </c>
      <c r="K218" s="46">
        <f>OCTOBER!K218+NOVEMBER!K218+DECEMBER!K218</f>
        <v>0</v>
      </c>
      <c r="L218" s="46">
        <f>OCTOBER!L218+NOVEMBER!L218+DECEMBER!L218</f>
        <v>0</v>
      </c>
      <c r="M218" s="46">
        <f>OCTOBER!M218+NOVEMBER!M218+DECEMBER!M218</f>
        <v>0</v>
      </c>
      <c r="N218" s="46">
        <f>OCTOBER!N218+NOVEMBER!N218+DECEMBER!N218</f>
        <v>0</v>
      </c>
      <c r="O218" s="46">
        <f>OCTOBER!O218+NOVEMBER!O218+DECEMBER!O218</f>
        <v>0</v>
      </c>
      <c r="P218" s="46">
        <f>OCTOBER!P218+NOVEMBER!P218+DECEMBER!P218</f>
        <v>0</v>
      </c>
      <c r="Q218" s="46">
        <f>OCTOBER!Q218+NOVEMBER!Q218+DECEMBER!Q218</f>
        <v>0</v>
      </c>
      <c r="R218" s="46">
        <f>OCTOBER!R218+NOVEMBER!R218+DECEMBER!R218</f>
        <v>0</v>
      </c>
      <c r="S218" s="46">
        <f>OCTOBER!S218+NOVEMBER!S218+DECEMBER!S218</f>
        <v>0</v>
      </c>
      <c r="T218" s="46">
        <f>OCTOBER!T218+NOVEMBER!T218+DECEMBER!T218</f>
        <v>0</v>
      </c>
      <c r="U218" s="46">
        <f>OCTOBER!U218+NOVEMBER!U218+DECEMBER!U218</f>
        <v>0</v>
      </c>
      <c r="V218" s="46">
        <f>OCTOBER!V218+NOVEMBER!V218+DECEMBER!V218</f>
        <v>0</v>
      </c>
      <c r="W218" s="46">
        <f>OCTOBER!W218+NOVEMBER!W218+DECEMBER!W218</f>
        <v>0</v>
      </c>
      <c r="X218" s="46">
        <f>OCTOBER!X218+NOVEMBER!X218+DECEMBER!X218</f>
        <v>0</v>
      </c>
      <c r="Y218" s="46">
        <f>OCTOBER!Y218+NOVEMBER!Y218+DECEMBER!Y218</f>
        <v>0</v>
      </c>
      <c r="Z218" s="46">
        <f>OCTOBER!Z218+NOVEMBER!Z218+DECEMBER!Z218</f>
        <v>0</v>
      </c>
      <c r="AA218" s="46">
        <f>OCTOBER!AA218+NOVEMBER!AA218+DECEMBER!AA218</f>
        <v>0</v>
      </c>
      <c r="AB218" s="46">
        <f>OCTOBER!AB218+NOVEMBER!AB218+DECEMBER!AB218</f>
        <v>0</v>
      </c>
      <c r="AC218" s="46">
        <f>OCTOBER!AC218+NOVEMBER!AC218+DECEMBER!AC218</f>
        <v>0</v>
      </c>
      <c r="AD218" s="46">
        <f>OCTOBER!AD218+NOVEMBER!AD218+DECEMBER!AD218</f>
        <v>0</v>
      </c>
      <c r="AE218" s="46">
        <f>OCTOBER!AE218+NOVEMBER!AE218+DECEMBER!AE218</f>
        <v>0</v>
      </c>
      <c r="AF218" s="46">
        <f>OCTOBER!AF218+NOVEMBER!AF218+DECEMBER!AF218</f>
        <v>0</v>
      </c>
      <c r="AG218" s="46">
        <f>OCTOBER!AG218+NOVEMBER!AG218+DECEMBER!AG218</f>
        <v>0</v>
      </c>
      <c r="AH218" s="46">
        <f>OCTOBER!AH218+NOVEMBER!AH218+DECEMBER!AH218</f>
        <v>0</v>
      </c>
      <c r="AI218" s="46">
        <f>OCTOBER!AI218+NOVEMBER!AI218+DECEMBER!AI218</f>
        <v>0</v>
      </c>
      <c r="AJ218" s="46">
        <f>OCTOBER!AJ218+NOVEMBER!AJ218+DECEMBER!AJ218</f>
        <v>0</v>
      </c>
      <c r="AK218" s="46">
        <f>OCTOBER!AK218+NOVEMBER!AK218+DECEMBER!AK218</f>
        <v>0</v>
      </c>
      <c r="AL218" s="46">
        <f>OCTOBER!AL218+NOVEMBER!AL218+DECEMBER!AL218</f>
        <v>0</v>
      </c>
      <c r="AM218" s="47">
        <f t="shared" si="8"/>
        <v>0</v>
      </c>
      <c r="AN218" s="47">
        <f t="shared" si="8"/>
        <v>0</v>
      </c>
      <c r="AO218" s="48">
        <f t="shared" si="7"/>
        <v>0</v>
      </c>
    </row>
    <row r="219" ht="16.5" spans="1:41">
      <c r="A219" s="45"/>
      <c r="B219" s="46"/>
      <c r="C219" s="46">
        <f>OCTOBER!C219+NOVEMBER!C219+DECEMBER!C219</f>
        <v>0</v>
      </c>
      <c r="D219" s="46">
        <f>OCTOBER!D219+NOVEMBER!D219+DECEMBER!D219</f>
        <v>0</v>
      </c>
      <c r="E219" s="46">
        <f>OCTOBER!E219+NOVEMBER!E219+DECEMBER!E219</f>
        <v>0</v>
      </c>
      <c r="F219" s="46">
        <f>OCTOBER!F219+NOVEMBER!F219+DECEMBER!F219</f>
        <v>0</v>
      </c>
      <c r="G219" s="46">
        <f>OCTOBER!G219+NOVEMBER!G219+DECEMBER!G219</f>
        <v>0</v>
      </c>
      <c r="H219" s="46">
        <f>OCTOBER!H219+NOVEMBER!H219+DECEMBER!H219</f>
        <v>0</v>
      </c>
      <c r="I219" s="46">
        <f>OCTOBER!I219+NOVEMBER!I219+DECEMBER!I219</f>
        <v>0</v>
      </c>
      <c r="J219" s="46">
        <f>OCTOBER!J219+NOVEMBER!J219+DECEMBER!J219</f>
        <v>0</v>
      </c>
      <c r="K219" s="46">
        <f>OCTOBER!K219+NOVEMBER!K219+DECEMBER!K219</f>
        <v>0</v>
      </c>
      <c r="L219" s="46">
        <f>OCTOBER!L219+NOVEMBER!L219+DECEMBER!L219</f>
        <v>0</v>
      </c>
      <c r="M219" s="46">
        <f>OCTOBER!M219+NOVEMBER!M219+DECEMBER!M219</f>
        <v>0</v>
      </c>
      <c r="N219" s="46">
        <f>OCTOBER!N219+NOVEMBER!N219+DECEMBER!N219</f>
        <v>0</v>
      </c>
      <c r="O219" s="46">
        <f>OCTOBER!O219+NOVEMBER!O219+DECEMBER!O219</f>
        <v>0</v>
      </c>
      <c r="P219" s="46">
        <f>OCTOBER!P219+NOVEMBER!P219+DECEMBER!P219</f>
        <v>0</v>
      </c>
      <c r="Q219" s="46">
        <f>OCTOBER!Q219+NOVEMBER!Q219+DECEMBER!Q219</f>
        <v>0</v>
      </c>
      <c r="R219" s="46">
        <f>OCTOBER!R219+NOVEMBER!R219+DECEMBER!R219</f>
        <v>0</v>
      </c>
      <c r="S219" s="46">
        <f>OCTOBER!S219+NOVEMBER!S219+DECEMBER!S219</f>
        <v>0</v>
      </c>
      <c r="T219" s="46">
        <f>OCTOBER!T219+NOVEMBER!T219+DECEMBER!T219</f>
        <v>0</v>
      </c>
      <c r="U219" s="46">
        <f>OCTOBER!U219+NOVEMBER!U219+DECEMBER!U219</f>
        <v>0</v>
      </c>
      <c r="V219" s="46">
        <f>OCTOBER!V219+NOVEMBER!V219+DECEMBER!V219</f>
        <v>0</v>
      </c>
      <c r="W219" s="46">
        <f>OCTOBER!W219+NOVEMBER!W219+DECEMBER!W219</f>
        <v>0</v>
      </c>
      <c r="X219" s="46">
        <f>OCTOBER!X219+NOVEMBER!X219+DECEMBER!X219</f>
        <v>0</v>
      </c>
      <c r="Y219" s="46">
        <f>OCTOBER!Y219+NOVEMBER!Y219+DECEMBER!Y219</f>
        <v>0</v>
      </c>
      <c r="Z219" s="46">
        <f>OCTOBER!Z219+NOVEMBER!Z219+DECEMBER!Z219</f>
        <v>0</v>
      </c>
      <c r="AA219" s="46">
        <f>OCTOBER!AA219+NOVEMBER!AA219+DECEMBER!AA219</f>
        <v>0</v>
      </c>
      <c r="AB219" s="46">
        <f>OCTOBER!AB219+NOVEMBER!AB219+DECEMBER!AB219</f>
        <v>0</v>
      </c>
      <c r="AC219" s="46">
        <f>OCTOBER!AC219+NOVEMBER!AC219+DECEMBER!AC219</f>
        <v>0</v>
      </c>
      <c r="AD219" s="46">
        <f>OCTOBER!AD219+NOVEMBER!AD219+DECEMBER!AD219</f>
        <v>0</v>
      </c>
      <c r="AE219" s="46">
        <f>OCTOBER!AE219+NOVEMBER!AE219+DECEMBER!AE219</f>
        <v>0</v>
      </c>
      <c r="AF219" s="46">
        <f>OCTOBER!AF219+NOVEMBER!AF219+DECEMBER!AF219</f>
        <v>0</v>
      </c>
      <c r="AG219" s="46">
        <f>OCTOBER!AG219+NOVEMBER!AG219+DECEMBER!AG219</f>
        <v>0</v>
      </c>
      <c r="AH219" s="46">
        <f>OCTOBER!AH219+NOVEMBER!AH219+DECEMBER!AH219</f>
        <v>0</v>
      </c>
      <c r="AI219" s="46">
        <f>OCTOBER!AI219+NOVEMBER!AI219+DECEMBER!AI219</f>
        <v>0</v>
      </c>
      <c r="AJ219" s="46">
        <f>OCTOBER!AJ219+NOVEMBER!AJ219+DECEMBER!AJ219</f>
        <v>0</v>
      </c>
      <c r="AK219" s="46">
        <f>OCTOBER!AK219+NOVEMBER!AK219+DECEMBER!AK219</f>
        <v>0</v>
      </c>
      <c r="AL219" s="46">
        <f>OCTOBER!AL219+NOVEMBER!AL219+DECEMBER!AL219</f>
        <v>0</v>
      </c>
      <c r="AM219" s="47">
        <f t="shared" si="8"/>
        <v>0</v>
      </c>
      <c r="AN219" s="47">
        <f t="shared" si="8"/>
        <v>0</v>
      </c>
      <c r="AO219" s="48">
        <f t="shared" si="7"/>
        <v>0</v>
      </c>
    </row>
    <row r="220" ht="16.5" spans="1:41">
      <c r="A220" s="45"/>
      <c r="B220" s="46"/>
      <c r="C220" s="46">
        <f>OCTOBER!C220+NOVEMBER!C220+DECEMBER!C220</f>
        <v>0</v>
      </c>
      <c r="D220" s="46">
        <f>OCTOBER!D220+NOVEMBER!D220+DECEMBER!D220</f>
        <v>0</v>
      </c>
      <c r="E220" s="46">
        <f>OCTOBER!E220+NOVEMBER!E220+DECEMBER!E220</f>
        <v>0</v>
      </c>
      <c r="F220" s="46">
        <f>OCTOBER!F220+NOVEMBER!F220+DECEMBER!F220</f>
        <v>0</v>
      </c>
      <c r="G220" s="46">
        <f>OCTOBER!G220+NOVEMBER!G220+DECEMBER!G220</f>
        <v>0</v>
      </c>
      <c r="H220" s="46">
        <f>OCTOBER!H220+NOVEMBER!H220+DECEMBER!H220</f>
        <v>0</v>
      </c>
      <c r="I220" s="46">
        <f>OCTOBER!I220+NOVEMBER!I220+DECEMBER!I220</f>
        <v>0</v>
      </c>
      <c r="J220" s="46">
        <f>OCTOBER!J220+NOVEMBER!J220+DECEMBER!J220</f>
        <v>0</v>
      </c>
      <c r="K220" s="46">
        <f>OCTOBER!K220+NOVEMBER!K220+DECEMBER!K220</f>
        <v>0</v>
      </c>
      <c r="L220" s="46">
        <f>OCTOBER!L220+NOVEMBER!L220+DECEMBER!L220</f>
        <v>0</v>
      </c>
      <c r="M220" s="46">
        <f>OCTOBER!M220+NOVEMBER!M220+DECEMBER!M220</f>
        <v>0</v>
      </c>
      <c r="N220" s="46">
        <f>OCTOBER!N220+NOVEMBER!N220+DECEMBER!N220</f>
        <v>0</v>
      </c>
      <c r="O220" s="46">
        <f>OCTOBER!O220+NOVEMBER!O220+DECEMBER!O220</f>
        <v>0</v>
      </c>
      <c r="P220" s="46">
        <f>OCTOBER!P220+NOVEMBER!P220+DECEMBER!P220</f>
        <v>0</v>
      </c>
      <c r="Q220" s="46">
        <f>OCTOBER!Q220+NOVEMBER!Q220+DECEMBER!Q220</f>
        <v>0</v>
      </c>
      <c r="R220" s="46">
        <f>OCTOBER!R220+NOVEMBER!R220+DECEMBER!R220</f>
        <v>0</v>
      </c>
      <c r="S220" s="46">
        <f>OCTOBER!S220+NOVEMBER!S220+DECEMBER!S220</f>
        <v>0</v>
      </c>
      <c r="T220" s="46">
        <f>OCTOBER!T220+NOVEMBER!T220+DECEMBER!T220</f>
        <v>0</v>
      </c>
      <c r="U220" s="46">
        <f>OCTOBER!U220+NOVEMBER!U220+DECEMBER!U220</f>
        <v>0</v>
      </c>
      <c r="V220" s="46">
        <f>OCTOBER!V220+NOVEMBER!V220+DECEMBER!V220</f>
        <v>0</v>
      </c>
      <c r="W220" s="46">
        <f>OCTOBER!W220+NOVEMBER!W220+DECEMBER!W220</f>
        <v>0</v>
      </c>
      <c r="X220" s="46">
        <f>OCTOBER!X220+NOVEMBER!X220+DECEMBER!X220</f>
        <v>0</v>
      </c>
      <c r="Y220" s="46">
        <f>OCTOBER!Y220+NOVEMBER!Y220+DECEMBER!Y220</f>
        <v>0</v>
      </c>
      <c r="Z220" s="46">
        <f>OCTOBER!Z220+NOVEMBER!Z220+DECEMBER!Z220</f>
        <v>0</v>
      </c>
      <c r="AA220" s="46">
        <f>OCTOBER!AA220+NOVEMBER!AA220+DECEMBER!AA220</f>
        <v>0</v>
      </c>
      <c r="AB220" s="46">
        <f>OCTOBER!AB220+NOVEMBER!AB220+DECEMBER!AB220</f>
        <v>0</v>
      </c>
      <c r="AC220" s="46">
        <f>OCTOBER!AC220+NOVEMBER!AC220+DECEMBER!AC220</f>
        <v>0</v>
      </c>
      <c r="AD220" s="46">
        <f>OCTOBER!AD220+NOVEMBER!AD220+DECEMBER!AD220</f>
        <v>0</v>
      </c>
      <c r="AE220" s="46">
        <f>OCTOBER!AE220+NOVEMBER!AE220+DECEMBER!AE220</f>
        <v>0</v>
      </c>
      <c r="AF220" s="46">
        <f>OCTOBER!AF220+NOVEMBER!AF220+DECEMBER!AF220</f>
        <v>0</v>
      </c>
      <c r="AG220" s="46">
        <f>OCTOBER!AG220+NOVEMBER!AG220+DECEMBER!AG220</f>
        <v>0</v>
      </c>
      <c r="AH220" s="46">
        <f>OCTOBER!AH220+NOVEMBER!AH220+DECEMBER!AH220</f>
        <v>0</v>
      </c>
      <c r="AI220" s="46">
        <f>OCTOBER!AI220+NOVEMBER!AI220+DECEMBER!AI220</f>
        <v>0</v>
      </c>
      <c r="AJ220" s="46">
        <f>OCTOBER!AJ220+NOVEMBER!AJ220+DECEMBER!AJ220</f>
        <v>0</v>
      </c>
      <c r="AK220" s="46">
        <f>OCTOBER!AK220+NOVEMBER!AK220+DECEMBER!AK220</f>
        <v>0</v>
      </c>
      <c r="AL220" s="46">
        <f>OCTOBER!AL220+NOVEMBER!AL220+DECEMBER!AL220</f>
        <v>0</v>
      </c>
      <c r="AM220" s="47">
        <f t="shared" si="8"/>
        <v>0</v>
      </c>
      <c r="AN220" s="47">
        <f t="shared" si="8"/>
        <v>0</v>
      </c>
      <c r="AO220" s="48">
        <f t="shared" si="7"/>
        <v>0</v>
      </c>
    </row>
    <row r="221" ht="16.5" spans="1:41">
      <c r="A221" s="45"/>
      <c r="B221" s="46"/>
      <c r="C221" s="46">
        <f>OCTOBER!C221+NOVEMBER!C221+DECEMBER!C221</f>
        <v>0</v>
      </c>
      <c r="D221" s="46">
        <f>OCTOBER!D221+NOVEMBER!D221+DECEMBER!D221</f>
        <v>0</v>
      </c>
      <c r="E221" s="46">
        <f>OCTOBER!E221+NOVEMBER!E221+DECEMBER!E221</f>
        <v>0</v>
      </c>
      <c r="F221" s="46">
        <f>OCTOBER!F221+NOVEMBER!F221+DECEMBER!F221</f>
        <v>0</v>
      </c>
      <c r="G221" s="46">
        <f>OCTOBER!G221+NOVEMBER!G221+DECEMBER!G221</f>
        <v>0</v>
      </c>
      <c r="H221" s="46">
        <f>OCTOBER!H221+NOVEMBER!H221+DECEMBER!H221</f>
        <v>0</v>
      </c>
      <c r="I221" s="46">
        <f>OCTOBER!I221+NOVEMBER!I221+DECEMBER!I221</f>
        <v>0</v>
      </c>
      <c r="J221" s="46">
        <f>OCTOBER!J221+NOVEMBER!J221+DECEMBER!J221</f>
        <v>0</v>
      </c>
      <c r="K221" s="46">
        <f>OCTOBER!K221+NOVEMBER!K221+DECEMBER!K221</f>
        <v>0</v>
      </c>
      <c r="L221" s="46">
        <f>OCTOBER!L221+NOVEMBER!L221+DECEMBER!L221</f>
        <v>0</v>
      </c>
      <c r="M221" s="46">
        <f>OCTOBER!M221+NOVEMBER!M221+DECEMBER!M221</f>
        <v>0</v>
      </c>
      <c r="N221" s="46">
        <f>OCTOBER!N221+NOVEMBER!N221+DECEMBER!N221</f>
        <v>0</v>
      </c>
      <c r="O221" s="46">
        <f>OCTOBER!O221+NOVEMBER!O221+DECEMBER!O221</f>
        <v>0</v>
      </c>
      <c r="P221" s="46">
        <f>OCTOBER!P221+NOVEMBER!P221+DECEMBER!P221</f>
        <v>0</v>
      </c>
      <c r="Q221" s="46">
        <f>OCTOBER!Q221+NOVEMBER!Q221+DECEMBER!Q221</f>
        <v>0</v>
      </c>
      <c r="R221" s="46">
        <f>OCTOBER!R221+NOVEMBER!R221+DECEMBER!R221</f>
        <v>0</v>
      </c>
      <c r="S221" s="46">
        <f>OCTOBER!S221+NOVEMBER!S221+DECEMBER!S221</f>
        <v>0</v>
      </c>
      <c r="T221" s="46">
        <f>OCTOBER!T221+NOVEMBER!T221+DECEMBER!T221</f>
        <v>0</v>
      </c>
      <c r="U221" s="46">
        <f>OCTOBER!U221+NOVEMBER!U221+DECEMBER!U221</f>
        <v>0</v>
      </c>
      <c r="V221" s="46">
        <f>OCTOBER!V221+NOVEMBER!V221+DECEMBER!V221</f>
        <v>0</v>
      </c>
      <c r="W221" s="46">
        <f>OCTOBER!W221+NOVEMBER!W221+DECEMBER!W221</f>
        <v>0</v>
      </c>
      <c r="X221" s="46">
        <f>OCTOBER!X221+NOVEMBER!X221+DECEMBER!X221</f>
        <v>0</v>
      </c>
      <c r="Y221" s="46">
        <f>OCTOBER!Y221+NOVEMBER!Y221+DECEMBER!Y221</f>
        <v>0</v>
      </c>
      <c r="Z221" s="46">
        <f>OCTOBER!Z221+NOVEMBER!Z221+DECEMBER!Z221</f>
        <v>0</v>
      </c>
      <c r="AA221" s="46">
        <f>OCTOBER!AA221+NOVEMBER!AA221+DECEMBER!AA221</f>
        <v>0</v>
      </c>
      <c r="AB221" s="46">
        <f>OCTOBER!AB221+NOVEMBER!AB221+DECEMBER!AB221</f>
        <v>0</v>
      </c>
      <c r="AC221" s="46">
        <f>OCTOBER!AC221+NOVEMBER!AC221+DECEMBER!AC221</f>
        <v>0</v>
      </c>
      <c r="AD221" s="46">
        <f>OCTOBER!AD221+NOVEMBER!AD221+DECEMBER!AD221</f>
        <v>0</v>
      </c>
      <c r="AE221" s="46">
        <f>OCTOBER!AE221+NOVEMBER!AE221+DECEMBER!AE221</f>
        <v>0</v>
      </c>
      <c r="AF221" s="46">
        <f>OCTOBER!AF221+NOVEMBER!AF221+DECEMBER!AF221</f>
        <v>0</v>
      </c>
      <c r="AG221" s="46">
        <f>OCTOBER!AG221+NOVEMBER!AG221+DECEMBER!AG221</f>
        <v>0</v>
      </c>
      <c r="AH221" s="46">
        <f>OCTOBER!AH221+NOVEMBER!AH221+DECEMBER!AH221</f>
        <v>0</v>
      </c>
      <c r="AI221" s="46">
        <f>OCTOBER!AI221+NOVEMBER!AI221+DECEMBER!AI221</f>
        <v>0</v>
      </c>
      <c r="AJ221" s="46">
        <f>OCTOBER!AJ221+NOVEMBER!AJ221+DECEMBER!AJ221</f>
        <v>0</v>
      </c>
      <c r="AK221" s="46">
        <f>OCTOBER!AK221+NOVEMBER!AK221+DECEMBER!AK221</f>
        <v>0</v>
      </c>
      <c r="AL221" s="46">
        <f>OCTOBER!AL221+NOVEMBER!AL221+DECEMBER!AL221</f>
        <v>0</v>
      </c>
      <c r="AM221" s="47">
        <f t="shared" si="8"/>
        <v>0</v>
      </c>
      <c r="AN221" s="47">
        <f t="shared" si="8"/>
        <v>0</v>
      </c>
      <c r="AO221" s="48">
        <f t="shared" si="7"/>
        <v>0</v>
      </c>
    </row>
    <row r="222" ht="18.75" spans="1:41">
      <c r="A222" s="58" t="s">
        <v>222</v>
      </c>
      <c r="B222" s="52"/>
      <c r="C222" s="52">
        <f>OCTOBER!C222+NOVEMBER!C222+DECEMBER!C222</f>
        <v>0</v>
      </c>
      <c r="D222" s="52">
        <f>OCTOBER!D222+NOVEMBER!D222+DECEMBER!D222</f>
        <v>0</v>
      </c>
      <c r="E222" s="52">
        <f>OCTOBER!E222+NOVEMBER!E222+DECEMBER!E222</f>
        <v>0</v>
      </c>
      <c r="F222" s="52">
        <f>OCTOBER!F222+NOVEMBER!F222+DECEMBER!F222</f>
        <v>0</v>
      </c>
      <c r="G222" s="52">
        <f>OCTOBER!G222+NOVEMBER!G222+DECEMBER!G222</f>
        <v>0</v>
      </c>
      <c r="H222" s="52">
        <f>OCTOBER!H222+NOVEMBER!H222+DECEMBER!H222</f>
        <v>0</v>
      </c>
      <c r="I222" s="52">
        <f>OCTOBER!I222+NOVEMBER!I222+DECEMBER!I222</f>
        <v>0</v>
      </c>
      <c r="J222" s="52">
        <f>OCTOBER!J222+NOVEMBER!J222+DECEMBER!J222</f>
        <v>0</v>
      </c>
      <c r="K222" s="52">
        <f>OCTOBER!K222+NOVEMBER!K222+DECEMBER!K222</f>
        <v>0</v>
      </c>
      <c r="L222" s="52">
        <f>OCTOBER!L222+NOVEMBER!L222+DECEMBER!L222</f>
        <v>0</v>
      </c>
      <c r="M222" s="52">
        <f>OCTOBER!M222+NOVEMBER!M222+DECEMBER!M222</f>
        <v>0</v>
      </c>
      <c r="N222" s="52">
        <f>OCTOBER!N222+NOVEMBER!N222+DECEMBER!N222</f>
        <v>0</v>
      </c>
      <c r="O222" s="52">
        <f>OCTOBER!O222+NOVEMBER!O222+DECEMBER!O222</f>
        <v>0</v>
      </c>
      <c r="P222" s="52">
        <f>OCTOBER!P222+NOVEMBER!P222+DECEMBER!P222</f>
        <v>0</v>
      </c>
      <c r="Q222" s="52">
        <f>OCTOBER!Q222+NOVEMBER!Q222+DECEMBER!Q222</f>
        <v>0</v>
      </c>
      <c r="R222" s="52">
        <f>OCTOBER!R222+NOVEMBER!R222+DECEMBER!R222</f>
        <v>0</v>
      </c>
      <c r="S222" s="52">
        <f>OCTOBER!S222+NOVEMBER!S222+DECEMBER!S222</f>
        <v>0</v>
      </c>
      <c r="T222" s="52">
        <f>OCTOBER!T222+NOVEMBER!T222+DECEMBER!T222</f>
        <v>0</v>
      </c>
      <c r="U222" s="52">
        <f>OCTOBER!U222+NOVEMBER!U222+DECEMBER!U222</f>
        <v>0</v>
      </c>
      <c r="V222" s="52">
        <f>OCTOBER!V222+NOVEMBER!V222+DECEMBER!V222</f>
        <v>0</v>
      </c>
      <c r="W222" s="52">
        <f>OCTOBER!W222+NOVEMBER!W222+DECEMBER!W222</f>
        <v>0</v>
      </c>
      <c r="X222" s="52">
        <f>OCTOBER!X222+NOVEMBER!X222+DECEMBER!X222</f>
        <v>0</v>
      </c>
      <c r="Y222" s="52">
        <f>OCTOBER!Y222+NOVEMBER!Y222+DECEMBER!Y222</f>
        <v>0</v>
      </c>
      <c r="Z222" s="52">
        <f>OCTOBER!Z222+NOVEMBER!Z222+DECEMBER!Z222</f>
        <v>0</v>
      </c>
      <c r="AA222" s="52">
        <f>OCTOBER!AA222+NOVEMBER!AA222+DECEMBER!AA222</f>
        <v>0</v>
      </c>
      <c r="AB222" s="52">
        <f>OCTOBER!AB222+NOVEMBER!AB222+DECEMBER!AB222</f>
        <v>0</v>
      </c>
      <c r="AC222" s="52">
        <f>OCTOBER!AC222+NOVEMBER!AC222+DECEMBER!AC222</f>
        <v>0</v>
      </c>
      <c r="AD222" s="52">
        <f>OCTOBER!AD222+NOVEMBER!AD222+DECEMBER!AD222</f>
        <v>0</v>
      </c>
      <c r="AE222" s="52">
        <f>OCTOBER!AE222+NOVEMBER!AE222+DECEMBER!AE222</f>
        <v>0</v>
      </c>
      <c r="AF222" s="52">
        <f>OCTOBER!AF222+NOVEMBER!AF222+DECEMBER!AF222</f>
        <v>0</v>
      </c>
      <c r="AG222" s="52">
        <f>OCTOBER!AG222+NOVEMBER!AG222+DECEMBER!AG222</f>
        <v>0</v>
      </c>
      <c r="AH222" s="52">
        <f>OCTOBER!AH222+NOVEMBER!AH222+DECEMBER!AH222</f>
        <v>0</v>
      </c>
      <c r="AI222" s="52">
        <f>OCTOBER!AI222+NOVEMBER!AI222+DECEMBER!AI222</f>
        <v>0</v>
      </c>
      <c r="AJ222" s="52">
        <f>OCTOBER!AJ222+NOVEMBER!AJ222+DECEMBER!AJ222</f>
        <v>0</v>
      </c>
      <c r="AK222" s="52">
        <f>OCTOBER!AK222+NOVEMBER!AK222+DECEMBER!AK222</f>
        <v>0</v>
      </c>
      <c r="AL222" s="52">
        <f>OCTOBER!AL222+NOVEMBER!AL222+DECEMBER!AL222</f>
        <v>0</v>
      </c>
      <c r="AM222" s="53">
        <f t="shared" si="8"/>
        <v>0</v>
      </c>
      <c r="AN222" s="53">
        <f t="shared" si="8"/>
        <v>0</v>
      </c>
      <c r="AO222" s="54">
        <f t="shared" si="7"/>
        <v>0</v>
      </c>
    </row>
    <row r="223" ht="16.5" spans="1:41">
      <c r="A223" s="45" t="s">
        <v>223</v>
      </c>
      <c r="B223" s="46"/>
      <c r="C223" s="46">
        <f>OCTOBER!C223+NOVEMBER!C223+DECEMBER!C223</f>
        <v>0</v>
      </c>
      <c r="D223" s="46">
        <f>OCTOBER!D223+NOVEMBER!D223+DECEMBER!D223</f>
        <v>0</v>
      </c>
      <c r="E223" s="46">
        <f>OCTOBER!E223+NOVEMBER!E223+DECEMBER!E223</f>
        <v>0</v>
      </c>
      <c r="F223" s="46">
        <f>OCTOBER!F223+NOVEMBER!F223+DECEMBER!F223</f>
        <v>0</v>
      </c>
      <c r="G223" s="46">
        <f>OCTOBER!G223+NOVEMBER!G223+DECEMBER!G223</f>
        <v>0</v>
      </c>
      <c r="H223" s="46">
        <f>OCTOBER!H223+NOVEMBER!H223+DECEMBER!H223</f>
        <v>0</v>
      </c>
      <c r="I223" s="46">
        <f>OCTOBER!I223+NOVEMBER!I223+DECEMBER!I223</f>
        <v>0</v>
      </c>
      <c r="J223" s="46">
        <f>OCTOBER!J223+NOVEMBER!J223+DECEMBER!J223</f>
        <v>0</v>
      </c>
      <c r="K223" s="46">
        <f>OCTOBER!K223+NOVEMBER!K223+DECEMBER!K223</f>
        <v>0</v>
      </c>
      <c r="L223" s="46">
        <f>OCTOBER!L223+NOVEMBER!L223+DECEMBER!L223</f>
        <v>0</v>
      </c>
      <c r="M223" s="46">
        <f>OCTOBER!M223+NOVEMBER!M223+DECEMBER!M223</f>
        <v>0</v>
      </c>
      <c r="N223" s="46">
        <f>OCTOBER!N223+NOVEMBER!N223+DECEMBER!N223</f>
        <v>0</v>
      </c>
      <c r="O223" s="46">
        <f>OCTOBER!O223+NOVEMBER!O223+DECEMBER!O223</f>
        <v>0</v>
      </c>
      <c r="P223" s="46">
        <f>OCTOBER!P223+NOVEMBER!P223+DECEMBER!P223</f>
        <v>0</v>
      </c>
      <c r="Q223" s="46">
        <f>OCTOBER!Q223+NOVEMBER!Q223+DECEMBER!Q223</f>
        <v>0</v>
      </c>
      <c r="R223" s="46">
        <f>OCTOBER!R223+NOVEMBER!R223+DECEMBER!R223</f>
        <v>0</v>
      </c>
      <c r="S223" s="46">
        <f>OCTOBER!S223+NOVEMBER!S223+DECEMBER!S223</f>
        <v>0</v>
      </c>
      <c r="T223" s="46">
        <f>OCTOBER!T223+NOVEMBER!T223+DECEMBER!T223</f>
        <v>0</v>
      </c>
      <c r="U223" s="46">
        <f>OCTOBER!U223+NOVEMBER!U223+DECEMBER!U223</f>
        <v>0</v>
      </c>
      <c r="V223" s="46">
        <f>OCTOBER!V223+NOVEMBER!V223+DECEMBER!V223</f>
        <v>0</v>
      </c>
      <c r="W223" s="46">
        <f>OCTOBER!W223+NOVEMBER!W223+DECEMBER!W223</f>
        <v>0</v>
      </c>
      <c r="X223" s="46">
        <f>OCTOBER!X223+NOVEMBER!X223+DECEMBER!X223</f>
        <v>0</v>
      </c>
      <c r="Y223" s="46">
        <f>OCTOBER!Y223+NOVEMBER!Y223+DECEMBER!Y223</f>
        <v>0</v>
      </c>
      <c r="Z223" s="46">
        <f>OCTOBER!Z223+NOVEMBER!Z223+DECEMBER!Z223</f>
        <v>0</v>
      </c>
      <c r="AA223" s="46">
        <f>OCTOBER!AA223+NOVEMBER!AA223+DECEMBER!AA223</f>
        <v>0</v>
      </c>
      <c r="AB223" s="46">
        <f>OCTOBER!AB223+NOVEMBER!AB223+DECEMBER!AB223</f>
        <v>0</v>
      </c>
      <c r="AC223" s="46">
        <f>OCTOBER!AC223+NOVEMBER!AC223+DECEMBER!AC223</f>
        <v>0</v>
      </c>
      <c r="AD223" s="46">
        <f>OCTOBER!AD223+NOVEMBER!AD223+DECEMBER!AD223</f>
        <v>0</v>
      </c>
      <c r="AE223" s="46">
        <f>OCTOBER!AE223+NOVEMBER!AE223+DECEMBER!AE223</f>
        <v>0</v>
      </c>
      <c r="AF223" s="46">
        <f>OCTOBER!AF223+NOVEMBER!AF223+DECEMBER!AF223</f>
        <v>0</v>
      </c>
      <c r="AG223" s="46">
        <f>OCTOBER!AG223+NOVEMBER!AG223+DECEMBER!AG223</f>
        <v>0</v>
      </c>
      <c r="AH223" s="46">
        <f>OCTOBER!AH223+NOVEMBER!AH223+DECEMBER!AH223</f>
        <v>0</v>
      </c>
      <c r="AI223" s="46">
        <f>OCTOBER!AI223+NOVEMBER!AI223+DECEMBER!AI223</f>
        <v>0</v>
      </c>
      <c r="AJ223" s="46">
        <f>OCTOBER!AJ223+NOVEMBER!AJ223+DECEMBER!AJ223</f>
        <v>0</v>
      </c>
      <c r="AK223" s="46">
        <f>OCTOBER!AK223+NOVEMBER!AK223+DECEMBER!AK223</f>
        <v>0</v>
      </c>
      <c r="AL223" s="46">
        <f>OCTOBER!AL223+NOVEMBER!AL223+DECEMBER!AL223</f>
        <v>0</v>
      </c>
      <c r="AM223" s="47">
        <f t="shared" si="8"/>
        <v>0</v>
      </c>
      <c r="AN223" s="47">
        <f t="shared" si="8"/>
        <v>0</v>
      </c>
      <c r="AO223" s="48">
        <f t="shared" si="7"/>
        <v>0</v>
      </c>
    </row>
    <row r="224" ht="16.5" spans="1:41">
      <c r="A224" s="45" t="s">
        <v>224</v>
      </c>
      <c r="B224" s="46"/>
      <c r="C224" s="46">
        <f>OCTOBER!C224+NOVEMBER!C224+DECEMBER!C224</f>
        <v>0</v>
      </c>
      <c r="D224" s="46">
        <f>OCTOBER!D224+NOVEMBER!D224+DECEMBER!D224</f>
        <v>0</v>
      </c>
      <c r="E224" s="46">
        <f>OCTOBER!E224+NOVEMBER!E224+DECEMBER!E224</f>
        <v>0</v>
      </c>
      <c r="F224" s="46">
        <f>OCTOBER!F224+NOVEMBER!F224+DECEMBER!F224</f>
        <v>0</v>
      </c>
      <c r="G224" s="46">
        <f>OCTOBER!G224+NOVEMBER!G224+DECEMBER!G224</f>
        <v>0</v>
      </c>
      <c r="H224" s="46">
        <f>OCTOBER!H224+NOVEMBER!H224+DECEMBER!H224</f>
        <v>0</v>
      </c>
      <c r="I224" s="46">
        <f>OCTOBER!I224+NOVEMBER!I224+DECEMBER!I224</f>
        <v>0</v>
      </c>
      <c r="J224" s="46">
        <f>OCTOBER!J224+NOVEMBER!J224+DECEMBER!J224</f>
        <v>0</v>
      </c>
      <c r="K224" s="46">
        <f>OCTOBER!K224+NOVEMBER!K224+DECEMBER!K224</f>
        <v>0</v>
      </c>
      <c r="L224" s="46">
        <f>OCTOBER!L224+NOVEMBER!L224+DECEMBER!L224</f>
        <v>0</v>
      </c>
      <c r="M224" s="46">
        <f>OCTOBER!M224+NOVEMBER!M224+DECEMBER!M224</f>
        <v>0</v>
      </c>
      <c r="N224" s="46">
        <f>OCTOBER!N224+NOVEMBER!N224+DECEMBER!N224</f>
        <v>0</v>
      </c>
      <c r="O224" s="46">
        <f>OCTOBER!O224+NOVEMBER!O224+DECEMBER!O224</f>
        <v>0</v>
      </c>
      <c r="P224" s="46">
        <f>OCTOBER!P224+NOVEMBER!P224+DECEMBER!P224</f>
        <v>0</v>
      </c>
      <c r="Q224" s="46">
        <f>OCTOBER!Q224+NOVEMBER!Q224+DECEMBER!Q224</f>
        <v>0</v>
      </c>
      <c r="R224" s="46">
        <f>OCTOBER!R224+NOVEMBER!R224+DECEMBER!R224</f>
        <v>0</v>
      </c>
      <c r="S224" s="46">
        <f>OCTOBER!S224+NOVEMBER!S224+DECEMBER!S224</f>
        <v>0</v>
      </c>
      <c r="T224" s="46">
        <f>OCTOBER!T224+NOVEMBER!T224+DECEMBER!T224</f>
        <v>0</v>
      </c>
      <c r="U224" s="46">
        <f>OCTOBER!U224+NOVEMBER!U224+DECEMBER!U224</f>
        <v>0</v>
      </c>
      <c r="V224" s="46">
        <f>OCTOBER!V224+NOVEMBER!V224+DECEMBER!V224</f>
        <v>0</v>
      </c>
      <c r="W224" s="46">
        <f>OCTOBER!W224+NOVEMBER!W224+DECEMBER!W224</f>
        <v>0</v>
      </c>
      <c r="X224" s="46">
        <f>OCTOBER!X224+NOVEMBER!X224+DECEMBER!X224</f>
        <v>0</v>
      </c>
      <c r="Y224" s="46">
        <f>OCTOBER!Y224+NOVEMBER!Y224+DECEMBER!Y224</f>
        <v>0</v>
      </c>
      <c r="Z224" s="46">
        <f>OCTOBER!Z224+NOVEMBER!Z224+DECEMBER!Z224</f>
        <v>0</v>
      </c>
      <c r="AA224" s="46">
        <f>OCTOBER!AA224+NOVEMBER!AA224+DECEMBER!AA224</f>
        <v>0</v>
      </c>
      <c r="AB224" s="46">
        <f>OCTOBER!AB224+NOVEMBER!AB224+DECEMBER!AB224</f>
        <v>0</v>
      </c>
      <c r="AC224" s="46">
        <f>OCTOBER!AC224+NOVEMBER!AC224+DECEMBER!AC224</f>
        <v>0</v>
      </c>
      <c r="AD224" s="46">
        <f>OCTOBER!AD224+NOVEMBER!AD224+DECEMBER!AD224</f>
        <v>0</v>
      </c>
      <c r="AE224" s="46">
        <f>OCTOBER!AE224+NOVEMBER!AE224+DECEMBER!AE224</f>
        <v>0</v>
      </c>
      <c r="AF224" s="46">
        <f>OCTOBER!AF224+NOVEMBER!AF224+DECEMBER!AF224</f>
        <v>0</v>
      </c>
      <c r="AG224" s="46">
        <f>OCTOBER!AG224+NOVEMBER!AG224+DECEMBER!AG224</f>
        <v>0</v>
      </c>
      <c r="AH224" s="46">
        <f>OCTOBER!AH224+NOVEMBER!AH224+DECEMBER!AH224</f>
        <v>0</v>
      </c>
      <c r="AI224" s="46">
        <f>OCTOBER!AI224+NOVEMBER!AI224+DECEMBER!AI224</f>
        <v>0</v>
      </c>
      <c r="AJ224" s="46">
        <f>OCTOBER!AJ224+NOVEMBER!AJ224+DECEMBER!AJ224</f>
        <v>0</v>
      </c>
      <c r="AK224" s="46">
        <f>OCTOBER!AK224+NOVEMBER!AK224+DECEMBER!AK224</f>
        <v>0</v>
      </c>
      <c r="AL224" s="46">
        <f>OCTOBER!AL224+NOVEMBER!AL224+DECEMBER!AL224</f>
        <v>0</v>
      </c>
      <c r="AM224" s="47">
        <f t="shared" si="8"/>
        <v>0</v>
      </c>
      <c r="AN224" s="47">
        <f t="shared" si="8"/>
        <v>0</v>
      </c>
      <c r="AO224" s="48">
        <f t="shared" si="7"/>
        <v>0</v>
      </c>
    </row>
    <row r="225" ht="16.5" spans="1:41">
      <c r="A225" s="68" t="s">
        <v>225</v>
      </c>
      <c r="B225" s="46"/>
      <c r="C225" s="46">
        <f>OCTOBER!C225+NOVEMBER!C225+DECEMBER!C225</f>
        <v>0</v>
      </c>
      <c r="D225" s="46">
        <f>OCTOBER!D225+NOVEMBER!D225+DECEMBER!D225</f>
        <v>0</v>
      </c>
      <c r="E225" s="46">
        <f>OCTOBER!E225+NOVEMBER!E225+DECEMBER!E225</f>
        <v>0</v>
      </c>
      <c r="F225" s="46">
        <f>OCTOBER!F225+NOVEMBER!F225+DECEMBER!F225</f>
        <v>0</v>
      </c>
      <c r="G225" s="46">
        <f>OCTOBER!G225+NOVEMBER!G225+DECEMBER!G225</f>
        <v>0</v>
      </c>
      <c r="H225" s="46">
        <f>OCTOBER!H225+NOVEMBER!H225+DECEMBER!H225</f>
        <v>0</v>
      </c>
      <c r="I225" s="46">
        <f>OCTOBER!I225+NOVEMBER!I225+DECEMBER!I225</f>
        <v>0</v>
      </c>
      <c r="J225" s="46">
        <f>OCTOBER!J225+NOVEMBER!J225+DECEMBER!J225</f>
        <v>0</v>
      </c>
      <c r="K225" s="46">
        <f>OCTOBER!K225+NOVEMBER!K225+DECEMBER!K225</f>
        <v>0</v>
      </c>
      <c r="L225" s="46">
        <f>OCTOBER!L225+NOVEMBER!L225+DECEMBER!L225</f>
        <v>0</v>
      </c>
      <c r="M225" s="46">
        <f>OCTOBER!M225+NOVEMBER!M225+DECEMBER!M225</f>
        <v>0</v>
      </c>
      <c r="N225" s="46">
        <f>OCTOBER!N225+NOVEMBER!N225+DECEMBER!N225</f>
        <v>0</v>
      </c>
      <c r="O225" s="46">
        <f>OCTOBER!O225+NOVEMBER!O225+DECEMBER!O225</f>
        <v>0</v>
      </c>
      <c r="P225" s="46">
        <f>OCTOBER!P225+NOVEMBER!P225+DECEMBER!P225</f>
        <v>0</v>
      </c>
      <c r="Q225" s="46">
        <f>OCTOBER!Q225+NOVEMBER!Q225+DECEMBER!Q225</f>
        <v>0</v>
      </c>
      <c r="R225" s="46">
        <f>OCTOBER!R225+NOVEMBER!R225+DECEMBER!R225</f>
        <v>0</v>
      </c>
      <c r="S225" s="46">
        <f>OCTOBER!S225+NOVEMBER!S225+DECEMBER!S225</f>
        <v>0</v>
      </c>
      <c r="T225" s="46">
        <f>OCTOBER!T225+NOVEMBER!T225+DECEMBER!T225</f>
        <v>0</v>
      </c>
      <c r="U225" s="46">
        <f>OCTOBER!U225+NOVEMBER!U225+DECEMBER!U225</f>
        <v>0</v>
      </c>
      <c r="V225" s="46">
        <f>OCTOBER!V225+NOVEMBER!V225+DECEMBER!V225</f>
        <v>0</v>
      </c>
      <c r="W225" s="46">
        <f>OCTOBER!W225+NOVEMBER!W225+DECEMBER!W225</f>
        <v>0</v>
      </c>
      <c r="X225" s="46">
        <f>OCTOBER!X225+NOVEMBER!X225+DECEMBER!X225</f>
        <v>0</v>
      </c>
      <c r="Y225" s="46">
        <f>OCTOBER!Y225+NOVEMBER!Y225+DECEMBER!Y225</f>
        <v>0</v>
      </c>
      <c r="Z225" s="46">
        <f>OCTOBER!Z225+NOVEMBER!Z225+DECEMBER!Z225</f>
        <v>0</v>
      </c>
      <c r="AA225" s="46">
        <f>OCTOBER!AA225+NOVEMBER!AA225+DECEMBER!AA225</f>
        <v>0</v>
      </c>
      <c r="AB225" s="46">
        <f>OCTOBER!AB225+NOVEMBER!AB225+DECEMBER!AB225</f>
        <v>0</v>
      </c>
      <c r="AC225" s="46">
        <f>OCTOBER!AC225+NOVEMBER!AC225+DECEMBER!AC225</f>
        <v>0</v>
      </c>
      <c r="AD225" s="46">
        <f>OCTOBER!AD225+NOVEMBER!AD225+DECEMBER!AD225</f>
        <v>0</v>
      </c>
      <c r="AE225" s="46">
        <f>OCTOBER!AE225+NOVEMBER!AE225+DECEMBER!AE225</f>
        <v>0</v>
      </c>
      <c r="AF225" s="46">
        <f>OCTOBER!AF225+NOVEMBER!AF225+DECEMBER!AF225</f>
        <v>0</v>
      </c>
      <c r="AG225" s="46">
        <f>OCTOBER!AG225+NOVEMBER!AG225+DECEMBER!AG225</f>
        <v>0</v>
      </c>
      <c r="AH225" s="46">
        <f>OCTOBER!AH225+NOVEMBER!AH225+DECEMBER!AH225</f>
        <v>0</v>
      </c>
      <c r="AI225" s="46">
        <f>OCTOBER!AI225+NOVEMBER!AI225+DECEMBER!AI225</f>
        <v>0</v>
      </c>
      <c r="AJ225" s="46">
        <f>OCTOBER!AJ225+NOVEMBER!AJ225+DECEMBER!AJ225</f>
        <v>0</v>
      </c>
      <c r="AK225" s="46">
        <f>OCTOBER!AK225+NOVEMBER!AK225+DECEMBER!AK225</f>
        <v>0</v>
      </c>
      <c r="AL225" s="46">
        <f>OCTOBER!AL225+NOVEMBER!AL225+DECEMBER!AL225</f>
        <v>0</v>
      </c>
      <c r="AM225" s="47">
        <f t="shared" si="8"/>
        <v>0</v>
      </c>
      <c r="AN225" s="47">
        <f t="shared" si="8"/>
        <v>0</v>
      </c>
      <c r="AO225" s="48">
        <f t="shared" si="7"/>
        <v>0</v>
      </c>
    </row>
    <row r="226" ht="16.5" spans="1:41">
      <c r="A226" s="45" t="s">
        <v>226</v>
      </c>
      <c r="B226" s="46"/>
      <c r="C226" s="46">
        <f>OCTOBER!C226+NOVEMBER!C226+DECEMBER!C226</f>
        <v>0</v>
      </c>
      <c r="D226" s="46">
        <f>OCTOBER!D226+NOVEMBER!D226+DECEMBER!D226</f>
        <v>0</v>
      </c>
      <c r="E226" s="46">
        <f>OCTOBER!E226+NOVEMBER!E226+DECEMBER!E226</f>
        <v>0</v>
      </c>
      <c r="F226" s="46">
        <f>OCTOBER!F226+NOVEMBER!F226+DECEMBER!F226</f>
        <v>0</v>
      </c>
      <c r="G226" s="46">
        <f>OCTOBER!G226+NOVEMBER!G226+DECEMBER!G226</f>
        <v>0</v>
      </c>
      <c r="H226" s="46">
        <f>OCTOBER!H226+NOVEMBER!H226+DECEMBER!H226</f>
        <v>0</v>
      </c>
      <c r="I226" s="46">
        <f>OCTOBER!I226+NOVEMBER!I226+DECEMBER!I226</f>
        <v>0</v>
      </c>
      <c r="J226" s="46">
        <f>OCTOBER!J226+NOVEMBER!J226+DECEMBER!J226</f>
        <v>0</v>
      </c>
      <c r="K226" s="46">
        <f>OCTOBER!K226+NOVEMBER!K226+DECEMBER!K226</f>
        <v>0</v>
      </c>
      <c r="L226" s="46">
        <f>OCTOBER!L226+NOVEMBER!L226+DECEMBER!L226</f>
        <v>0</v>
      </c>
      <c r="M226" s="46">
        <f>OCTOBER!M226+NOVEMBER!M226+DECEMBER!M226</f>
        <v>0</v>
      </c>
      <c r="N226" s="46">
        <f>OCTOBER!N226+NOVEMBER!N226+DECEMBER!N226</f>
        <v>0</v>
      </c>
      <c r="O226" s="46">
        <f>OCTOBER!O226+NOVEMBER!O226+DECEMBER!O226</f>
        <v>0</v>
      </c>
      <c r="P226" s="46">
        <f>OCTOBER!P226+NOVEMBER!P226+DECEMBER!P226</f>
        <v>0</v>
      </c>
      <c r="Q226" s="46">
        <f>OCTOBER!Q226+NOVEMBER!Q226+DECEMBER!Q226</f>
        <v>0</v>
      </c>
      <c r="R226" s="46">
        <f>OCTOBER!R226+NOVEMBER!R226+DECEMBER!R226</f>
        <v>0</v>
      </c>
      <c r="S226" s="46">
        <f>OCTOBER!S226+NOVEMBER!S226+DECEMBER!S226</f>
        <v>0</v>
      </c>
      <c r="T226" s="46">
        <f>OCTOBER!T226+NOVEMBER!T226+DECEMBER!T226</f>
        <v>0</v>
      </c>
      <c r="U226" s="46">
        <f>OCTOBER!U226+NOVEMBER!U226+DECEMBER!U226</f>
        <v>0</v>
      </c>
      <c r="V226" s="46">
        <f>OCTOBER!V226+NOVEMBER!V226+DECEMBER!V226</f>
        <v>0</v>
      </c>
      <c r="W226" s="46">
        <f>OCTOBER!W226+NOVEMBER!W226+DECEMBER!W226</f>
        <v>0</v>
      </c>
      <c r="X226" s="46">
        <f>OCTOBER!X226+NOVEMBER!X226+DECEMBER!X226</f>
        <v>0</v>
      </c>
      <c r="Y226" s="46">
        <f>OCTOBER!Y226+NOVEMBER!Y226+DECEMBER!Y226</f>
        <v>0</v>
      </c>
      <c r="Z226" s="46">
        <f>OCTOBER!Z226+NOVEMBER!Z226+DECEMBER!Z226</f>
        <v>0</v>
      </c>
      <c r="AA226" s="46">
        <f>OCTOBER!AA226+NOVEMBER!AA226+DECEMBER!AA226</f>
        <v>0</v>
      </c>
      <c r="AB226" s="46">
        <f>OCTOBER!AB226+NOVEMBER!AB226+DECEMBER!AB226</f>
        <v>0</v>
      </c>
      <c r="AC226" s="46">
        <f>OCTOBER!AC226+NOVEMBER!AC226+DECEMBER!AC226</f>
        <v>0</v>
      </c>
      <c r="AD226" s="46">
        <f>OCTOBER!AD226+NOVEMBER!AD226+DECEMBER!AD226</f>
        <v>0</v>
      </c>
      <c r="AE226" s="46">
        <f>OCTOBER!AE226+NOVEMBER!AE226+DECEMBER!AE226</f>
        <v>0</v>
      </c>
      <c r="AF226" s="46">
        <f>OCTOBER!AF226+NOVEMBER!AF226+DECEMBER!AF226</f>
        <v>0</v>
      </c>
      <c r="AG226" s="46">
        <f>OCTOBER!AG226+NOVEMBER!AG226+DECEMBER!AG226</f>
        <v>0</v>
      </c>
      <c r="AH226" s="46">
        <f>OCTOBER!AH226+NOVEMBER!AH226+DECEMBER!AH226</f>
        <v>0</v>
      </c>
      <c r="AI226" s="46">
        <f>OCTOBER!AI226+NOVEMBER!AI226+DECEMBER!AI226</f>
        <v>0</v>
      </c>
      <c r="AJ226" s="46">
        <f>OCTOBER!AJ226+NOVEMBER!AJ226+DECEMBER!AJ226</f>
        <v>0</v>
      </c>
      <c r="AK226" s="46">
        <f>OCTOBER!AK226+NOVEMBER!AK226+DECEMBER!AK226</f>
        <v>0</v>
      </c>
      <c r="AL226" s="46">
        <f>OCTOBER!AL226+NOVEMBER!AL226+DECEMBER!AL226</f>
        <v>0</v>
      </c>
      <c r="AM226" s="47">
        <f t="shared" si="8"/>
        <v>0</v>
      </c>
      <c r="AN226" s="47">
        <f t="shared" si="8"/>
        <v>0</v>
      </c>
      <c r="AO226" s="48">
        <f t="shared" si="7"/>
        <v>0</v>
      </c>
    </row>
    <row r="227" ht="16.5" spans="1:41">
      <c r="A227" s="45" t="s">
        <v>227</v>
      </c>
      <c r="B227" s="46"/>
      <c r="C227" s="46">
        <f>OCTOBER!C227+NOVEMBER!C227+DECEMBER!C227</f>
        <v>0</v>
      </c>
      <c r="D227" s="46">
        <f>OCTOBER!D227+NOVEMBER!D227+DECEMBER!D227</f>
        <v>0</v>
      </c>
      <c r="E227" s="46">
        <f>OCTOBER!E227+NOVEMBER!E227+DECEMBER!E227</f>
        <v>0</v>
      </c>
      <c r="F227" s="46">
        <f>OCTOBER!F227+NOVEMBER!F227+DECEMBER!F227</f>
        <v>0</v>
      </c>
      <c r="G227" s="46">
        <f>OCTOBER!G227+NOVEMBER!G227+DECEMBER!G227</f>
        <v>0</v>
      </c>
      <c r="H227" s="46">
        <f>OCTOBER!H227+NOVEMBER!H227+DECEMBER!H227</f>
        <v>0</v>
      </c>
      <c r="I227" s="46">
        <f>OCTOBER!I227+NOVEMBER!I227+DECEMBER!I227</f>
        <v>0</v>
      </c>
      <c r="J227" s="46">
        <f>OCTOBER!J227+NOVEMBER!J227+DECEMBER!J227</f>
        <v>0</v>
      </c>
      <c r="K227" s="46">
        <f>OCTOBER!K227+NOVEMBER!K227+DECEMBER!K227</f>
        <v>0</v>
      </c>
      <c r="L227" s="46">
        <f>OCTOBER!L227+NOVEMBER!L227+DECEMBER!L227</f>
        <v>0</v>
      </c>
      <c r="M227" s="46">
        <f>OCTOBER!M227+NOVEMBER!M227+DECEMBER!M227</f>
        <v>0</v>
      </c>
      <c r="N227" s="46">
        <f>OCTOBER!N227+NOVEMBER!N227+DECEMBER!N227</f>
        <v>0</v>
      </c>
      <c r="O227" s="46">
        <f>OCTOBER!O227+NOVEMBER!O227+DECEMBER!O227</f>
        <v>0</v>
      </c>
      <c r="P227" s="46">
        <f>OCTOBER!P227+NOVEMBER!P227+DECEMBER!P227</f>
        <v>0</v>
      </c>
      <c r="Q227" s="46">
        <f>OCTOBER!Q227+NOVEMBER!Q227+DECEMBER!Q227</f>
        <v>0</v>
      </c>
      <c r="R227" s="46">
        <f>OCTOBER!R227+NOVEMBER!R227+DECEMBER!R227</f>
        <v>0</v>
      </c>
      <c r="S227" s="46">
        <f>OCTOBER!S227+NOVEMBER!S227+DECEMBER!S227</f>
        <v>0</v>
      </c>
      <c r="T227" s="46">
        <f>OCTOBER!T227+NOVEMBER!T227+DECEMBER!T227</f>
        <v>0</v>
      </c>
      <c r="U227" s="46">
        <f>OCTOBER!U227+NOVEMBER!U227+DECEMBER!U227</f>
        <v>0</v>
      </c>
      <c r="V227" s="46">
        <f>OCTOBER!V227+NOVEMBER!V227+DECEMBER!V227</f>
        <v>0</v>
      </c>
      <c r="W227" s="46">
        <f>OCTOBER!W227+NOVEMBER!W227+DECEMBER!W227</f>
        <v>0</v>
      </c>
      <c r="X227" s="46">
        <f>OCTOBER!X227+NOVEMBER!X227+DECEMBER!X227</f>
        <v>0</v>
      </c>
      <c r="Y227" s="46">
        <f>OCTOBER!Y227+NOVEMBER!Y227+DECEMBER!Y227</f>
        <v>0</v>
      </c>
      <c r="Z227" s="46">
        <f>OCTOBER!Z227+NOVEMBER!Z227+DECEMBER!Z227</f>
        <v>0</v>
      </c>
      <c r="AA227" s="46">
        <f>OCTOBER!AA227+NOVEMBER!AA227+DECEMBER!AA227</f>
        <v>0</v>
      </c>
      <c r="AB227" s="46">
        <f>OCTOBER!AB227+NOVEMBER!AB227+DECEMBER!AB227</f>
        <v>0</v>
      </c>
      <c r="AC227" s="46">
        <f>OCTOBER!AC227+NOVEMBER!AC227+DECEMBER!AC227</f>
        <v>0</v>
      </c>
      <c r="AD227" s="46">
        <f>OCTOBER!AD227+NOVEMBER!AD227+DECEMBER!AD227</f>
        <v>0</v>
      </c>
      <c r="AE227" s="46">
        <f>OCTOBER!AE227+NOVEMBER!AE227+DECEMBER!AE227</f>
        <v>0</v>
      </c>
      <c r="AF227" s="46">
        <f>OCTOBER!AF227+NOVEMBER!AF227+DECEMBER!AF227</f>
        <v>0</v>
      </c>
      <c r="AG227" s="46">
        <f>OCTOBER!AG227+NOVEMBER!AG227+DECEMBER!AG227</f>
        <v>0</v>
      </c>
      <c r="AH227" s="46">
        <f>OCTOBER!AH227+NOVEMBER!AH227+DECEMBER!AH227</f>
        <v>0</v>
      </c>
      <c r="AI227" s="46">
        <f>OCTOBER!AI227+NOVEMBER!AI227+DECEMBER!AI227</f>
        <v>0</v>
      </c>
      <c r="AJ227" s="46">
        <f>OCTOBER!AJ227+NOVEMBER!AJ227+DECEMBER!AJ227</f>
        <v>0</v>
      </c>
      <c r="AK227" s="46">
        <f>OCTOBER!AK227+NOVEMBER!AK227+DECEMBER!AK227</f>
        <v>0</v>
      </c>
      <c r="AL227" s="46">
        <f>OCTOBER!AL227+NOVEMBER!AL227+DECEMBER!AL227</f>
        <v>0</v>
      </c>
      <c r="AM227" s="47">
        <f t="shared" si="8"/>
        <v>0</v>
      </c>
      <c r="AN227" s="47">
        <f t="shared" si="8"/>
        <v>0</v>
      </c>
      <c r="AO227" s="48">
        <f t="shared" si="7"/>
        <v>0</v>
      </c>
    </row>
    <row r="228" ht="16.5" spans="1:41">
      <c r="A228" s="45" t="s">
        <v>228</v>
      </c>
      <c r="B228" s="46"/>
      <c r="C228" s="46">
        <f>OCTOBER!C228+NOVEMBER!C228+DECEMBER!C228</f>
        <v>0</v>
      </c>
      <c r="D228" s="46">
        <f>OCTOBER!D228+NOVEMBER!D228+DECEMBER!D228</f>
        <v>0</v>
      </c>
      <c r="E228" s="46">
        <f>OCTOBER!E228+NOVEMBER!E228+DECEMBER!E228</f>
        <v>0</v>
      </c>
      <c r="F228" s="46">
        <f>OCTOBER!F228+NOVEMBER!F228+DECEMBER!F228</f>
        <v>0</v>
      </c>
      <c r="G228" s="46">
        <f>OCTOBER!G228+NOVEMBER!G228+DECEMBER!G228</f>
        <v>0</v>
      </c>
      <c r="H228" s="46">
        <f>OCTOBER!H228+NOVEMBER!H228+DECEMBER!H228</f>
        <v>0</v>
      </c>
      <c r="I228" s="46">
        <f>OCTOBER!I228+NOVEMBER!I228+DECEMBER!I228</f>
        <v>0</v>
      </c>
      <c r="J228" s="46">
        <f>OCTOBER!J228+NOVEMBER!J228+DECEMBER!J228</f>
        <v>0</v>
      </c>
      <c r="K228" s="46">
        <f>OCTOBER!K228+NOVEMBER!K228+DECEMBER!K228</f>
        <v>0</v>
      </c>
      <c r="L228" s="46">
        <f>OCTOBER!L228+NOVEMBER!L228+DECEMBER!L228</f>
        <v>0</v>
      </c>
      <c r="M228" s="46">
        <f>OCTOBER!M228+NOVEMBER!M228+DECEMBER!M228</f>
        <v>0</v>
      </c>
      <c r="N228" s="46">
        <f>OCTOBER!N228+NOVEMBER!N228+DECEMBER!N228</f>
        <v>0</v>
      </c>
      <c r="O228" s="46">
        <f>OCTOBER!O228+NOVEMBER!O228+DECEMBER!O228</f>
        <v>0</v>
      </c>
      <c r="P228" s="46">
        <f>OCTOBER!P228+NOVEMBER!P228+DECEMBER!P228</f>
        <v>0</v>
      </c>
      <c r="Q228" s="46">
        <f>OCTOBER!Q228+NOVEMBER!Q228+DECEMBER!Q228</f>
        <v>0</v>
      </c>
      <c r="R228" s="46">
        <f>OCTOBER!R228+NOVEMBER!R228+DECEMBER!R228</f>
        <v>0</v>
      </c>
      <c r="S228" s="46">
        <f>OCTOBER!S228+NOVEMBER!S228+DECEMBER!S228</f>
        <v>0</v>
      </c>
      <c r="T228" s="46">
        <f>OCTOBER!T228+NOVEMBER!T228+DECEMBER!T228</f>
        <v>0</v>
      </c>
      <c r="U228" s="46">
        <f>OCTOBER!U228+NOVEMBER!U228+DECEMBER!U228</f>
        <v>0</v>
      </c>
      <c r="V228" s="46">
        <f>OCTOBER!V228+NOVEMBER!V228+DECEMBER!V228</f>
        <v>0</v>
      </c>
      <c r="W228" s="46">
        <f>OCTOBER!W228+NOVEMBER!W228+DECEMBER!W228</f>
        <v>0</v>
      </c>
      <c r="X228" s="46">
        <f>OCTOBER!X228+NOVEMBER!X228+DECEMBER!X228</f>
        <v>0</v>
      </c>
      <c r="Y228" s="46">
        <f>OCTOBER!Y228+NOVEMBER!Y228+DECEMBER!Y228</f>
        <v>0</v>
      </c>
      <c r="Z228" s="46">
        <f>OCTOBER!Z228+NOVEMBER!Z228+DECEMBER!Z228</f>
        <v>0</v>
      </c>
      <c r="AA228" s="46">
        <f>OCTOBER!AA228+NOVEMBER!AA228+DECEMBER!AA228</f>
        <v>0</v>
      </c>
      <c r="AB228" s="46">
        <f>OCTOBER!AB228+NOVEMBER!AB228+DECEMBER!AB228</f>
        <v>0</v>
      </c>
      <c r="AC228" s="46">
        <f>OCTOBER!AC228+NOVEMBER!AC228+DECEMBER!AC228</f>
        <v>0</v>
      </c>
      <c r="AD228" s="46">
        <f>OCTOBER!AD228+NOVEMBER!AD228+DECEMBER!AD228</f>
        <v>0</v>
      </c>
      <c r="AE228" s="46">
        <f>OCTOBER!AE228+NOVEMBER!AE228+DECEMBER!AE228</f>
        <v>0</v>
      </c>
      <c r="AF228" s="46">
        <f>OCTOBER!AF228+NOVEMBER!AF228+DECEMBER!AF228</f>
        <v>0</v>
      </c>
      <c r="AG228" s="46">
        <f>OCTOBER!AG228+NOVEMBER!AG228+DECEMBER!AG228</f>
        <v>0</v>
      </c>
      <c r="AH228" s="46">
        <f>OCTOBER!AH228+NOVEMBER!AH228+DECEMBER!AH228</f>
        <v>0</v>
      </c>
      <c r="AI228" s="46">
        <f>OCTOBER!AI228+NOVEMBER!AI228+DECEMBER!AI228</f>
        <v>0</v>
      </c>
      <c r="AJ228" s="46">
        <f>OCTOBER!AJ228+NOVEMBER!AJ228+DECEMBER!AJ228</f>
        <v>0</v>
      </c>
      <c r="AK228" s="46">
        <f>OCTOBER!AK228+NOVEMBER!AK228+DECEMBER!AK228</f>
        <v>0</v>
      </c>
      <c r="AL228" s="46">
        <f>OCTOBER!AL228+NOVEMBER!AL228+DECEMBER!AL228</f>
        <v>0</v>
      </c>
      <c r="AM228" s="47">
        <f t="shared" si="8"/>
        <v>0</v>
      </c>
      <c r="AN228" s="47">
        <f t="shared" si="8"/>
        <v>0</v>
      </c>
      <c r="AO228" s="48">
        <f t="shared" si="7"/>
        <v>0</v>
      </c>
    </row>
    <row r="229" ht="18.75" spans="1:41">
      <c r="A229" s="58" t="s">
        <v>229</v>
      </c>
      <c r="B229" s="52"/>
      <c r="C229" s="52">
        <f>OCTOBER!C229+NOVEMBER!C229+DECEMBER!C229</f>
        <v>0</v>
      </c>
      <c r="D229" s="52">
        <f>OCTOBER!D229+NOVEMBER!D229+DECEMBER!D229</f>
        <v>0</v>
      </c>
      <c r="E229" s="52">
        <f>OCTOBER!E229+NOVEMBER!E229+DECEMBER!E229</f>
        <v>0</v>
      </c>
      <c r="F229" s="52">
        <f>OCTOBER!F229+NOVEMBER!F229+DECEMBER!F229</f>
        <v>0</v>
      </c>
      <c r="G229" s="52">
        <f>OCTOBER!G229+NOVEMBER!G229+DECEMBER!G229</f>
        <v>0</v>
      </c>
      <c r="H229" s="52">
        <f>OCTOBER!H229+NOVEMBER!H229+DECEMBER!H229</f>
        <v>0</v>
      </c>
      <c r="I229" s="52">
        <f>OCTOBER!I229+NOVEMBER!I229+DECEMBER!I229</f>
        <v>0</v>
      </c>
      <c r="J229" s="52">
        <f>OCTOBER!J229+NOVEMBER!J229+DECEMBER!J229</f>
        <v>0</v>
      </c>
      <c r="K229" s="52">
        <f>OCTOBER!K229+NOVEMBER!K229+DECEMBER!K229</f>
        <v>0</v>
      </c>
      <c r="L229" s="52">
        <f>OCTOBER!L229+NOVEMBER!L229+DECEMBER!L229</f>
        <v>0</v>
      </c>
      <c r="M229" s="52">
        <f>OCTOBER!M229+NOVEMBER!M229+DECEMBER!M229</f>
        <v>0</v>
      </c>
      <c r="N229" s="52">
        <f>OCTOBER!N229+NOVEMBER!N229+DECEMBER!N229</f>
        <v>0</v>
      </c>
      <c r="O229" s="52">
        <f>OCTOBER!O229+NOVEMBER!O229+DECEMBER!O229</f>
        <v>0</v>
      </c>
      <c r="P229" s="52">
        <f>OCTOBER!P229+NOVEMBER!P229+DECEMBER!P229</f>
        <v>0</v>
      </c>
      <c r="Q229" s="52">
        <f>OCTOBER!Q229+NOVEMBER!Q229+DECEMBER!Q229</f>
        <v>0</v>
      </c>
      <c r="R229" s="52">
        <f>OCTOBER!R229+NOVEMBER!R229+DECEMBER!R229</f>
        <v>0</v>
      </c>
      <c r="S229" s="52">
        <f>OCTOBER!S229+NOVEMBER!S229+DECEMBER!S229</f>
        <v>0</v>
      </c>
      <c r="T229" s="52">
        <f>OCTOBER!T229+NOVEMBER!T229+DECEMBER!T229</f>
        <v>0</v>
      </c>
      <c r="U229" s="52">
        <f>OCTOBER!U229+NOVEMBER!U229+DECEMBER!U229</f>
        <v>0</v>
      </c>
      <c r="V229" s="52">
        <f>OCTOBER!V229+NOVEMBER!V229+DECEMBER!V229</f>
        <v>0</v>
      </c>
      <c r="W229" s="52">
        <f>OCTOBER!W229+NOVEMBER!W229+DECEMBER!W229</f>
        <v>0</v>
      </c>
      <c r="X229" s="52">
        <f>OCTOBER!X229+NOVEMBER!X229+DECEMBER!X229</f>
        <v>0</v>
      </c>
      <c r="Y229" s="52">
        <f>OCTOBER!Y229+NOVEMBER!Y229+DECEMBER!Y229</f>
        <v>0</v>
      </c>
      <c r="Z229" s="52">
        <f>OCTOBER!Z229+NOVEMBER!Z229+DECEMBER!Z229</f>
        <v>0</v>
      </c>
      <c r="AA229" s="52">
        <f>OCTOBER!AA229+NOVEMBER!AA229+DECEMBER!AA229</f>
        <v>0</v>
      </c>
      <c r="AB229" s="52">
        <f>OCTOBER!AB229+NOVEMBER!AB229+DECEMBER!AB229</f>
        <v>0</v>
      </c>
      <c r="AC229" s="52">
        <f>OCTOBER!AC229+NOVEMBER!AC229+DECEMBER!AC229</f>
        <v>0</v>
      </c>
      <c r="AD229" s="52">
        <f>OCTOBER!AD229+NOVEMBER!AD229+DECEMBER!AD229</f>
        <v>0</v>
      </c>
      <c r="AE229" s="52">
        <f>OCTOBER!AE229+NOVEMBER!AE229+DECEMBER!AE229</f>
        <v>0</v>
      </c>
      <c r="AF229" s="52">
        <f>OCTOBER!AF229+NOVEMBER!AF229+DECEMBER!AF229</f>
        <v>0</v>
      </c>
      <c r="AG229" s="52">
        <f>OCTOBER!AG229+NOVEMBER!AG229+DECEMBER!AG229</f>
        <v>0</v>
      </c>
      <c r="AH229" s="52">
        <f>OCTOBER!AH229+NOVEMBER!AH229+DECEMBER!AH229</f>
        <v>0</v>
      </c>
      <c r="AI229" s="52">
        <f>OCTOBER!AI229+NOVEMBER!AI229+DECEMBER!AI229</f>
        <v>0</v>
      </c>
      <c r="AJ229" s="52">
        <f>OCTOBER!AJ229+NOVEMBER!AJ229+DECEMBER!AJ229</f>
        <v>0</v>
      </c>
      <c r="AK229" s="52">
        <f>OCTOBER!AK229+NOVEMBER!AK229+DECEMBER!AK229</f>
        <v>0</v>
      </c>
      <c r="AL229" s="52">
        <f>OCTOBER!AL229+NOVEMBER!AL229+DECEMBER!AL229</f>
        <v>0</v>
      </c>
      <c r="AM229" s="53">
        <f t="shared" si="8"/>
        <v>0</v>
      </c>
      <c r="AN229" s="53">
        <f t="shared" si="8"/>
        <v>0</v>
      </c>
      <c r="AO229" s="54">
        <f t="shared" si="7"/>
        <v>0</v>
      </c>
    </row>
    <row r="230" ht="16.5" spans="1:41">
      <c r="A230" s="45" t="s">
        <v>230</v>
      </c>
      <c r="B230" s="64"/>
      <c r="C230" s="46">
        <f>OCTOBER!C230+NOVEMBER!C230+DECEMBER!C230</f>
        <v>0</v>
      </c>
      <c r="D230" s="46">
        <f>OCTOBER!D230+NOVEMBER!D230+DECEMBER!D230</f>
        <v>0</v>
      </c>
      <c r="E230" s="46">
        <f>OCTOBER!E230+NOVEMBER!E230+DECEMBER!E230</f>
        <v>1</v>
      </c>
      <c r="F230" s="46">
        <f>OCTOBER!F230+NOVEMBER!F230+DECEMBER!F230</f>
        <v>1</v>
      </c>
      <c r="G230" s="46">
        <f>OCTOBER!G230+NOVEMBER!G230+DECEMBER!G230</f>
        <v>18</v>
      </c>
      <c r="H230" s="46">
        <f>OCTOBER!H230+NOVEMBER!H230+DECEMBER!H230</f>
        <v>21</v>
      </c>
      <c r="I230" s="46">
        <f>OCTOBER!I230+NOVEMBER!I230+DECEMBER!I230</f>
        <v>55</v>
      </c>
      <c r="J230" s="46">
        <f>OCTOBER!J230+NOVEMBER!J230+DECEMBER!J230</f>
        <v>69</v>
      </c>
      <c r="K230" s="46">
        <f>OCTOBER!K230+NOVEMBER!K230+DECEMBER!K230</f>
        <v>35</v>
      </c>
      <c r="L230" s="46">
        <f>OCTOBER!L230+NOVEMBER!L230+DECEMBER!L230</f>
        <v>43</v>
      </c>
      <c r="M230" s="46">
        <f>OCTOBER!M230+NOVEMBER!M230+DECEMBER!M230</f>
        <v>20</v>
      </c>
      <c r="N230" s="46">
        <f>OCTOBER!N230+NOVEMBER!N230+DECEMBER!N230</f>
        <v>36</v>
      </c>
      <c r="O230" s="46">
        <f>OCTOBER!O230+NOVEMBER!O230+DECEMBER!O230</f>
        <v>14</v>
      </c>
      <c r="P230" s="46">
        <f>OCTOBER!P230+NOVEMBER!P230+DECEMBER!P230</f>
        <v>6</v>
      </c>
      <c r="Q230" s="46">
        <f>OCTOBER!Q230+NOVEMBER!Q230+DECEMBER!Q230</f>
        <v>7</v>
      </c>
      <c r="R230" s="46">
        <f>OCTOBER!R230+NOVEMBER!R230+DECEMBER!R230</f>
        <v>0</v>
      </c>
      <c r="S230" s="46">
        <f>OCTOBER!S230+NOVEMBER!S230+DECEMBER!S230</f>
        <v>5</v>
      </c>
      <c r="T230" s="46">
        <f>OCTOBER!T230+NOVEMBER!T230+DECEMBER!T230</f>
        <v>13</v>
      </c>
      <c r="U230" s="46">
        <f>OCTOBER!U230+NOVEMBER!U230+DECEMBER!U230</f>
        <v>1</v>
      </c>
      <c r="V230" s="46">
        <f>OCTOBER!V230+NOVEMBER!V230+DECEMBER!V230</f>
        <v>5</v>
      </c>
      <c r="W230" s="46">
        <f>OCTOBER!W230+NOVEMBER!W230+DECEMBER!W230</f>
        <v>4</v>
      </c>
      <c r="X230" s="46">
        <f>OCTOBER!X230+NOVEMBER!X230+DECEMBER!X230</f>
        <v>12</v>
      </c>
      <c r="Y230" s="46">
        <f>OCTOBER!Y230+NOVEMBER!Y230+DECEMBER!Y230</f>
        <v>2</v>
      </c>
      <c r="Z230" s="46">
        <f>OCTOBER!Z230+NOVEMBER!Z230+DECEMBER!Z230</f>
        <v>1</v>
      </c>
      <c r="AA230" s="46">
        <f>OCTOBER!AA230+NOVEMBER!AA230+DECEMBER!AA230</f>
        <v>6</v>
      </c>
      <c r="AB230" s="46">
        <f>OCTOBER!AB230+NOVEMBER!AB230+DECEMBER!AB230</f>
        <v>6</v>
      </c>
      <c r="AC230" s="46">
        <f>OCTOBER!AC230+NOVEMBER!AC230+DECEMBER!AC230</f>
        <v>4</v>
      </c>
      <c r="AD230" s="46">
        <f>OCTOBER!AD230+NOVEMBER!AD230+DECEMBER!AD230</f>
        <v>2</v>
      </c>
      <c r="AE230" s="46">
        <f>OCTOBER!AE230+NOVEMBER!AE230+DECEMBER!AE230</f>
        <v>2</v>
      </c>
      <c r="AF230" s="46">
        <f>OCTOBER!AF230+NOVEMBER!AF230+DECEMBER!AF230</f>
        <v>4</v>
      </c>
      <c r="AG230" s="46">
        <f>OCTOBER!AG230+NOVEMBER!AG230+DECEMBER!AG230</f>
        <v>1</v>
      </c>
      <c r="AH230" s="46">
        <f>OCTOBER!AH230+NOVEMBER!AH230+DECEMBER!AH230</f>
        <v>6</v>
      </c>
      <c r="AI230" s="46">
        <f>OCTOBER!AI230+NOVEMBER!AI230+DECEMBER!AI230</f>
        <v>3</v>
      </c>
      <c r="AJ230" s="46">
        <f>OCTOBER!AJ230+NOVEMBER!AJ230+DECEMBER!AJ230</f>
        <v>3</v>
      </c>
      <c r="AK230" s="46">
        <f>OCTOBER!AK230+NOVEMBER!AK230+DECEMBER!AK230</f>
        <v>5</v>
      </c>
      <c r="AL230" s="46">
        <f>OCTOBER!AL230+NOVEMBER!AL230+DECEMBER!AL230</f>
        <v>11</v>
      </c>
      <c r="AM230" s="47">
        <f t="shared" si="8"/>
        <v>183</v>
      </c>
      <c r="AN230" s="47">
        <f t="shared" si="8"/>
        <v>239</v>
      </c>
      <c r="AO230" s="48">
        <f t="shared" si="7"/>
        <v>422</v>
      </c>
    </row>
    <row r="231" ht="16.5" spans="1:41">
      <c r="A231" s="45" t="s">
        <v>231</v>
      </c>
      <c r="B231" s="64"/>
      <c r="C231" s="46">
        <f>OCTOBER!C231+NOVEMBER!C231+DECEMBER!C231</f>
        <v>0</v>
      </c>
      <c r="D231" s="46">
        <f>OCTOBER!D231+NOVEMBER!D231+DECEMBER!D231</f>
        <v>0</v>
      </c>
      <c r="E231" s="46">
        <f>OCTOBER!E231+NOVEMBER!E231+DECEMBER!E231</f>
        <v>0</v>
      </c>
      <c r="F231" s="46">
        <f>OCTOBER!F231+NOVEMBER!F231+DECEMBER!F231</f>
        <v>0</v>
      </c>
      <c r="G231" s="46">
        <f>OCTOBER!G231+NOVEMBER!G231+DECEMBER!G231</f>
        <v>0</v>
      </c>
      <c r="H231" s="46">
        <f>OCTOBER!H231+NOVEMBER!H231+DECEMBER!H231</f>
        <v>1</v>
      </c>
      <c r="I231" s="46">
        <f>OCTOBER!I231+NOVEMBER!I231+DECEMBER!I231</f>
        <v>10</v>
      </c>
      <c r="J231" s="46">
        <f>OCTOBER!J231+NOVEMBER!J231+DECEMBER!J231</f>
        <v>7</v>
      </c>
      <c r="K231" s="46">
        <f>OCTOBER!K231+NOVEMBER!K231+DECEMBER!K231</f>
        <v>7</v>
      </c>
      <c r="L231" s="46">
        <f>OCTOBER!L231+NOVEMBER!L231+DECEMBER!L231</f>
        <v>19</v>
      </c>
      <c r="M231" s="46">
        <f>OCTOBER!M231+NOVEMBER!M231+DECEMBER!M231</f>
        <v>2</v>
      </c>
      <c r="N231" s="46">
        <f>OCTOBER!N231+NOVEMBER!N231+DECEMBER!N231</f>
        <v>11</v>
      </c>
      <c r="O231" s="46">
        <f>OCTOBER!O231+NOVEMBER!O231+DECEMBER!O231</f>
        <v>1</v>
      </c>
      <c r="P231" s="46">
        <f>OCTOBER!P231+NOVEMBER!P231+DECEMBER!P231</f>
        <v>13</v>
      </c>
      <c r="Q231" s="46">
        <f>OCTOBER!Q231+NOVEMBER!Q231+DECEMBER!Q231</f>
        <v>5</v>
      </c>
      <c r="R231" s="46">
        <f>OCTOBER!R231+NOVEMBER!R231+DECEMBER!R231</f>
        <v>3</v>
      </c>
      <c r="S231" s="46">
        <f>OCTOBER!S231+NOVEMBER!S231+DECEMBER!S231</f>
        <v>2</v>
      </c>
      <c r="T231" s="46">
        <f>OCTOBER!T231+NOVEMBER!T231+DECEMBER!T231</f>
        <v>3</v>
      </c>
      <c r="U231" s="46">
        <f>OCTOBER!U231+NOVEMBER!U231+DECEMBER!U231</f>
        <v>1</v>
      </c>
      <c r="V231" s="46">
        <f>OCTOBER!V231+NOVEMBER!V231+DECEMBER!V231</f>
        <v>8</v>
      </c>
      <c r="W231" s="46">
        <f>OCTOBER!W231+NOVEMBER!W231+DECEMBER!W231</f>
        <v>1</v>
      </c>
      <c r="X231" s="46">
        <f>OCTOBER!X231+NOVEMBER!X231+DECEMBER!X231</f>
        <v>8</v>
      </c>
      <c r="Y231" s="46">
        <f>OCTOBER!Y231+NOVEMBER!Y231+DECEMBER!Y231</f>
        <v>2</v>
      </c>
      <c r="Z231" s="46">
        <f>OCTOBER!Z231+NOVEMBER!Z231+DECEMBER!Z231</f>
        <v>4</v>
      </c>
      <c r="AA231" s="46">
        <f>OCTOBER!AA231+NOVEMBER!AA231+DECEMBER!AA231</f>
        <v>1</v>
      </c>
      <c r="AB231" s="46">
        <f>OCTOBER!AB231+NOVEMBER!AB231+DECEMBER!AB231</f>
        <v>3</v>
      </c>
      <c r="AC231" s="46">
        <f>OCTOBER!AC231+NOVEMBER!AC231+DECEMBER!AC231</f>
        <v>2</v>
      </c>
      <c r="AD231" s="46">
        <f>OCTOBER!AD231+NOVEMBER!AD231+DECEMBER!AD231</f>
        <v>1</v>
      </c>
      <c r="AE231" s="46">
        <f>OCTOBER!AE231+NOVEMBER!AE231+DECEMBER!AE231</f>
        <v>0</v>
      </c>
      <c r="AF231" s="46">
        <f>OCTOBER!AF231+NOVEMBER!AF231+DECEMBER!AF231</f>
        <v>0</v>
      </c>
      <c r="AG231" s="46">
        <f>OCTOBER!AG231+NOVEMBER!AG231+DECEMBER!AG231</f>
        <v>0</v>
      </c>
      <c r="AH231" s="46">
        <f>OCTOBER!AH231+NOVEMBER!AH231+DECEMBER!AH231</f>
        <v>2</v>
      </c>
      <c r="AI231" s="46">
        <f>OCTOBER!AI231+NOVEMBER!AI231+DECEMBER!AI231</f>
        <v>1</v>
      </c>
      <c r="AJ231" s="46">
        <f>OCTOBER!AJ231+NOVEMBER!AJ231+DECEMBER!AJ231</f>
        <v>1</v>
      </c>
      <c r="AK231" s="46">
        <f>OCTOBER!AK231+NOVEMBER!AK231+DECEMBER!AK231</f>
        <v>1</v>
      </c>
      <c r="AL231" s="46">
        <f>OCTOBER!AL231+NOVEMBER!AL231+DECEMBER!AL231</f>
        <v>2</v>
      </c>
      <c r="AM231" s="47">
        <f t="shared" si="8"/>
        <v>36</v>
      </c>
      <c r="AN231" s="47">
        <f t="shared" si="8"/>
        <v>86</v>
      </c>
      <c r="AO231" s="48">
        <f t="shared" si="7"/>
        <v>122</v>
      </c>
    </row>
    <row r="232" ht="16.5" spans="1:41">
      <c r="A232" s="45" t="s">
        <v>232</v>
      </c>
      <c r="B232" s="46"/>
      <c r="C232" s="46">
        <f>OCTOBER!C232+NOVEMBER!C232+DECEMBER!C232</f>
        <v>0</v>
      </c>
      <c r="D232" s="46">
        <f>OCTOBER!D232+NOVEMBER!D232+DECEMBER!D232</f>
        <v>0</v>
      </c>
      <c r="E232" s="46">
        <f>OCTOBER!E232+NOVEMBER!E232+DECEMBER!E232</f>
        <v>0</v>
      </c>
      <c r="F232" s="46">
        <f>OCTOBER!F232+NOVEMBER!F232+DECEMBER!F232</f>
        <v>0</v>
      </c>
      <c r="G232" s="46">
        <f>OCTOBER!G232+NOVEMBER!G232+DECEMBER!G232</f>
        <v>0</v>
      </c>
      <c r="H232" s="46">
        <f>OCTOBER!H232+NOVEMBER!H232+DECEMBER!H232</f>
        <v>0</v>
      </c>
      <c r="I232" s="46">
        <f>OCTOBER!I232+NOVEMBER!I232+DECEMBER!I232</f>
        <v>0</v>
      </c>
      <c r="J232" s="46">
        <f>OCTOBER!J232+NOVEMBER!J232+DECEMBER!J232</f>
        <v>0</v>
      </c>
      <c r="K232" s="46">
        <f>OCTOBER!K232+NOVEMBER!K232+DECEMBER!K232</f>
        <v>0</v>
      </c>
      <c r="L232" s="46">
        <f>OCTOBER!L232+NOVEMBER!L232+DECEMBER!L232</f>
        <v>0</v>
      </c>
      <c r="M232" s="46">
        <f>OCTOBER!M232+NOVEMBER!M232+DECEMBER!M232</f>
        <v>0</v>
      </c>
      <c r="N232" s="46">
        <f>OCTOBER!N232+NOVEMBER!N232+DECEMBER!N232</f>
        <v>0</v>
      </c>
      <c r="O232" s="46">
        <f>OCTOBER!O232+NOVEMBER!O232+DECEMBER!O232</f>
        <v>0</v>
      </c>
      <c r="P232" s="46">
        <f>OCTOBER!P232+NOVEMBER!P232+DECEMBER!P232</f>
        <v>0</v>
      </c>
      <c r="Q232" s="46">
        <f>OCTOBER!Q232+NOVEMBER!Q232+DECEMBER!Q232</f>
        <v>0</v>
      </c>
      <c r="R232" s="46">
        <f>OCTOBER!R232+NOVEMBER!R232+DECEMBER!R232</f>
        <v>0</v>
      </c>
      <c r="S232" s="46">
        <f>OCTOBER!S232+NOVEMBER!S232+DECEMBER!S232</f>
        <v>0</v>
      </c>
      <c r="T232" s="46">
        <f>OCTOBER!T232+NOVEMBER!T232+DECEMBER!T232</f>
        <v>0</v>
      </c>
      <c r="U232" s="46">
        <f>OCTOBER!U232+NOVEMBER!U232+DECEMBER!U232</f>
        <v>0</v>
      </c>
      <c r="V232" s="46">
        <f>OCTOBER!V232+NOVEMBER!V232+DECEMBER!V232</f>
        <v>0</v>
      </c>
      <c r="W232" s="46">
        <f>OCTOBER!W232+NOVEMBER!W232+DECEMBER!W232</f>
        <v>0</v>
      </c>
      <c r="X232" s="46">
        <f>OCTOBER!X232+NOVEMBER!X232+DECEMBER!X232</f>
        <v>0</v>
      </c>
      <c r="Y232" s="46">
        <f>OCTOBER!Y232+NOVEMBER!Y232+DECEMBER!Y232</f>
        <v>0</v>
      </c>
      <c r="Z232" s="46">
        <f>OCTOBER!Z232+NOVEMBER!Z232+DECEMBER!Z232</f>
        <v>0</v>
      </c>
      <c r="AA232" s="46">
        <f>OCTOBER!AA232+NOVEMBER!AA232+DECEMBER!AA232</f>
        <v>0</v>
      </c>
      <c r="AB232" s="46">
        <f>OCTOBER!AB232+NOVEMBER!AB232+DECEMBER!AB232</f>
        <v>0</v>
      </c>
      <c r="AC232" s="46">
        <f>OCTOBER!AC232+NOVEMBER!AC232+DECEMBER!AC232</f>
        <v>0</v>
      </c>
      <c r="AD232" s="46">
        <f>OCTOBER!AD232+NOVEMBER!AD232+DECEMBER!AD232</f>
        <v>0</v>
      </c>
      <c r="AE232" s="46">
        <f>OCTOBER!AE232+NOVEMBER!AE232+DECEMBER!AE232</f>
        <v>0</v>
      </c>
      <c r="AF232" s="46">
        <f>OCTOBER!AF232+NOVEMBER!AF232+DECEMBER!AF232</f>
        <v>0</v>
      </c>
      <c r="AG232" s="46">
        <f>OCTOBER!AG232+NOVEMBER!AG232+DECEMBER!AG232</f>
        <v>0</v>
      </c>
      <c r="AH232" s="46">
        <f>OCTOBER!AH232+NOVEMBER!AH232+DECEMBER!AH232</f>
        <v>0</v>
      </c>
      <c r="AI232" s="46">
        <f>OCTOBER!AI232+NOVEMBER!AI232+DECEMBER!AI232</f>
        <v>0</v>
      </c>
      <c r="AJ232" s="46">
        <f>OCTOBER!AJ232+NOVEMBER!AJ232+DECEMBER!AJ232</f>
        <v>0</v>
      </c>
      <c r="AK232" s="46">
        <f>OCTOBER!AK232+NOVEMBER!AK232+DECEMBER!AK232</f>
        <v>0</v>
      </c>
      <c r="AL232" s="46">
        <f>OCTOBER!AL232+NOVEMBER!AL232+DECEMBER!AL232</f>
        <v>0</v>
      </c>
      <c r="AM232" s="47">
        <f t="shared" si="8"/>
        <v>0</v>
      </c>
      <c r="AN232" s="47">
        <f t="shared" si="8"/>
        <v>0</v>
      </c>
      <c r="AO232" s="48">
        <f t="shared" si="7"/>
        <v>0</v>
      </c>
    </row>
    <row r="233" ht="16.5" spans="1:41">
      <c r="A233" s="45" t="s">
        <v>233</v>
      </c>
      <c r="B233" s="46"/>
      <c r="C233" s="46">
        <f>OCTOBER!C233+NOVEMBER!C233+DECEMBER!C233</f>
        <v>0</v>
      </c>
      <c r="D233" s="46">
        <f>OCTOBER!D233+NOVEMBER!D233+DECEMBER!D233</f>
        <v>0</v>
      </c>
      <c r="E233" s="46">
        <f>OCTOBER!E233+NOVEMBER!E233+DECEMBER!E233</f>
        <v>0</v>
      </c>
      <c r="F233" s="46">
        <f>OCTOBER!F233+NOVEMBER!F233+DECEMBER!F233</f>
        <v>0</v>
      </c>
      <c r="G233" s="46">
        <f>OCTOBER!G233+NOVEMBER!G233+DECEMBER!G233</f>
        <v>0</v>
      </c>
      <c r="H233" s="46">
        <f>OCTOBER!H233+NOVEMBER!H233+DECEMBER!H233</f>
        <v>0</v>
      </c>
      <c r="I233" s="46">
        <f>OCTOBER!I233+NOVEMBER!I233+DECEMBER!I233</f>
        <v>0</v>
      </c>
      <c r="J233" s="46">
        <f>OCTOBER!J233+NOVEMBER!J233+DECEMBER!J233</f>
        <v>0</v>
      </c>
      <c r="K233" s="46">
        <f>OCTOBER!K233+NOVEMBER!K233+DECEMBER!K233</f>
        <v>0</v>
      </c>
      <c r="L233" s="46">
        <f>OCTOBER!L233+NOVEMBER!L233+DECEMBER!L233</f>
        <v>0</v>
      </c>
      <c r="M233" s="46">
        <f>OCTOBER!M233+NOVEMBER!M233+DECEMBER!M233</f>
        <v>0</v>
      </c>
      <c r="N233" s="46">
        <f>OCTOBER!N233+NOVEMBER!N233+DECEMBER!N233</f>
        <v>1</v>
      </c>
      <c r="O233" s="46">
        <f>OCTOBER!O233+NOVEMBER!O233+DECEMBER!O233</f>
        <v>0</v>
      </c>
      <c r="P233" s="46">
        <f>OCTOBER!P233+NOVEMBER!P233+DECEMBER!P233</f>
        <v>0</v>
      </c>
      <c r="Q233" s="46">
        <f>OCTOBER!Q233+NOVEMBER!Q233+DECEMBER!Q233</f>
        <v>0</v>
      </c>
      <c r="R233" s="46">
        <f>OCTOBER!R233+NOVEMBER!R233+DECEMBER!R233</f>
        <v>0</v>
      </c>
      <c r="S233" s="46">
        <f>OCTOBER!S233+NOVEMBER!S233+DECEMBER!S233</f>
        <v>0</v>
      </c>
      <c r="T233" s="46">
        <f>OCTOBER!T233+NOVEMBER!T233+DECEMBER!T233</f>
        <v>0</v>
      </c>
      <c r="U233" s="46">
        <f>OCTOBER!U233+NOVEMBER!U233+DECEMBER!U233</f>
        <v>0</v>
      </c>
      <c r="V233" s="46">
        <f>OCTOBER!V233+NOVEMBER!V233+DECEMBER!V233</f>
        <v>0</v>
      </c>
      <c r="W233" s="46">
        <f>OCTOBER!W233+NOVEMBER!W233+DECEMBER!W233</f>
        <v>0</v>
      </c>
      <c r="X233" s="46">
        <f>OCTOBER!X233+NOVEMBER!X233+DECEMBER!X233</f>
        <v>0</v>
      </c>
      <c r="Y233" s="46">
        <f>OCTOBER!Y233+NOVEMBER!Y233+DECEMBER!Y233</f>
        <v>0</v>
      </c>
      <c r="Z233" s="46">
        <f>OCTOBER!Z233+NOVEMBER!Z233+DECEMBER!Z233</f>
        <v>0</v>
      </c>
      <c r="AA233" s="46">
        <f>OCTOBER!AA233+NOVEMBER!AA233+DECEMBER!AA233</f>
        <v>0</v>
      </c>
      <c r="AB233" s="46">
        <f>OCTOBER!AB233+NOVEMBER!AB233+DECEMBER!AB233</f>
        <v>0</v>
      </c>
      <c r="AC233" s="46">
        <f>OCTOBER!AC233+NOVEMBER!AC233+DECEMBER!AC233</f>
        <v>0</v>
      </c>
      <c r="AD233" s="46">
        <f>OCTOBER!AD233+NOVEMBER!AD233+DECEMBER!AD233</f>
        <v>0</v>
      </c>
      <c r="AE233" s="46">
        <f>OCTOBER!AE233+NOVEMBER!AE233+DECEMBER!AE233</f>
        <v>0</v>
      </c>
      <c r="AF233" s="46">
        <f>OCTOBER!AF233+NOVEMBER!AF233+DECEMBER!AF233</f>
        <v>0</v>
      </c>
      <c r="AG233" s="46">
        <f>OCTOBER!AG233+NOVEMBER!AG233+DECEMBER!AG233</f>
        <v>0</v>
      </c>
      <c r="AH233" s="46">
        <f>OCTOBER!AH233+NOVEMBER!AH233+DECEMBER!AH233</f>
        <v>0</v>
      </c>
      <c r="AI233" s="46">
        <f>OCTOBER!AI233+NOVEMBER!AI233+DECEMBER!AI233</f>
        <v>0</v>
      </c>
      <c r="AJ233" s="46">
        <f>OCTOBER!AJ233+NOVEMBER!AJ233+DECEMBER!AJ233</f>
        <v>0</v>
      </c>
      <c r="AK233" s="46">
        <f>OCTOBER!AK233+NOVEMBER!AK233+DECEMBER!AK233</f>
        <v>0</v>
      </c>
      <c r="AL233" s="46">
        <f>OCTOBER!AL233+NOVEMBER!AL233+DECEMBER!AL233</f>
        <v>0</v>
      </c>
      <c r="AM233" s="47">
        <f t="shared" si="8"/>
        <v>0</v>
      </c>
      <c r="AN233" s="47">
        <f t="shared" si="8"/>
        <v>1</v>
      </c>
      <c r="AO233" s="48">
        <f t="shared" si="7"/>
        <v>1</v>
      </c>
    </row>
    <row r="234" ht="16.5" spans="1:41">
      <c r="A234" s="45" t="s">
        <v>234</v>
      </c>
      <c r="B234" s="46"/>
      <c r="C234" s="46">
        <f>OCTOBER!C234+NOVEMBER!C234+DECEMBER!C234</f>
        <v>0</v>
      </c>
      <c r="D234" s="46">
        <f>OCTOBER!D234+NOVEMBER!D234+DECEMBER!D234</f>
        <v>0</v>
      </c>
      <c r="E234" s="46">
        <f>OCTOBER!E234+NOVEMBER!E234+DECEMBER!E234</f>
        <v>0</v>
      </c>
      <c r="F234" s="46">
        <f>OCTOBER!F234+NOVEMBER!F234+DECEMBER!F234</f>
        <v>0</v>
      </c>
      <c r="G234" s="46">
        <f>OCTOBER!G234+NOVEMBER!G234+DECEMBER!G234</f>
        <v>0</v>
      </c>
      <c r="H234" s="46">
        <f>OCTOBER!H234+NOVEMBER!H234+DECEMBER!H234</f>
        <v>0</v>
      </c>
      <c r="I234" s="46">
        <f>OCTOBER!I234+NOVEMBER!I234+DECEMBER!I234</f>
        <v>0</v>
      </c>
      <c r="J234" s="46">
        <f>OCTOBER!J234+NOVEMBER!J234+DECEMBER!J234</f>
        <v>0</v>
      </c>
      <c r="K234" s="46">
        <f>OCTOBER!K234+NOVEMBER!K234+DECEMBER!K234</f>
        <v>0</v>
      </c>
      <c r="L234" s="46">
        <f>OCTOBER!L234+NOVEMBER!L234+DECEMBER!L234</f>
        <v>0</v>
      </c>
      <c r="M234" s="46">
        <f>OCTOBER!M234+NOVEMBER!M234+DECEMBER!M234</f>
        <v>0</v>
      </c>
      <c r="N234" s="46">
        <f>OCTOBER!N234+NOVEMBER!N234+DECEMBER!N234</f>
        <v>0</v>
      </c>
      <c r="O234" s="46">
        <f>OCTOBER!O234+NOVEMBER!O234+DECEMBER!O234</f>
        <v>0</v>
      </c>
      <c r="P234" s="46">
        <f>OCTOBER!P234+NOVEMBER!P234+DECEMBER!P234</f>
        <v>0</v>
      </c>
      <c r="Q234" s="46">
        <f>OCTOBER!Q234+NOVEMBER!Q234+DECEMBER!Q234</f>
        <v>0</v>
      </c>
      <c r="R234" s="46">
        <f>OCTOBER!R234+NOVEMBER!R234+DECEMBER!R234</f>
        <v>0</v>
      </c>
      <c r="S234" s="46">
        <f>OCTOBER!S234+NOVEMBER!S234+DECEMBER!S234</f>
        <v>0</v>
      </c>
      <c r="T234" s="46">
        <f>OCTOBER!T234+NOVEMBER!T234+DECEMBER!T234</f>
        <v>0</v>
      </c>
      <c r="U234" s="46">
        <f>OCTOBER!U234+NOVEMBER!U234+DECEMBER!U234</f>
        <v>0</v>
      </c>
      <c r="V234" s="46">
        <f>OCTOBER!V234+NOVEMBER!V234+DECEMBER!V234</f>
        <v>0</v>
      </c>
      <c r="W234" s="46">
        <f>OCTOBER!W234+NOVEMBER!W234+DECEMBER!W234</f>
        <v>0</v>
      </c>
      <c r="X234" s="46">
        <f>OCTOBER!X234+NOVEMBER!X234+DECEMBER!X234</f>
        <v>0</v>
      </c>
      <c r="Y234" s="46">
        <f>OCTOBER!Y234+NOVEMBER!Y234+DECEMBER!Y234</f>
        <v>0</v>
      </c>
      <c r="Z234" s="46">
        <f>OCTOBER!Z234+NOVEMBER!Z234+DECEMBER!Z234</f>
        <v>0</v>
      </c>
      <c r="AA234" s="46">
        <f>OCTOBER!AA234+NOVEMBER!AA234+DECEMBER!AA234</f>
        <v>0</v>
      </c>
      <c r="AB234" s="46">
        <f>OCTOBER!AB234+NOVEMBER!AB234+DECEMBER!AB234</f>
        <v>0</v>
      </c>
      <c r="AC234" s="46">
        <f>OCTOBER!AC234+NOVEMBER!AC234+DECEMBER!AC234</f>
        <v>0</v>
      </c>
      <c r="AD234" s="46">
        <f>OCTOBER!AD234+NOVEMBER!AD234+DECEMBER!AD234</f>
        <v>0</v>
      </c>
      <c r="AE234" s="46">
        <f>OCTOBER!AE234+NOVEMBER!AE234+DECEMBER!AE234</f>
        <v>0</v>
      </c>
      <c r="AF234" s="46">
        <f>OCTOBER!AF234+NOVEMBER!AF234+DECEMBER!AF234</f>
        <v>0</v>
      </c>
      <c r="AG234" s="46">
        <f>OCTOBER!AG234+NOVEMBER!AG234+DECEMBER!AG234</f>
        <v>0</v>
      </c>
      <c r="AH234" s="46">
        <f>OCTOBER!AH234+NOVEMBER!AH234+DECEMBER!AH234</f>
        <v>0</v>
      </c>
      <c r="AI234" s="46">
        <f>OCTOBER!AI234+NOVEMBER!AI234+DECEMBER!AI234</f>
        <v>0</v>
      </c>
      <c r="AJ234" s="46">
        <f>OCTOBER!AJ234+NOVEMBER!AJ234+DECEMBER!AJ234</f>
        <v>0</v>
      </c>
      <c r="AK234" s="46">
        <f>OCTOBER!AK234+NOVEMBER!AK234+DECEMBER!AK234</f>
        <v>0</v>
      </c>
      <c r="AL234" s="46">
        <f>OCTOBER!AL234+NOVEMBER!AL234+DECEMBER!AL234</f>
        <v>0</v>
      </c>
      <c r="AM234" s="47">
        <f t="shared" si="8"/>
        <v>0</v>
      </c>
      <c r="AN234" s="47">
        <f t="shared" si="8"/>
        <v>0</v>
      </c>
      <c r="AO234" s="48">
        <f t="shared" si="7"/>
        <v>0</v>
      </c>
    </row>
    <row r="235" ht="16.5" spans="1:41">
      <c r="A235" s="60"/>
      <c r="B235" s="46"/>
      <c r="C235" s="46">
        <f>OCTOBER!C235+NOVEMBER!C235+DECEMBER!C235</f>
        <v>0</v>
      </c>
      <c r="D235" s="46">
        <f>OCTOBER!D235+NOVEMBER!D235+DECEMBER!D235</f>
        <v>0</v>
      </c>
      <c r="E235" s="46">
        <f>OCTOBER!E235+NOVEMBER!E235+DECEMBER!E235</f>
        <v>0</v>
      </c>
      <c r="F235" s="46">
        <f>OCTOBER!F235+NOVEMBER!F235+DECEMBER!F235</f>
        <v>0</v>
      </c>
      <c r="G235" s="46">
        <f>OCTOBER!G235+NOVEMBER!G235+DECEMBER!G235</f>
        <v>0</v>
      </c>
      <c r="H235" s="46">
        <f>OCTOBER!H235+NOVEMBER!H235+DECEMBER!H235</f>
        <v>0</v>
      </c>
      <c r="I235" s="46">
        <f>OCTOBER!I235+NOVEMBER!I235+DECEMBER!I235</f>
        <v>0</v>
      </c>
      <c r="J235" s="46">
        <f>OCTOBER!J235+NOVEMBER!J235+DECEMBER!J235</f>
        <v>0</v>
      </c>
      <c r="K235" s="46">
        <f>OCTOBER!K235+NOVEMBER!K235+DECEMBER!K235</f>
        <v>0</v>
      </c>
      <c r="L235" s="46">
        <f>OCTOBER!L235+NOVEMBER!L235+DECEMBER!L235</f>
        <v>0</v>
      </c>
      <c r="M235" s="46">
        <f>OCTOBER!M235+NOVEMBER!M235+DECEMBER!M235</f>
        <v>0</v>
      </c>
      <c r="N235" s="46">
        <f>OCTOBER!N235+NOVEMBER!N235+DECEMBER!N235</f>
        <v>0</v>
      </c>
      <c r="O235" s="46">
        <f>OCTOBER!O235+NOVEMBER!O235+DECEMBER!O235</f>
        <v>0</v>
      </c>
      <c r="P235" s="46">
        <f>OCTOBER!P235+NOVEMBER!P235+DECEMBER!P235</f>
        <v>0</v>
      </c>
      <c r="Q235" s="46">
        <f>OCTOBER!Q235+NOVEMBER!Q235+DECEMBER!Q235</f>
        <v>0</v>
      </c>
      <c r="R235" s="46">
        <f>OCTOBER!R235+NOVEMBER!R235+DECEMBER!R235</f>
        <v>0</v>
      </c>
      <c r="S235" s="46">
        <f>OCTOBER!S235+NOVEMBER!S235+DECEMBER!S235</f>
        <v>0</v>
      </c>
      <c r="T235" s="46">
        <f>OCTOBER!T235+NOVEMBER!T235+DECEMBER!T235</f>
        <v>0</v>
      </c>
      <c r="U235" s="46">
        <f>OCTOBER!U235+NOVEMBER!U235+DECEMBER!U235</f>
        <v>0</v>
      </c>
      <c r="V235" s="46">
        <f>OCTOBER!V235+NOVEMBER!V235+DECEMBER!V235</f>
        <v>0</v>
      </c>
      <c r="W235" s="46">
        <f>OCTOBER!W235+NOVEMBER!W235+DECEMBER!W235</f>
        <v>0</v>
      </c>
      <c r="X235" s="46">
        <f>OCTOBER!X235+NOVEMBER!X235+DECEMBER!X235</f>
        <v>0</v>
      </c>
      <c r="Y235" s="46">
        <f>OCTOBER!Y235+NOVEMBER!Y235+DECEMBER!Y235</f>
        <v>0</v>
      </c>
      <c r="Z235" s="46">
        <f>OCTOBER!Z235+NOVEMBER!Z235+DECEMBER!Z235</f>
        <v>0</v>
      </c>
      <c r="AA235" s="46">
        <f>OCTOBER!AA235+NOVEMBER!AA235+DECEMBER!AA235</f>
        <v>0</v>
      </c>
      <c r="AB235" s="46">
        <f>OCTOBER!AB235+NOVEMBER!AB235+DECEMBER!AB235</f>
        <v>0</v>
      </c>
      <c r="AC235" s="46">
        <f>OCTOBER!AC235+NOVEMBER!AC235+DECEMBER!AC235</f>
        <v>0</v>
      </c>
      <c r="AD235" s="46">
        <f>OCTOBER!AD235+NOVEMBER!AD235+DECEMBER!AD235</f>
        <v>0</v>
      </c>
      <c r="AE235" s="46">
        <f>OCTOBER!AE235+NOVEMBER!AE235+DECEMBER!AE235</f>
        <v>0</v>
      </c>
      <c r="AF235" s="46">
        <f>OCTOBER!AF235+NOVEMBER!AF235+DECEMBER!AF235</f>
        <v>0</v>
      </c>
      <c r="AG235" s="46">
        <f>OCTOBER!AG235+NOVEMBER!AG235+DECEMBER!AG235</f>
        <v>0</v>
      </c>
      <c r="AH235" s="46">
        <f>OCTOBER!AH235+NOVEMBER!AH235+DECEMBER!AH235</f>
        <v>0</v>
      </c>
      <c r="AI235" s="46">
        <f>OCTOBER!AI235+NOVEMBER!AI235+DECEMBER!AI235</f>
        <v>0</v>
      </c>
      <c r="AJ235" s="46">
        <f>OCTOBER!AJ235+NOVEMBER!AJ235+DECEMBER!AJ235</f>
        <v>0</v>
      </c>
      <c r="AK235" s="46">
        <f>OCTOBER!AK235+NOVEMBER!AK235+DECEMBER!AK235</f>
        <v>0</v>
      </c>
      <c r="AL235" s="46">
        <f>OCTOBER!AL235+NOVEMBER!AL235+DECEMBER!AL235</f>
        <v>0</v>
      </c>
      <c r="AM235" s="47">
        <f t="shared" si="8"/>
        <v>0</v>
      </c>
      <c r="AN235" s="47">
        <f t="shared" si="8"/>
        <v>0</v>
      </c>
      <c r="AO235" s="48">
        <f t="shared" si="7"/>
        <v>0</v>
      </c>
    </row>
    <row r="236" ht="18.75" spans="1:41">
      <c r="A236" s="58" t="s">
        <v>235</v>
      </c>
      <c r="B236" s="52"/>
      <c r="C236" s="52">
        <f>OCTOBER!C236+NOVEMBER!C236+DECEMBER!C236</f>
        <v>0</v>
      </c>
      <c r="D236" s="52">
        <f>OCTOBER!D236+NOVEMBER!D236+DECEMBER!D236</f>
        <v>0</v>
      </c>
      <c r="E236" s="52">
        <f>OCTOBER!E236+NOVEMBER!E236+DECEMBER!E236</f>
        <v>0</v>
      </c>
      <c r="F236" s="52">
        <f>OCTOBER!F236+NOVEMBER!F236+DECEMBER!F236</f>
        <v>0</v>
      </c>
      <c r="G236" s="52">
        <f>OCTOBER!G236+NOVEMBER!G236+DECEMBER!G236</f>
        <v>0</v>
      </c>
      <c r="H236" s="52">
        <f>OCTOBER!H236+NOVEMBER!H236+DECEMBER!H236</f>
        <v>0</v>
      </c>
      <c r="I236" s="52">
        <f>OCTOBER!I236+NOVEMBER!I236+DECEMBER!I236</f>
        <v>0</v>
      </c>
      <c r="J236" s="52">
        <f>OCTOBER!J236+NOVEMBER!J236+DECEMBER!J236</f>
        <v>0</v>
      </c>
      <c r="K236" s="52">
        <f>OCTOBER!K236+NOVEMBER!K236+DECEMBER!K236</f>
        <v>0</v>
      </c>
      <c r="L236" s="52">
        <f>OCTOBER!L236+NOVEMBER!L236+DECEMBER!L236</f>
        <v>0</v>
      </c>
      <c r="M236" s="52">
        <f>OCTOBER!M236+NOVEMBER!M236+DECEMBER!M236</f>
        <v>0</v>
      </c>
      <c r="N236" s="52">
        <f>OCTOBER!N236+NOVEMBER!N236+DECEMBER!N236</f>
        <v>0</v>
      </c>
      <c r="O236" s="52">
        <f>OCTOBER!O236+NOVEMBER!O236+DECEMBER!O236</f>
        <v>0</v>
      </c>
      <c r="P236" s="52">
        <f>OCTOBER!P236+NOVEMBER!P236+DECEMBER!P236</f>
        <v>0</v>
      </c>
      <c r="Q236" s="52">
        <f>OCTOBER!Q236+NOVEMBER!Q236+DECEMBER!Q236</f>
        <v>0</v>
      </c>
      <c r="R236" s="52">
        <f>OCTOBER!R236+NOVEMBER!R236+DECEMBER!R236</f>
        <v>0</v>
      </c>
      <c r="S236" s="52">
        <f>OCTOBER!S236+NOVEMBER!S236+DECEMBER!S236</f>
        <v>0</v>
      </c>
      <c r="T236" s="52">
        <f>OCTOBER!T236+NOVEMBER!T236+DECEMBER!T236</f>
        <v>0</v>
      </c>
      <c r="U236" s="52">
        <f>OCTOBER!U236+NOVEMBER!U236+DECEMBER!U236</f>
        <v>0</v>
      </c>
      <c r="V236" s="52">
        <f>OCTOBER!V236+NOVEMBER!V236+DECEMBER!V236</f>
        <v>0</v>
      </c>
      <c r="W236" s="52">
        <f>OCTOBER!W236+NOVEMBER!W236+DECEMBER!W236</f>
        <v>0</v>
      </c>
      <c r="X236" s="52">
        <f>OCTOBER!X236+NOVEMBER!X236+DECEMBER!X236</f>
        <v>0</v>
      </c>
      <c r="Y236" s="52">
        <f>OCTOBER!Y236+NOVEMBER!Y236+DECEMBER!Y236</f>
        <v>0</v>
      </c>
      <c r="Z236" s="52">
        <f>OCTOBER!Z236+NOVEMBER!Z236+DECEMBER!Z236</f>
        <v>0</v>
      </c>
      <c r="AA236" s="52">
        <f>OCTOBER!AA236+NOVEMBER!AA236+DECEMBER!AA236</f>
        <v>0</v>
      </c>
      <c r="AB236" s="52">
        <f>OCTOBER!AB236+NOVEMBER!AB236+DECEMBER!AB236</f>
        <v>0</v>
      </c>
      <c r="AC236" s="52">
        <f>OCTOBER!AC236+NOVEMBER!AC236+DECEMBER!AC236</f>
        <v>0</v>
      </c>
      <c r="AD236" s="52">
        <f>OCTOBER!AD236+NOVEMBER!AD236+DECEMBER!AD236</f>
        <v>0</v>
      </c>
      <c r="AE236" s="52">
        <f>OCTOBER!AE236+NOVEMBER!AE236+DECEMBER!AE236</f>
        <v>0</v>
      </c>
      <c r="AF236" s="52">
        <f>OCTOBER!AF236+NOVEMBER!AF236+DECEMBER!AF236</f>
        <v>0</v>
      </c>
      <c r="AG236" s="52">
        <f>OCTOBER!AG236+NOVEMBER!AG236+DECEMBER!AG236</f>
        <v>0</v>
      </c>
      <c r="AH236" s="52">
        <f>OCTOBER!AH236+NOVEMBER!AH236+DECEMBER!AH236</f>
        <v>0</v>
      </c>
      <c r="AI236" s="52">
        <f>OCTOBER!AI236+NOVEMBER!AI236+DECEMBER!AI236</f>
        <v>0</v>
      </c>
      <c r="AJ236" s="52">
        <f>OCTOBER!AJ236+NOVEMBER!AJ236+DECEMBER!AJ236</f>
        <v>0</v>
      </c>
      <c r="AK236" s="52">
        <f>OCTOBER!AK236+NOVEMBER!AK236+DECEMBER!AK236</f>
        <v>0</v>
      </c>
      <c r="AL236" s="52">
        <f>OCTOBER!AL236+NOVEMBER!AL236+DECEMBER!AL236</f>
        <v>0</v>
      </c>
      <c r="AM236" s="53">
        <f t="shared" si="8"/>
        <v>0</v>
      </c>
      <c r="AN236" s="53">
        <f t="shared" si="8"/>
        <v>0</v>
      </c>
      <c r="AO236" s="54">
        <f t="shared" si="7"/>
        <v>0</v>
      </c>
    </row>
    <row r="237" ht="16.5" spans="1:41">
      <c r="A237" s="45" t="s">
        <v>236</v>
      </c>
      <c r="B237" s="46"/>
      <c r="C237" s="46">
        <f>OCTOBER!C237+NOVEMBER!C237+DECEMBER!C237</f>
        <v>0</v>
      </c>
      <c r="D237" s="46">
        <f>OCTOBER!D237+NOVEMBER!D237+DECEMBER!D237</f>
        <v>0</v>
      </c>
      <c r="E237" s="46">
        <f>OCTOBER!E237+NOVEMBER!E237+DECEMBER!E237</f>
        <v>0</v>
      </c>
      <c r="F237" s="46">
        <f>OCTOBER!F237+NOVEMBER!F237+DECEMBER!F237</f>
        <v>0</v>
      </c>
      <c r="G237" s="46">
        <f>OCTOBER!G237+NOVEMBER!G237+DECEMBER!G237</f>
        <v>0</v>
      </c>
      <c r="H237" s="46">
        <f>OCTOBER!H237+NOVEMBER!H237+DECEMBER!H237</f>
        <v>0</v>
      </c>
      <c r="I237" s="46">
        <f>OCTOBER!I237+NOVEMBER!I237+DECEMBER!I237</f>
        <v>0</v>
      </c>
      <c r="J237" s="46">
        <f>OCTOBER!J237+NOVEMBER!J237+DECEMBER!J237</f>
        <v>0</v>
      </c>
      <c r="K237" s="46">
        <f>OCTOBER!K237+NOVEMBER!K237+DECEMBER!K237</f>
        <v>0</v>
      </c>
      <c r="L237" s="46">
        <f>OCTOBER!L237+NOVEMBER!L237+DECEMBER!L237</f>
        <v>0</v>
      </c>
      <c r="M237" s="46">
        <f>OCTOBER!M237+NOVEMBER!M237+DECEMBER!M237</f>
        <v>0</v>
      </c>
      <c r="N237" s="46">
        <f>OCTOBER!N237+NOVEMBER!N237+DECEMBER!N237</f>
        <v>0</v>
      </c>
      <c r="O237" s="46">
        <f>OCTOBER!O237+NOVEMBER!O237+DECEMBER!O237</f>
        <v>0</v>
      </c>
      <c r="P237" s="46">
        <f>OCTOBER!P237+NOVEMBER!P237+DECEMBER!P237</f>
        <v>1</v>
      </c>
      <c r="Q237" s="46">
        <f>OCTOBER!Q237+NOVEMBER!Q237+DECEMBER!Q237</f>
        <v>0</v>
      </c>
      <c r="R237" s="46">
        <f>OCTOBER!R237+NOVEMBER!R237+DECEMBER!R237</f>
        <v>0</v>
      </c>
      <c r="S237" s="46">
        <f>OCTOBER!S237+NOVEMBER!S237+DECEMBER!S237</f>
        <v>0</v>
      </c>
      <c r="T237" s="46">
        <f>OCTOBER!T237+NOVEMBER!T237+DECEMBER!T237</f>
        <v>0</v>
      </c>
      <c r="U237" s="46">
        <f>OCTOBER!U237+NOVEMBER!U237+DECEMBER!U237</f>
        <v>0</v>
      </c>
      <c r="V237" s="46">
        <f>OCTOBER!V237+NOVEMBER!V237+DECEMBER!V237</f>
        <v>0</v>
      </c>
      <c r="W237" s="46">
        <f>OCTOBER!W237+NOVEMBER!W237+DECEMBER!W237</f>
        <v>0</v>
      </c>
      <c r="X237" s="46">
        <f>OCTOBER!X237+NOVEMBER!X237+DECEMBER!X237</f>
        <v>0</v>
      </c>
      <c r="Y237" s="46">
        <f>OCTOBER!Y237+NOVEMBER!Y237+DECEMBER!Y237</f>
        <v>0</v>
      </c>
      <c r="Z237" s="46">
        <f>OCTOBER!Z237+NOVEMBER!Z237+DECEMBER!Z237</f>
        <v>0</v>
      </c>
      <c r="AA237" s="46">
        <f>OCTOBER!AA237+NOVEMBER!AA237+DECEMBER!AA237</f>
        <v>0</v>
      </c>
      <c r="AB237" s="46">
        <f>OCTOBER!AB237+NOVEMBER!AB237+DECEMBER!AB237</f>
        <v>0</v>
      </c>
      <c r="AC237" s="46">
        <f>OCTOBER!AC237+NOVEMBER!AC237+DECEMBER!AC237</f>
        <v>0</v>
      </c>
      <c r="AD237" s="46">
        <f>OCTOBER!AD237+NOVEMBER!AD237+DECEMBER!AD237</f>
        <v>0</v>
      </c>
      <c r="AE237" s="46">
        <f>OCTOBER!AE237+NOVEMBER!AE237+DECEMBER!AE237</f>
        <v>0</v>
      </c>
      <c r="AF237" s="46">
        <f>OCTOBER!AF237+NOVEMBER!AF237+DECEMBER!AF237</f>
        <v>0</v>
      </c>
      <c r="AG237" s="46">
        <f>OCTOBER!AG237+NOVEMBER!AG237+DECEMBER!AG237</f>
        <v>0</v>
      </c>
      <c r="AH237" s="46">
        <f>OCTOBER!AH237+NOVEMBER!AH237+DECEMBER!AH237</f>
        <v>0</v>
      </c>
      <c r="AI237" s="46">
        <f>OCTOBER!AI237+NOVEMBER!AI237+DECEMBER!AI237</f>
        <v>0</v>
      </c>
      <c r="AJ237" s="46">
        <f>OCTOBER!AJ237+NOVEMBER!AJ237+DECEMBER!AJ237</f>
        <v>0</v>
      </c>
      <c r="AK237" s="46">
        <f>OCTOBER!AK237+NOVEMBER!AK237+DECEMBER!AK237</f>
        <v>0</v>
      </c>
      <c r="AL237" s="46">
        <f>OCTOBER!AL237+NOVEMBER!AL237+DECEMBER!AL237</f>
        <v>0</v>
      </c>
      <c r="AM237" s="47">
        <f t="shared" si="8"/>
        <v>0</v>
      </c>
      <c r="AN237" s="47">
        <f t="shared" si="8"/>
        <v>1</v>
      </c>
      <c r="AO237" s="48">
        <f t="shared" si="7"/>
        <v>1</v>
      </c>
    </row>
    <row r="238" ht="16.5" spans="1:41">
      <c r="A238" s="45" t="s">
        <v>237</v>
      </c>
      <c r="B238" s="46"/>
      <c r="C238" s="46">
        <f>OCTOBER!C238+NOVEMBER!C238+DECEMBER!C238</f>
        <v>0</v>
      </c>
      <c r="D238" s="46">
        <f>OCTOBER!D238+NOVEMBER!D238+DECEMBER!D238</f>
        <v>0</v>
      </c>
      <c r="E238" s="46">
        <f>OCTOBER!E238+NOVEMBER!E238+DECEMBER!E238</f>
        <v>0</v>
      </c>
      <c r="F238" s="46">
        <f>OCTOBER!F238+NOVEMBER!F238+DECEMBER!F238</f>
        <v>0</v>
      </c>
      <c r="G238" s="46">
        <f>OCTOBER!G238+NOVEMBER!G238+DECEMBER!G238</f>
        <v>0</v>
      </c>
      <c r="H238" s="46">
        <f>OCTOBER!H238+NOVEMBER!H238+DECEMBER!H238</f>
        <v>0</v>
      </c>
      <c r="I238" s="46">
        <f>OCTOBER!I238+NOVEMBER!I238+DECEMBER!I238</f>
        <v>0</v>
      </c>
      <c r="J238" s="46">
        <f>OCTOBER!J238+NOVEMBER!J238+DECEMBER!J238</f>
        <v>0</v>
      </c>
      <c r="K238" s="46">
        <f>OCTOBER!K238+NOVEMBER!K238+DECEMBER!K238</f>
        <v>0</v>
      </c>
      <c r="L238" s="46">
        <f>OCTOBER!L238+NOVEMBER!L238+DECEMBER!L238</f>
        <v>0</v>
      </c>
      <c r="M238" s="46">
        <f>OCTOBER!M238+NOVEMBER!M238+DECEMBER!M238</f>
        <v>0</v>
      </c>
      <c r="N238" s="46">
        <f>OCTOBER!N238+NOVEMBER!N238+DECEMBER!N238</f>
        <v>0</v>
      </c>
      <c r="O238" s="46">
        <f>OCTOBER!O238+NOVEMBER!O238+DECEMBER!O238</f>
        <v>0</v>
      </c>
      <c r="P238" s="46">
        <f>OCTOBER!P238+NOVEMBER!P238+DECEMBER!P238</f>
        <v>0</v>
      </c>
      <c r="Q238" s="46">
        <f>OCTOBER!Q238+NOVEMBER!Q238+DECEMBER!Q238</f>
        <v>0</v>
      </c>
      <c r="R238" s="46">
        <f>OCTOBER!R238+NOVEMBER!R238+DECEMBER!R238</f>
        <v>0</v>
      </c>
      <c r="S238" s="46">
        <f>OCTOBER!S238+NOVEMBER!S238+DECEMBER!S238</f>
        <v>0</v>
      </c>
      <c r="T238" s="46">
        <f>OCTOBER!T238+NOVEMBER!T238+DECEMBER!T238</f>
        <v>0</v>
      </c>
      <c r="U238" s="46">
        <f>OCTOBER!U238+NOVEMBER!U238+DECEMBER!U238</f>
        <v>0</v>
      </c>
      <c r="V238" s="46">
        <f>OCTOBER!V238+NOVEMBER!V238+DECEMBER!V238</f>
        <v>0</v>
      </c>
      <c r="W238" s="46">
        <f>OCTOBER!W238+NOVEMBER!W238+DECEMBER!W238</f>
        <v>0</v>
      </c>
      <c r="X238" s="46">
        <f>OCTOBER!X238+NOVEMBER!X238+DECEMBER!X238</f>
        <v>0</v>
      </c>
      <c r="Y238" s="46">
        <f>OCTOBER!Y238+NOVEMBER!Y238+DECEMBER!Y238</f>
        <v>0</v>
      </c>
      <c r="Z238" s="46">
        <f>OCTOBER!Z238+NOVEMBER!Z238+DECEMBER!Z238</f>
        <v>0</v>
      </c>
      <c r="AA238" s="46">
        <f>OCTOBER!AA238+NOVEMBER!AA238+DECEMBER!AA238</f>
        <v>0</v>
      </c>
      <c r="AB238" s="46">
        <f>OCTOBER!AB238+NOVEMBER!AB238+DECEMBER!AB238</f>
        <v>0</v>
      </c>
      <c r="AC238" s="46">
        <f>OCTOBER!AC238+NOVEMBER!AC238+DECEMBER!AC238</f>
        <v>0</v>
      </c>
      <c r="AD238" s="46">
        <f>OCTOBER!AD238+NOVEMBER!AD238+DECEMBER!AD238</f>
        <v>0</v>
      </c>
      <c r="AE238" s="46">
        <f>OCTOBER!AE238+NOVEMBER!AE238+DECEMBER!AE238</f>
        <v>0</v>
      </c>
      <c r="AF238" s="46">
        <f>OCTOBER!AF238+NOVEMBER!AF238+DECEMBER!AF238</f>
        <v>0</v>
      </c>
      <c r="AG238" s="46">
        <f>OCTOBER!AG238+NOVEMBER!AG238+DECEMBER!AG238</f>
        <v>0</v>
      </c>
      <c r="AH238" s="46">
        <f>OCTOBER!AH238+NOVEMBER!AH238+DECEMBER!AH238</f>
        <v>0</v>
      </c>
      <c r="AI238" s="46">
        <f>OCTOBER!AI238+NOVEMBER!AI238+DECEMBER!AI238</f>
        <v>0</v>
      </c>
      <c r="AJ238" s="46">
        <f>OCTOBER!AJ238+NOVEMBER!AJ238+DECEMBER!AJ238</f>
        <v>0</v>
      </c>
      <c r="AK238" s="46">
        <f>OCTOBER!AK238+NOVEMBER!AK238+DECEMBER!AK238</f>
        <v>0</v>
      </c>
      <c r="AL238" s="46">
        <f>OCTOBER!AL238+NOVEMBER!AL238+DECEMBER!AL238</f>
        <v>0</v>
      </c>
      <c r="AM238" s="47">
        <f t="shared" si="8"/>
        <v>0</v>
      </c>
      <c r="AN238" s="47">
        <f t="shared" si="8"/>
        <v>0</v>
      </c>
      <c r="AO238" s="48">
        <f t="shared" si="7"/>
        <v>0</v>
      </c>
    </row>
    <row r="239" ht="16.5" spans="1:41">
      <c r="A239" s="45" t="s">
        <v>238</v>
      </c>
      <c r="B239" s="46"/>
      <c r="C239" s="46">
        <f>OCTOBER!C239+NOVEMBER!C239+DECEMBER!C239</f>
        <v>0</v>
      </c>
      <c r="D239" s="46">
        <f>OCTOBER!D239+NOVEMBER!D239+DECEMBER!D239</f>
        <v>0</v>
      </c>
      <c r="E239" s="46">
        <f>OCTOBER!E239+NOVEMBER!E239+DECEMBER!E239</f>
        <v>0</v>
      </c>
      <c r="F239" s="46">
        <f>OCTOBER!F239+NOVEMBER!F239+DECEMBER!F239</f>
        <v>0</v>
      </c>
      <c r="G239" s="46">
        <f>OCTOBER!G239+NOVEMBER!G239+DECEMBER!G239</f>
        <v>0</v>
      </c>
      <c r="H239" s="46">
        <f>OCTOBER!H239+NOVEMBER!H239+DECEMBER!H239</f>
        <v>0</v>
      </c>
      <c r="I239" s="46">
        <f>OCTOBER!I239+NOVEMBER!I239+DECEMBER!I239</f>
        <v>0</v>
      </c>
      <c r="J239" s="46">
        <f>OCTOBER!J239+NOVEMBER!J239+DECEMBER!J239</f>
        <v>0</v>
      </c>
      <c r="K239" s="46">
        <f>OCTOBER!K239+NOVEMBER!K239+DECEMBER!K239</f>
        <v>0</v>
      </c>
      <c r="L239" s="46">
        <f>OCTOBER!L239+NOVEMBER!L239+DECEMBER!L239</f>
        <v>0</v>
      </c>
      <c r="M239" s="46">
        <f>OCTOBER!M239+NOVEMBER!M239+DECEMBER!M239</f>
        <v>0</v>
      </c>
      <c r="N239" s="46">
        <f>OCTOBER!N239+NOVEMBER!N239+DECEMBER!N239</f>
        <v>0</v>
      </c>
      <c r="O239" s="46">
        <f>OCTOBER!O239+NOVEMBER!O239+DECEMBER!O239</f>
        <v>0</v>
      </c>
      <c r="P239" s="46">
        <f>OCTOBER!P239+NOVEMBER!P239+DECEMBER!P239</f>
        <v>0</v>
      </c>
      <c r="Q239" s="46">
        <f>OCTOBER!Q239+NOVEMBER!Q239+DECEMBER!Q239</f>
        <v>0</v>
      </c>
      <c r="R239" s="46">
        <f>OCTOBER!R239+NOVEMBER!R239+DECEMBER!R239</f>
        <v>0</v>
      </c>
      <c r="S239" s="46">
        <f>OCTOBER!S239+NOVEMBER!S239+DECEMBER!S239</f>
        <v>0</v>
      </c>
      <c r="T239" s="46">
        <f>OCTOBER!T239+NOVEMBER!T239+DECEMBER!T239</f>
        <v>0</v>
      </c>
      <c r="U239" s="46">
        <f>OCTOBER!U239+NOVEMBER!U239+DECEMBER!U239</f>
        <v>0</v>
      </c>
      <c r="V239" s="46">
        <f>OCTOBER!V239+NOVEMBER!V239+DECEMBER!V239</f>
        <v>0</v>
      </c>
      <c r="W239" s="46">
        <f>OCTOBER!W239+NOVEMBER!W239+DECEMBER!W239</f>
        <v>0</v>
      </c>
      <c r="X239" s="46">
        <f>OCTOBER!X239+NOVEMBER!X239+DECEMBER!X239</f>
        <v>0</v>
      </c>
      <c r="Y239" s="46">
        <f>OCTOBER!Y239+NOVEMBER!Y239+DECEMBER!Y239</f>
        <v>0</v>
      </c>
      <c r="Z239" s="46">
        <f>OCTOBER!Z239+NOVEMBER!Z239+DECEMBER!Z239</f>
        <v>0</v>
      </c>
      <c r="AA239" s="46">
        <f>OCTOBER!AA239+NOVEMBER!AA239+DECEMBER!AA239</f>
        <v>0</v>
      </c>
      <c r="AB239" s="46">
        <f>OCTOBER!AB239+NOVEMBER!AB239+DECEMBER!AB239</f>
        <v>0</v>
      </c>
      <c r="AC239" s="46">
        <f>OCTOBER!AC239+NOVEMBER!AC239+DECEMBER!AC239</f>
        <v>0</v>
      </c>
      <c r="AD239" s="46">
        <f>OCTOBER!AD239+NOVEMBER!AD239+DECEMBER!AD239</f>
        <v>0</v>
      </c>
      <c r="AE239" s="46">
        <f>OCTOBER!AE239+NOVEMBER!AE239+DECEMBER!AE239</f>
        <v>0</v>
      </c>
      <c r="AF239" s="46">
        <f>OCTOBER!AF239+NOVEMBER!AF239+DECEMBER!AF239</f>
        <v>0</v>
      </c>
      <c r="AG239" s="46">
        <f>OCTOBER!AG239+NOVEMBER!AG239+DECEMBER!AG239</f>
        <v>0</v>
      </c>
      <c r="AH239" s="46">
        <f>OCTOBER!AH239+NOVEMBER!AH239+DECEMBER!AH239</f>
        <v>0</v>
      </c>
      <c r="AI239" s="46">
        <f>OCTOBER!AI239+NOVEMBER!AI239+DECEMBER!AI239</f>
        <v>0</v>
      </c>
      <c r="AJ239" s="46">
        <f>OCTOBER!AJ239+NOVEMBER!AJ239+DECEMBER!AJ239</f>
        <v>0</v>
      </c>
      <c r="AK239" s="46">
        <f>OCTOBER!AK239+NOVEMBER!AK239+DECEMBER!AK239</f>
        <v>0</v>
      </c>
      <c r="AL239" s="46">
        <f>OCTOBER!AL239+NOVEMBER!AL239+DECEMBER!AL239</f>
        <v>0</v>
      </c>
      <c r="AM239" s="47">
        <f t="shared" si="8"/>
        <v>0</v>
      </c>
      <c r="AN239" s="47">
        <f t="shared" si="8"/>
        <v>0</v>
      </c>
      <c r="AO239" s="48">
        <f t="shared" si="7"/>
        <v>0</v>
      </c>
    </row>
    <row r="240" ht="16.5" spans="1:41">
      <c r="A240" s="45"/>
      <c r="B240" s="46"/>
      <c r="C240" s="46">
        <f>OCTOBER!C240+NOVEMBER!C240+DECEMBER!C240</f>
        <v>0</v>
      </c>
      <c r="D240" s="46">
        <f>OCTOBER!D240+NOVEMBER!D240+DECEMBER!D240</f>
        <v>0</v>
      </c>
      <c r="E240" s="46">
        <f>OCTOBER!E240+NOVEMBER!E240+DECEMBER!E240</f>
        <v>0</v>
      </c>
      <c r="F240" s="46">
        <f>OCTOBER!F240+NOVEMBER!F240+DECEMBER!F240</f>
        <v>0</v>
      </c>
      <c r="G240" s="46">
        <f>OCTOBER!G240+NOVEMBER!G240+DECEMBER!G240</f>
        <v>0</v>
      </c>
      <c r="H240" s="46">
        <f>OCTOBER!H240+NOVEMBER!H240+DECEMBER!H240</f>
        <v>0</v>
      </c>
      <c r="I240" s="46">
        <f>OCTOBER!I240+NOVEMBER!I240+DECEMBER!I240</f>
        <v>0</v>
      </c>
      <c r="J240" s="46">
        <f>OCTOBER!J240+NOVEMBER!J240+DECEMBER!J240</f>
        <v>0</v>
      </c>
      <c r="K240" s="46">
        <f>OCTOBER!K240+NOVEMBER!K240+DECEMBER!K240</f>
        <v>0</v>
      </c>
      <c r="L240" s="46">
        <f>OCTOBER!L240+NOVEMBER!L240+DECEMBER!L240</f>
        <v>0</v>
      </c>
      <c r="M240" s="46">
        <f>OCTOBER!M240+NOVEMBER!M240+DECEMBER!M240</f>
        <v>0</v>
      </c>
      <c r="N240" s="46">
        <f>OCTOBER!N240+NOVEMBER!N240+DECEMBER!N240</f>
        <v>0</v>
      </c>
      <c r="O240" s="46">
        <f>OCTOBER!O240+NOVEMBER!O240+DECEMBER!O240</f>
        <v>0</v>
      </c>
      <c r="P240" s="46">
        <f>OCTOBER!P240+NOVEMBER!P240+DECEMBER!P240</f>
        <v>0</v>
      </c>
      <c r="Q240" s="46">
        <f>OCTOBER!Q240+NOVEMBER!Q240+DECEMBER!Q240</f>
        <v>0</v>
      </c>
      <c r="R240" s="46">
        <f>OCTOBER!R240+NOVEMBER!R240+DECEMBER!R240</f>
        <v>0</v>
      </c>
      <c r="S240" s="46">
        <f>OCTOBER!S240+NOVEMBER!S240+DECEMBER!S240</f>
        <v>0</v>
      </c>
      <c r="T240" s="46">
        <f>OCTOBER!T240+NOVEMBER!T240+DECEMBER!T240</f>
        <v>0</v>
      </c>
      <c r="U240" s="46">
        <f>OCTOBER!U240+NOVEMBER!U240+DECEMBER!U240</f>
        <v>0</v>
      </c>
      <c r="V240" s="46">
        <f>OCTOBER!V240+NOVEMBER!V240+DECEMBER!V240</f>
        <v>0</v>
      </c>
      <c r="W240" s="46">
        <f>OCTOBER!W240+NOVEMBER!W240+DECEMBER!W240</f>
        <v>0</v>
      </c>
      <c r="X240" s="46">
        <f>OCTOBER!X240+NOVEMBER!X240+DECEMBER!X240</f>
        <v>0</v>
      </c>
      <c r="Y240" s="46">
        <f>OCTOBER!Y240+NOVEMBER!Y240+DECEMBER!Y240</f>
        <v>0</v>
      </c>
      <c r="Z240" s="46">
        <f>OCTOBER!Z240+NOVEMBER!Z240+DECEMBER!Z240</f>
        <v>0</v>
      </c>
      <c r="AA240" s="46">
        <f>OCTOBER!AA240+NOVEMBER!AA240+DECEMBER!AA240</f>
        <v>0</v>
      </c>
      <c r="AB240" s="46">
        <f>OCTOBER!AB240+NOVEMBER!AB240+DECEMBER!AB240</f>
        <v>0</v>
      </c>
      <c r="AC240" s="46">
        <f>OCTOBER!AC240+NOVEMBER!AC240+DECEMBER!AC240</f>
        <v>0</v>
      </c>
      <c r="AD240" s="46">
        <f>OCTOBER!AD240+NOVEMBER!AD240+DECEMBER!AD240</f>
        <v>0</v>
      </c>
      <c r="AE240" s="46">
        <f>OCTOBER!AE240+NOVEMBER!AE240+DECEMBER!AE240</f>
        <v>0</v>
      </c>
      <c r="AF240" s="46">
        <f>OCTOBER!AF240+NOVEMBER!AF240+DECEMBER!AF240</f>
        <v>0</v>
      </c>
      <c r="AG240" s="46">
        <f>OCTOBER!AG240+NOVEMBER!AG240+DECEMBER!AG240</f>
        <v>0</v>
      </c>
      <c r="AH240" s="46">
        <f>OCTOBER!AH240+NOVEMBER!AH240+DECEMBER!AH240</f>
        <v>0</v>
      </c>
      <c r="AI240" s="46">
        <f>OCTOBER!AI240+NOVEMBER!AI240+DECEMBER!AI240</f>
        <v>0</v>
      </c>
      <c r="AJ240" s="46">
        <f>OCTOBER!AJ240+NOVEMBER!AJ240+DECEMBER!AJ240</f>
        <v>0</v>
      </c>
      <c r="AK240" s="46">
        <f>OCTOBER!AK240+NOVEMBER!AK240+DECEMBER!AK240</f>
        <v>0</v>
      </c>
      <c r="AL240" s="46">
        <f>OCTOBER!AL240+NOVEMBER!AL240+DECEMBER!AL240</f>
        <v>0</v>
      </c>
      <c r="AM240" s="47">
        <f t="shared" si="8"/>
        <v>0</v>
      </c>
      <c r="AN240" s="47">
        <f t="shared" si="8"/>
        <v>0</v>
      </c>
      <c r="AO240" s="48">
        <f t="shared" si="7"/>
        <v>0</v>
      </c>
    </row>
    <row r="241" ht="16.5" spans="1:41">
      <c r="A241" s="45"/>
      <c r="B241" s="46"/>
      <c r="C241" s="46">
        <f>OCTOBER!C241+NOVEMBER!C241+DECEMBER!C241</f>
        <v>0</v>
      </c>
      <c r="D241" s="46">
        <f>OCTOBER!D241+NOVEMBER!D241+DECEMBER!D241</f>
        <v>0</v>
      </c>
      <c r="E241" s="46">
        <f>OCTOBER!E241+NOVEMBER!E241+DECEMBER!E241</f>
        <v>0</v>
      </c>
      <c r="F241" s="46">
        <f>OCTOBER!F241+NOVEMBER!F241+DECEMBER!F241</f>
        <v>0</v>
      </c>
      <c r="G241" s="46">
        <f>OCTOBER!G241+NOVEMBER!G241+DECEMBER!G241</f>
        <v>0</v>
      </c>
      <c r="H241" s="46">
        <f>OCTOBER!H241+NOVEMBER!H241+DECEMBER!H241</f>
        <v>0</v>
      </c>
      <c r="I241" s="46">
        <f>OCTOBER!I241+NOVEMBER!I241+DECEMBER!I241</f>
        <v>0</v>
      </c>
      <c r="J241" s="46">
        <f>OCTOBER!J241+NOVEMBER!J241+DECEMBER!J241</f>
        <v>0</v>
      </c>
      <c r="K241" s="46">
        <f>OCTOBER!K241+NOVEMBER!K241+DECEMBER!K241</f>
        <v>0</v>
      </c>
      <c r="L241" s="46">
        <f>OCTOBER!L241+NOVEMBER!L241+DECEMBER!L241</f>
        <v>0</v>
      </c>
      <c r="M241" s="46">
        <f>OCTOBER!M241+NOVEMBER!M241+DECEMBER!M241</f>
        <v>0</v>
      </c>
      <c r="N241" s="46">
        <f>OCTOBER!N241+NOVEMBER!N241+DECEMBER!N241</f>
        <v>0</v>
      </c>
      <c r="O241" s="46">
        <f>OCTOBER!O241+NOVEMBER!O241+DECEMBER!O241</f>
        <v>0</v>
      </c>
      <c r="P241" s="46">
        <f>OCTOBER!P241+NOVEMBER!P241+DECEMBER!P241</f>
        <v>0</v>
      </c>
      <c r="Q241" s="46">
        <f>OCTOBER!Q241+NOVEMBER!Q241+DECEMBER!Q241</f>
        <v>0</v>
      </c>
      <c r="R241" s="46">
        <f>OCTOBER!R241+NOVEMBER!R241+DECEMBER!R241</f>
        <v>0</v>
      </c>
      <c r="S241" s="46">
        <f>OCTOBER!S241+NOVEMBER!S241+DECEMBER!S241</f>
        <v>0</v>
      </c>
      <c r="T241" s="46">
        <f>OCTOBER!T241+NOVEMBER!T241+DECEMBER!T241</f>
        <v>0</v>
      </c>
      <c r="U241" s="46">
        <f>OCTOBER!U241+NOVEMBER!U241+DECEMBER!U241</f>
        <v>0</v>
      </c>
      <c r="V241" s="46">
        <f>OCTOBER!V241+NOVEMBER!V241+DECEMBER!V241</f>
        <v>0</v>
      </c>
      <c r="W241" s="46">
        <f>OCTOBER!W241+NOVEMBER!W241+DECEMBER!W241</f>
        <v>0</v>
      </c>
      <c r="X241" s="46">
        <f>OCTOBER!X241+NOVEMBER!X241+DECEMBER!X241</f>
        <v>0</v>
      </c>
      <c r="Y241" s="46">
        <f>OCTOBER!Y241+NOVEMBER!Y241+DECEMBER!Y241</f>
        <v>0</v>
      </c>
      <c r="Z241" s="46">
        <f>OCTOBER!Z241+NOVEMBER!Z241+DECEMBER!Z241</f>
        <v>0</v>
      </c>
      <c r="AA241" s="46">
        <f>OCTOBER!AA241+NOVEMBER!AA241+DECEMBER!AA241</f>
        <v>0</v>
      </c>
      <c r="AB241" s="46">
        <f>OCTOBER!AB241+NOVEMBER!AB241+DECEMBER!AB241</f>
        <v>0</v>
      </c>
      <c r="AC241" s="46">
        <f>OCTOBER!AC241+NOVEMBER!AC241+DECEMBER!AC241</f>
        <v>0</v>
      </c>
      <c r="AD241" s="46">
        <f>OCTOBER!AD241+NOVEMBER!AD241+DECEMBER!AD241</f>
        <v>0</v>
      </c>
      <c r="AE241" s="46">
        <f>OCTOBER!AE241+NOVEMBER!AE241+DECEMBER!AE241</f>
        <v>0</v>
      </c>
      <c r="AF241" s="46">
        <f>OCTOBER!AF241+NOVEMBER!AF241+DECEMBER!AF241</f>
        <v>0</v>
      </c>
      <c r="AG241" s="46">
        <f>OCTOBER!AG241+NOVEMBER!AG241+DECEMBER!AG241</f>
        <v>0</v>
      </c>
      <c r="AH241" s="46">
        <f>OCTOBER!AH241+NOVEMBER!AH241+DECEMBER!AH241</f>
        <v>0</v>
      </c>
      <c r="AI241" s="46">
        <f>OCTOBER!AI241+NOVEMBER!AI241+DECEMBER!AI241</f>
        <v>0</v>
      </c>
      <c r="AJ241" s="46">
        <f>OCTOBER!AJ241+NOVEMBER!AJ241+DECEMBER!AJ241</f>
        <v>0</v>
      </c>
      <c r="AK241" s="46">
        <f>OCTOBER!AK241+NOVEMBER!AK241+DECEMBER!AK241</f>
        <v>0</v>
      </c>
      <c r="AL241" s="46">
        <f>OCTOBER!AL241+NOVEMBER!AL241+DECEMBER!AL241</f>
        <v>0</v>
      </c>
      <c r="AM241" s="47">
        <f t="shared" si="8"/>
        <v>0</v>
      </c>
      <c r="AN241" s="47">
        <f t="shared" si="8"/>
        <v>0</v>
      </c>
      <c r="AO241" s="48">
        <f t="shared" si="7"/>
        <v>0</v>
      </c>
    </row>
    <row r="242" ht="18.75" spans="1:41">
      <c r="A242" s="58" t="s">
        <v>239</v>
      </c>
      <c r="B242" s="52"/>
      <c r="C242" s="52">
        <f>OCTOBER!C242+NOVEMBER!C242+DECEMBER!C242</f>
        <v>0</v>
      </c>
      <c r="D242" s="52">
        <f>OCTOBER!D242+NOVEMBER!D242+DECEMBER!D242</f>
        <v>0</v>
      </c>
      <c r="E242" s="52">
        <f>OCTOBER!E242+NOVEMBER!E242+DECEMBER!E242</f>
        <v>0</v>
      </c>
      <c r="F242" s="52">
        <f>OCTOBER!F242+NOVEMBER!F242+DECEMBER!F242</f>
        <v>0</v>
      </c>
      <c r="G242" s="52">
        <f>OCTOBER!G242+NOVEMBER!G242+DECEMBER!G242</f>
        <v>0</v>
      </c>
      <c r="H242" s="52">
        <f>OCTOBER!H242+NOVEMBER!H242+DECEMBER!H242</f>
        <v>0</v>
      </c>
      <c r="I242" s="52">
        <f>OCTOBER!I242+NOVEMBER!I242+DECEMBER!I242</f>
        <v>0</v>
      </c>
      <c r="J242" s="52">
        <f>OCTOBER!J242+NOVEMBER!J242+DECEMBER!J242</f>
        <v>0</v>
      </c>
      <c r="K242" s="52">
        <f>OCTOBER!K242+NOVEMBER!K242+DECEMBER!K242</f>
        <v>0</v>
      </c>
      <c r="L242" s="52">
        <f>OCTOBER!L242+NOVEMBER!L242+DECEMBER!L242</f>
        <v>0</v>
      </c>
      <c r="M242" s="52">
        <f>OCTOBER!M242+NOVEMBER!M242+DECEMBER!M242</f>
        <v>0</v>
      </c>
      <c r="N242" s="52">
        <f>OCTOBER!N242+NOVEMBER!N242+DECEMBER!N242</f>
        <v>0</v>
      </c>
      <c r="O242" s="52">
        <f>OCTOBER!O242+NOVEMBER!O242+DECEMBER!O242</f>
        <v>0</v>
      </c>
      <c r="P242" s="52">
        <f>OCTOBER!P242+NOVEMBER!P242+DECEMBER!P242</f>
        <v>0</v>
      </c>
      <c r="Q242" s="52">
        <f>OCTOBER!Q242+NOVEMBER!Q242+DECEMBER!Q242</f>
        <v>0</v>
      </c>
      <c r="R242" s="52">
        <f>OCTOBER!R242+NOVEMBER!R242+DECEMBER!R242</f>
        <v>0</v>
      </c>
      <c r="S242" s="52">
        <f>OCTOBER!S242+NOVEMBER!S242+DECEMBER!S242</f>
        <v>0</v>
      </c>
      <c r="T242" s="52">
        <f>OCTOBER!T242+NOVEMBER!T242+DECEMBER!T242</f>
        <v>0</v>
      </c>
      <c r="U242" s="52">
        <f>OCTOBER!U242+NOVEMBER!U242+DECEMBER!U242</f>
        <v>0</v>
      </c>
      <c r="V242" s="52">
        <f>OCTOBER!V242+NOVEMBER!V242+DECEMBER!V242</f>
        <v>0</v>
      </c>
      <c r="W242" s="52">
        <f>OCTOBER!W242+NOVEMBER!W242+DECEMBER!W242</f>
        <v>0</v>
      </c>
      <c r="X242" s="52">
        <f>OCTOBER!X242+NOVEMBER!X242+DECEMBER!X242</f>
        <v>0</v>
      </c>
      <c r="Y242" s="52">
        <f>OCTOBER!Y242+NOVEMBER!Y242+DECEMBER!Y242</f>
        <v>0</v>
      </c>
      <c r="Z242" s="52">
        <f>OCTOBER!Z242+NOVEMBER!Z242+DECEMBER!Z242</f>
        <v>0</v>
      </c>
      <c r="AA242" s="52">
        <f>OCTOBER!AA242+NOVEMBER!AA242+DECEMBER!AA242</f>
        <v>0</v>
      </c>
      <c r="AB242" s="52">
        <f>OCTOBER!AB242+NOVEMBER!AB242+DECEMBER!AB242</f>
        <v>0</v>
      </c>
      <c r="AC242" s="52">
        <f>OCTOBER!AC242+NOVEMBER!AC242+DECEMBER!AC242</f>
        <v>0</v>
      </c>
      <c r="AD242" s="52">
        <f>OCTOBER!AD242+NOVEMBER!AD242+DECEMBER!AD242</f>
        <v>0</v>
      </c>
      <c r="AE242" s="52">
        <f>OCTOBER!AE242+NOVEMBER!AE242+DECEMBER!AE242</f>
        <v>0</v>
      </c>
      <c r="AF242" s="52">
        <f>OCTOBER!AF242+NOVEMBER!AF242+DECEMBER!AF242</f>
        <v>0</v>
      </c>
      <c r="AG242" s="52">
        <f>OCTOBER!AG242+NOVEMBER!AG242+DECEMBER!AG242</f>
        <v>0</v>
      </c>
      <c r="AH242" s="52">
        <f>OCTOBER!AH242+NOVEMBER!AH242+DECEMBER!AH242</f>
        <v>0</v>
      </c>
      <c r="AI242" s="52">
        <f>OCTOBER!AI242+NOVEMBER!AI242+DECEMBER!AI242</f>
        <v>0</v>
      </c>
      <c r="AJ242" s="52">
        <f>OCTOBER!AJ242+NOVEMBER!AJ242+DECEMBER!AJ242</f>
        <v>0</v>
      </c>
      <c r="AK242" s="52">
        <f>OCTOBER!AK242+NOVEMBER!AK242+DECEMBER!AK242</f>
        <v>0</v>
      </c>
      <c r="AL242" s="52">
        <f>OCTOBER!AL242+NOVEMBER!AL242+DECEMBER!AL242</f>
        <v>0</v>
      </c>
      <c r="AM242" s="53">
        <f t="shared" si="8"/>
        <v>0</v>
      </c>
      <c r="AN242" s="53">
        <f t="shared" si="8"/>
        <v>0</v>
      </c>
      <c r="AO242" s="54">
        <f t="shared" si="7"/>
        <v>0</v>
      </c>
    </row>
    <row r="243" ht="16.5" spans="1:41">
      <c r="A243" s="45" t="s">
        <v>240</v>
      </c>
      <c r="B243" s="46"/>
      <c r="C243" s="46">
        <f>OCTOBER!C243+NOVEMBER!C243+DECEMBER!C243</f>
        <v>0</v>
      </c>
      <c r="D243" s="46">
        <f>OCTOBER!D243+NOVEMBER!D243+DECEMBER!D243</f>
        <v>0</v>
      </c>
      <c r="E243" s="46">
        <f>OCTOBER!E243+NOVEMBER!E243+DECEMBER!E243</f>
        <v>0</v>
      </c>
      <c r="F243" s="46">
        <f>OCTOBER!F243+NOVEMBER!F243+DECEMBER!F243</f>
        <v>0</v>
      </c>
      <c r="G243" s="46">
        <f>OCTOBER!G243+NOVEMBER!G243+DECEMBER!G243</f>
        <v>0</v>
      </c>
      <c r="H243" s="46">
        <f>OCTOBER!H243+NOVEMBER!H243+DECEMBER!H243</f>
        <v>0</v>
      </c>
      <c r="I243" s="46">
        <f>OCTOBER!I243+NOVEMBER!I243+DECEMBER!I243</f>
        <v>2</v>
      </c>
      <c r="J243" s="46">
        <f>OCTOBER!J243+NOVEMBER!J243+DECEMBER!J243</f>
        <v>0</v>
      </c>
      <c r="K243" s="46">
        <f>OCTOBER!K243+NOVEMBER!K243+DECEMBER!K243</f>
        <v>4</v>
      </c>
      <c r="L243" s="46">
        <f>OCTOBER!L243+NOVEMBER!L243+DECEMBER!L243</f>
        <v>1</v>
      </c>
      <c r="M243" s="46">
        <f>OCTOBER!M243+NOVEMBER!M243+DECEMBER!M243</f>
        <v>9</v>
      </c>
      <c r="N243" s="46">
        <f>OCTOBER!N243+NOVEMBER!N243+DECEMBER!N243</f>
        <v>1</v>
      </c>
      <c r="O243" s="46">
        <f>OCTOBER!O243+NOVEMBER!O243+DECEMBER!O243</f>
        <v>1</v>
      </c>
      <c r="P243" s="46">
        <f>OCTOBER!P243+NOVEMBER!P243+DECEMBER!P243</f>
        <v>3</v>
      </c>
      <c r="Q243" s="46">
        <f>OCTOBER!Q243+NOVEMBER!Q243+DECEMBER!Q243</f>
        <v>5</v>
      </c>
      <c r="R243" s="46">
        <f>OCTOBER!R243+NOVEMBER!R243+DECEMBER!R243</f>
        <v>1</v>
      </c>
      <c r="S243" s="46">
        <f>OCTOBER!S243+NOVEMBER!S243+DECEMBER!S243</f>
        <v>2</v>
      </c>
      <c r="T243" s="46">
        <f>OCTOBER!T243+NOVEMBER!T243+DECEMBER!T243</f>
        <v>0</v>
      </c>
      <c r="U243" s="46">
        <f>OCTOBER!U243+NOVEMBER!U243+DECEMBER!U243</f>
        <v>3</v>
      </c>
      <c r="V243" s="46">
        <f>OCTOBER!V243+NOVEMBER!V243+DECEMBER!V243</f>
        <v>1</v>
      </c>
      <c r="W243" s="46">
        <f>OCTOBER!W243+NOVEMBER!W243+DECEMBER!W243</f>
        <v>1</v>
      </c>
      <c r="X243" s="46">
        <f>OCTOBER!X243+NOVEMBER!X243+DECEMBER!X243</f>
        <v>1</v>
      </c>
      <c r="Y243" s="46">
        <f>OCTOBER!Y243+NOVEMBER!Y243+DECEMBER!Y243</f>
        <v>4</v>
      </c>
      <c r="Z243" s="46">
        <f>OCTOBER!Z243+NOVEMBER!Z243+DECEMBER!Z243</f>
        <v>0</v>
      </c>
      <c r="AA243" s="46">
        <f>OCTOBER!AA243+NOVEMBER!AA243+DECEMBER!AA243</f>
        <v>5</v>
      </c>
      <c r="AB243" s="46">
        <f>OCTOBER!AB243+NOVEMBER!AB243+DECEMBER!AB243</f>
        <v>0</v>
      </c>
      <c r="AC243" s="46">
        <f>OCTOBER!AC243+NOVEMBER!AC243+DECEMBER!AC243</f>
        <v>4</v>
      </c>
      <c r="AD243" s="46">
        <f>OCTOBER!AD243+NOVEMBER!AD243+DECEMBER!AD243</f>
        <v>3</v>
      </c>
      <c r="AE243" s="46">
        <f>OCTOBER!AE243+NOVEMBER!AE243+DECEMBER!AE243</f>
        <v>1</v>
      </c>
      <c r="AF243" s="46">
        <f>OCTOBER!AF243+NOVEMBER!AF243+DECEMBER!AF243</f>
        <v>3</v>
      </c>
      <c r="AG243" s="46">
        <f>OCTOBER!AG243+NOVEMBER!AG243+DECEMBER!AG243</f>
        <v>3</v>
      </c>
      <c r="AH243" s="46">
        <f>OCTOBER!AH243+NOVEMBER!AH243+DECEMBER!AH243</f>
        <v>3</v>
      </c>
      <c r="AI243" s="46">
        <f>OCTOBER!AI243+NOVEMBER!AI243+DECEMBER!AI243</f>
        <v>0</v>
      </c>
      <c r="AJ243" s="46">
        <f>OCTOBER!AJ243+NOVEMBER!AJ243+DECEMBER!AJ243</f>
        <v>0</v>
      </c>
      <c r="AK243" s="46">
        <f>OCTOBER!AK243+NOVEMBER!AK243+DECEMBER!AK243</f>
        <v>0</v>
      </c>
      <c r="AL243" s="46">
        <f>OCTOBER!AL243+NOVEMBER!AL243+DECEMBER!AL243</f>
        <v>0</v>
      </c>
      <c r="AM243" s="47">
        <f t="shared" si="8"/>
        <v>44</v>
      </c>
      <c r="AN243" s="47">
        <f t="shared" si="8"/>
        <v>17</v>
      </c>
      <c r="AO243" s="48">
        <f t="shared" si="7"/>
        <v>61</v>
      </c>
    </row>
    <row r="244" ht="32.25" spans="1:41">
      <c r="A244" s="45" t="s">
        <v>241</v>
      </c>
      <c r="B244" s="46"/>
      <c r="C244" s="46">
        <f>OCTOBER!C244+NOVEMBER!C244+DECEMBER!C244</f>
        <v>0</v>
      </c>
      <c r="D244" s="46">
        <f>OCTOBER!D244+NOVEMBER!D244+DECEMBER!D244</f>
        <v>0</v>
      </c>
      <c r="E244" s="46">
        <f>OCTOBER!E244+NOVEMBER!E244+DECEMBER!E244</f>
        <v>0</v>
      </c>
      <c r="F244" s="46">
        <f>OCTOBER!F244+NOVEMBER!F244+DECEMBER!F244</f>
        <v>0</v>
      </c>
      <c r="G244" s="46">
        <f>OCTOBER!G244+NOVEMBER!G244+DECEMBER!G244</f>
        <v>0</v>
      </c>
      <c r="H244" s="46">
        <f>OCTOBER!H244+NOVEMBER!H244+DECEMBER!H244</f>
        <v>0</v>
      </c>
      <c r="I244" s="46">
        <f>OCTOBER!I244+NOVEMBER!I244+DECEMBER!I244</f>
        <v>0</v>
      </c>
      <c r="J244" s="46">
        <f>OCTOBER!J244+NOVEMBER!J244+DECEMBER!J244</f>
        <v>0</v>
      </c>
      <c r="K244" s="46">
        <f>OCTOBER!K244+NOVEMBER!K244+DECEMBER!K244</f>
        <v>0</v>
      </c>
      <c r="L244" s="46">
        <f>OCTOBER!L244+NOVEMBER!L244+DECEMBER!L244</f>
        <v>0</v>
      </c>
      <c r="M244" s="46">
        <f>OCTOBER!M244+NOVEMBER!M244+DECEMBER!M244</f>
        <v>0</v>
      </c>
      <c r="N244" s="46">
        <f>OCTOBER!N244+NOVEMBER!N244+DECEMBER!N244</f>
        <v>0</v>
      </c>
      <c r="O244" s="46">
        <f>OCTOBER!O244+NOVEMBER!O244+DECEMBER!O244</f>
        <v>0</v>
      </c>
      <c r="P244" s="46">
        <f>OCTOBER!P244+NOVEMBER!P244+DECEMBER!P244</f>
        <v>0</v>
      </c>
      <c r="Q244" s="46">
        <f>OCTOBER!Q244+NOVEMBER!Q244+DECEMBER!Q244</f>
        <v>0</v>
      </c>
      <c r="R244" s="46">
        <f>OCTOBER!R244+NOVEMBER!R244+DECEMBER!R244</f>
        <v>0</v>
      </c>
      <c r="S244" s="46">
        <f>OCTOBER!S244+NOVEMBER!S244+DECEMBER!S244</f>
        <v>0</v>
      </c>
      <c r="T244" s="46">
        <f>OCTOBER!T244+NOVEMBER!T244+DECEMBER!T244</f>
        <v>0</v>
      </c>
      <c r="U244" s="46">
        <f>OCTOBER!U244+NOVEMBER!U244+DECEMBER!U244</f>
        <v>0</v>
      </c>
      <c r="V244" s="46">
        <f>OCTOBER!V244+NOVEMBER!V244+DECEMBER!V244</f>
        <v>0</v>
      </c>
      <c r="W244" s="46">
        <f>OCTOBER!W244+NOVEMBER!W244+DECEMBER!W244</f>
        <v>0</v>
      </c>
      <c r="X244" s="46">
        <f>OCTOBER!X244+NOVEMBER!X244+DECEMBER!X244</f>
        <v>0</v>
      </c>
      <c r="Y244" s="46">
        <f>OCTOBER!Y244+NOVEMBER!Y244+DECEMBER!Y244</f>
        <v>0</v>
      </c>
      <c r="Z244" s="46">
        <f>OCTOBER!Z244+NOVEMBER!Z244+DECEMBER!Z244</f>
        <v>0</v>
      </c>
      <c r="AA244" s="46">
        <f>OCTOBER!AA244+NOVEMBER!AA244+DECEMBER!AA244</f>
        <v>0</v>
      </c>
      <c r="AB244" s="46">
        <f>OCTOBER!AB244+NOVEMBER!AB244+DECEMBER!AB244</f>
        <v>0</v>
      </c>
      <c r="AC244" s="46">
        <f>OCTOBER!AC244+NOVEMBER!AC244+DECEMBER!AC244</f>
        <v>0</v>
      </c>
      <c r="AD244" s="46">
        <f>OCTOBER!AD244+NOVEMBER!AD244+DECEMBER!AD244</f>
        <v>0</v>
      </c>
      <c r="AE244" s="46">
        <f>OCTOBER!AE244+NOVEMBER!AE244+DECEMBER!AE244</f>
        <v>0</v>
      </c>
      <c r="AF244" s="46">
        <f>OCTOBER!AF244+NOVEMBER!AF244+DECEMBER!AF244</f>
        <v>0</v>
      </c>
      <c r="AG244" s="46">
        <f>OCTOBER!AG244+NOVEMBER!AG244+DECEMBER!AG244</f>
        <v>0</v>
      </c>
      <c r="AH244" s="46">
        <f>OCTOBER!AH244+NOVEMBER!AH244+DECEMBER!AH244</f>
        <v>0</v>
      </c>
      <c r="AI244" s="46">
        <f>OCTOBER!AI244+NOVEMBER!AI244+DECEMBER!AI244</f>
        <v>0</v>
      </c>
      <c r="AJ244" s="46">
        <f>OCTOBER!AJ244+NOVEMBER!AJ244+DECEMBER!AJ244</f>
        <v>0</v>
      </c>
      <c r="AK244" s="46">
        <f>OCTOBER!AK244+NOVEMBER!AK244+DECEMBER!AK244</f>
        <v>0</v>
      </c>
      <c r="AL244" s="46">
        <f>OCTOBER!AL244+NOVEMBER!AL244+DECEMBER!AL244</f>
        <v>0</v>
      </c>
      <c r="AM244" s="47">
        <f t="shared" si="8"/>
        <v>0</v>
      </c>
      <c r="AN244" s="47">
        <f t="shared" si="8"/>
        <v>0</v>
      </c>
      <c r="AO244" s="48">
        <f t="shared" si="7"/>
        <v>0</v>
      </c>
    </row>
    <row r="245" ht="16.5" spans="1:41">
      <c r="A245" s="60"/>
      <c r="B245" s="46"/>
      <c r="C245" s="46">
        <f>OCTOBER!C245+NOVEMBER!C245+DECEMBER!C245</f>
        <v>0</v>
      </c>
      <c r="D245" s="46">
        <f>OCTOBER!D245+NOVEMBER!D245+DECEMBER!D245</f>
        <v>0</v>
      </c>
      <c r="E245" s="46">
        <f>OCTOBER!E245+NOVEMBER!E245+DECEMBER!E245</f>
        <v>0</v>
      </c>
      <c r="F245" s="46">
        <f>OCTOBER!F245+NOVEMBER!F245+DECEMBER!F245</f>
        <v>0</v>
      </c>
      <c r="G245" s="46">
        <f>OCTOBER!G245+NOVEMBER!G245+DECEMBER!G245</f>
        <v>0</v>
      </c>
      <c r="H245" s="46">
        <f>OCTOBER!H245+NOVEMBER!H245+DECEMBER!H245</f>
        <v>0</v>
      </c>
      <c r="I245" s="46">
        <f>OCTOBER!I245+NOVEMBER!I245+DECEMBER!I245</f>
        <v>0</v>
      </c>
      <c r="J245" s="46">
        <f>OCTOBER!J245+NOVEMBER!J245+DECEMBER!J245</f>
        <v>0</v>
      </c>
      <c r="K245" s="46">
        <f>OCTOBER!K245+NOVEMBER!K245+DECEMBER!K245</f>
        <v>0</v>
      </c>
      <c r="L245" s="46">
        <f>OCTOBER!L245+NOVEMBER!L245+DECEMBER!L245</f>
        <v>0</v>
      </c>
      <c r="M245" s="46">
        <f>OCTOBER!M245+NOVEMBER!M245+DECEMBER!M245</f>
        <v>0</v>
      </c>
      <c r="N245" s="46">
        <f>OCTOBER!N245+NOVEMBER!N245+DECEMBER!N245</f>
        <v>0</v>
      </c>
      <c r="O245" s="46">
        <f>OCTOBER!O245+NOVEMBER!O245+DECEMBER!O245</f>
        <v>0</v>
      </c>
      <c r="P245" s="46">
        <f>OCTOBER!P245+NOVEMBER!P245+DECEMBER!P245</f>
        <v>0</v>
      </c>
      <c r="Q245" s="46">
        <f>OCTOBER!Q245+NOVEMBER!Q245+DECEMBER!Q245</f>
        <v>0</v>
      </c>
      <c r="R245" s="46">
        <f>OCTOBER!R245+NOVEMBER!R245+DECEMBER!R245</f>
        <v>0</v>
      </c>
      <c r="S245" s="46">
        <f>OCTOBER!S245+NOVEMBER!S245+DECEMBER!S245</f>
        <v>0</v>
      </c>
      <c r="T245" s="46">
        <f>OCTOBER!T245+NOVEMBER!T245+DECEMBER!T245</f>
        <v>0</v>
      </c>
      <c r="U245" s="46">
        <f>OCTOBER!U245+NOVEMBER!U245+DECEMBER!U245</f>
        <v>0</v>
      </c>
      <c r="V245" s="46">
        <f>OCTOBER!V245+NOVEMBER!V245+DECEMBER!V245</f>
        <v>0</v>
      </c>
      <c r="W245" s="46">
        <f>OCTOBER!W245+NOVEMBER!W245+DECEMBER!W245</f>
        <v>0</v>
      </c>
      <c r="X245" s="46">
        <f>OCTOBER!X245+NOVEMBER!X245+DECEMBER!X245</f>
        <v>0</v>
      </c>
      <c r="Y245" s="46">
        <f>OCTOBER!Y245+NOVEMBER!Y245+DECEMBER!Y245</f>
        <v>0</v>
      </c>
      <c r="Z245" s="46">
        <f>OCTOBER!Z245+NOVEMBER!Z245+DECEMBER!Z245</f>
        <v>0</v>
      </c>
      <c r="AA245" s="46">
        <f>OCTOBER!AA245+NOVEMBER!AA245+DECEMBER!AA245</f>
        <v>0</v>
      </c>
      <c r="AB245" s="46">
        <f>OCTOBER!AB245+NOVEMBER!AB245+DECEMBER!AB245</f>
        <v>0</v>
      </c>
      <c r="AC245" s="46">
        <f>OCTOBER!AC245+NOVEMBER!AC245+DECEMBER!AC245</f>
        <v>0</v>
      </c>
      <c r="AD245" s="46">
        <f>OCTOBER!AD245+NOVEMBER!AD245+DECEMBER!AD245</f>
        <v>0</v>
      </c>
      <c r="AE245" s="46">
        <f>OCTOBER!AE245+NOVEMBER!AE245+DECEMBER!AE245</f>
        <v>0</v>
      </c>
      <c r="AF245" s="46">
        <f>OCTOBER!AF245+NOVEMBER!AF245+DECEMBER!AF245</f>
        <v>0</v>
      </c>
      <c r="AG245" s="46">
        <f>OCTOBER!AG245+NOVEMBER!AG245+DECEMBER!AG245</f>
        <v>0</v>
      </c>
      <c r="AH245" s="46">
        <f>OCTOBER!AH245+NOVEMBER!AH245+DECEMBER!AH245</f>
        <v>0</v>
      </c>
      <c r="AI245" s="46">
        <f>OCTOBER!AI245+NOVEMBER!AI245+DECEMBER!AI245</f>
        <v>0</v>
      </c>
      <c r="AJ245" s="46">
        <f>OCTOBER!AJ245+NOVEMBER!AJ245+DECEMBER!AJ245</f>
        <v>0</v>
      </c>
      <c r="AK245" s="46">
        <f>OCTOBER!AK245+NOVEMBER!AK245+DECEMBER!AK245</f>
        <v>0</v>
      </c>
      <c r="AL245" s="46">
        <f>OCTOBER!AL245+NOVEMBER!AL245+DECEMBER!AL245</f>
        <v>0</v>
      </c>
      <c r="AM245" s="47">
        <f t="shared" si="8"/>
        <v>0</v>
      </c>
      <c r="AN245" s="47">
        <f t="shared" si="8"/>
        <v>0</v>
      </c>
      <c r="AO245" s="48">
        <f t="shared" si="7"/>
        <v>0</v>
      </c>
    </row>
    <row r="246" ht="16.5" spans="1:41">
      <c r="A246" s="60"/>
      <c r="B246" s="46"/>
      <c r="C246" s="46">
        <f>OCTOBER!C246+NOVEMBER!C246+DECEMBER!C246</f>
        <v>0</v>
      </c>
      <c r="D246" s="46">
        <f>OCTOBER!D246+NOVEMBER!D246+DECEMBER!D246</f>
        <v>0</v>
      </c>
      <c r="E246" s="46">
        <f>OCTOBER!E246+NOVEMBER!E246+DECEMBER!E246</f>
        <v>0</v>
      </c>
      <c r="F246" s="46">
        <f>OCTOBER!F246+NOVEMBER!F246+DECEMBER!F246</f>
        <v>0</v>
      </c>
      <c r="G246" s="46">
        <f>OCTOBER!G246+NOVEMBER!G246+DECEMBER!G246</f>
        <v>0</v>
      </c>
      <c r="H246" s="46">
        <f>OCTOBER!H246+NOVEMBER!H246+DECEMBER!H246</f>
        <v>0</v>
      </c>
      <c r="I246" s="46">
        <f>OCTOBER!I246+NOVEMBER!I246+DECEMBER!I246</f>
        <v>0</v>
      </c>
      <c r="J246" s="46">
        <f>OCTOBER!J246+NOVEMBER!J246+DECEMBER!J246</f>
        <v>0</v>
      </c>
      <c r="K246" s="46">
        <f>OCTOBER!K246+NOVEMBER!K246+DECEMBER!K246</f>
        <v>0</v>
      </c>
      <c r="L246" s="46">
        <f>OCTOBER!L246+NOVEMBER!L246+DECEMBER!L246</f>
        <v>0</v>
      </c>
      <c r="M246" s="46">
        <f>OCTOBER!M246+NOVEMBER!M246+DECEMBER!M246</f>
        <v>0</v>
      </c>
      <c r="N246" s="46">
        <f>OCTOBER!N246+NOVEMBER!N246+DECEMBER!N246</f>
        <v>0</v>
      </c>
      <c r="O246" s="46">
        <f>OCTOBER!O246+NOVEMBER!O246+DECEMBER!O246</f>
        <v>0</v>
      </c>
      <c r="P246" s="46">
        <f>OCTOBER!P246+NOVEMBER!P246+DECEMBER!P246</f>
        <v>0</v>
      </c>
      <c r="Q246" s="46">
        <f>OCTOBER!Q246+NOVEMBER!Q246+DECEMBER!Q246</f>
        <v>0</v>
      </c>
      <c r="R246" s="46">
        <f>OCTOBER!R246+NOVEMBER!R246+DECEMBER!R246</f>
        <v>0</v>
      </c>
      <c r="S246" s="46">
        <f>OCTOBER!S246+NOVEMBER!S246+DECEMBER!S246</f>
        <v>0</v>
      </c>
      <c r="T246" s="46">
        <f>OCTOBER!T246+NOVEMBER!T246+DECEMBER!T246</f>
        <v>0</v>
      </c>
      <c r="U246" s="46">
        <f>OCTOBER!U246+NOVEMBER!U246+DECEMBER!U246</f>
        <v>0</v>
      </c>
      <c r="V246" s="46">
        <f>OCTOBER!V246+NOVEMBER!V246+DECEMBER!V246</f>
        <v>0</v>
      </c>
      <c r="W246" s="46">
        <f>OCTOBER!W246+NOVEMBER!W246+DECEMBER!W246</f>
        <v>0</v>
      </c>
      <c r="X246" s="46">
        <f>OCTOBER!X246+NOVEMBER!X246+DECEMBER!X246</f>
        <v>0</v>
      </c>
      <c r="Y246" s="46">
        <f>OCTOBER!Y246+NOVEMBER!Y246+DECEMBER!Y246</f>
        <v>0</v>
      </c>
      <c r="Z246" s="46">
        <f>OCTOBER!Z246+NOVEMBER!Z246+DECEMBER!Z246</f>
        <v>0</v>
      </c>
      <c r="AA246" s="46">
        <f>OCTOBER!AA246+NOVEMBER!AA246+DECEMBER!AA246</f>
        <v>0</v>
      </c>
      <c r="AB246" s="46">
        <f>OCTOBER!AB246+NOVEMBER!AB246+DECEMBER!AB246</f>
        <v>0</v>
      </c>
      <c r="AC246" s="46">
        <f>OCTOBER!AC246+NOVEMBER!AC246+DECEMBER!AC246</f>
        <v>0</v>
      </c>
      <c r="AD246" s="46">
        <f>OCTOBER!AD246+NOVEMBER!AD246+DECEMBER!AD246</f>
        <v>0</v>
      </c>
      <c r="AE246" s="46">
        <f>OCTOBER!AE246+NOVEMBER!AE246+DECEMBER!AE246</f>
        <v>0</v>
      </c>
      <c r="AF246" s="46">
        <f>OCTOBER!AF246+NOVEMBER!AF246+DECEMBER!AF246</f>
        <v>0</v>
      </c>
      <c r="AG246" s="46">
        <f>OCTOBER!AG246+NOVEMBER!AG246+DECEMBER!AG246</f>
        <v>0</v>
      </c>
      <c r="AH246" s="46">
        <f>OCTOBER!AH246+NOVEMBER!AH246+DECEMBER!AH246</f>
        <v>0</v>
      </c>
      <c r="AI246" s="46">
        <f>OCTOBER!AI246+NOVEMBER!AI246+DECEMBER!AI246</f>
        <v>0</v>
      </c>
      <c r="AJ246" s="46">
        <f>OCTOBER!AJ246+NOVEMBER!AJ246+DECEMBER!AJ246</f>
        <v>0</v>
      </c>
      <c r="AK246" s="46">
        <f>OCTOBER!AK246+NOVEMBER!AK246+DECEMBER!AK246</f>
        <v>0</v>
      </c>
      <c r="AL246" s="46">
        <f>OCTOBER!AL246+NOVEMBER!AL246+DECEMBER!AL246</f>
        <v>0</v>
      </c>
      <c r="AM246" s="47">
        <f t="shared" si="8"/>
        <v>0</v>
      </c>
      <c r="AN246" s="47">
        <f t="shared" si="8"/>
        <v>0</v>
      </c>
      <c r="AO246" s="48">
        <f t="shared" si="7"/>
        <v>0</v>
      </c>
    </row>
    <row r="247" ht="18.75" spans="1:41">
      <c r="A247" s="58" t="s">
        <v>242</v>
      </c>
      <c r="B247" s="52"/>
      <c r="C247" s="52">
        <f>OCTOBER!C247+NOVEMBER!C247+DECEMBER!C247</f>
        <v>0</v>
      </c>
      <c r="D247" s="52">
        <f>OCTOBER!D247+NOVEMBER!D247+DECEMBER!D247</f>
        <v>0</v>
      </c>
      <c r="E247" s="52">
        <f>OCTOBER!E247+NOVEMBER!E247+DECEMBER!E247</f>
        <v>0</v>
      </c>
      <c r="F247" s="52">
        <f>OCTOBER!F247+NOVEMBER!F247+DECEMBER!F247</f>
        <v>0</v>
      </c>
      <c r="G247" s="52">
        <f>OCTOBER!G247+NOVEMBER!G247+DECEMBER!G247</f>
        <v>0</v>
      </c>
      <c r="H247" s="52">
        <f>OCTOBER!H247+NOVEMBER!H247+DECEMBER!H247</f>
        <v>0</v>
      </c>
      <c r="I247" s="52">
        <f>OCTOBER!I247+NOVEMBER!I247+DECEMBER!I247</f>
        <v>0</v>
      </c>
      <c r="J247" s="52">
        <f>OCTOBER!J247+NOVEMBER!J247+DECEMBER!J247</f>
        <v>0</v>
      </c>
      <c r="K247" s="52">
        <f>OCTOBER!K247+NOVEMBER!K247+DECEMBER!K247</f>
        <v>0</v>
      </c>
      <c r="L247" s="52">
        <f>OCTOBER!L247+NOVEMBER!L247+DECEMBER!L247</f>
        <v>0</v>
      </c>
      <c r="M247" s="52">
        <f>OCTOBER!M247+NOVEMBER!M247+DECEMBER!M247</f>
        <v>0</v>
      </c>
      <c r="N247" s="52">
        <f>OCTOBER!N247+NOVEMBER!N247+DECEMBER!N247</f>
        <v>0</v>
      </c>
      <c r="O247" s="52">
        <f>OCTOBER!O247+NOVEMBER!O247+DECEMBER!O247</f>
        <v>0</v>
      </c>
      <c r="P247" s="52">
        <f>OCTOBER!P247+NOVEMBER!P247+DECEMBER!P247</f>
        <v>0</v>
      </c>
      <c r="Q247" s="52">
        <f>OCTOBER!Q247+NOVEMBER!Q247+DECEMBER!Q247</f>
        <v>0</v>
      </c>
      <c r="R247" s="52">
        <f>OCTOBER!R247+NOVEMBER!R247+DECEMBER!R247</f>
        <v>0</v>
      </c>
      <c r="S247" s="52">
        <f>OCTOBER!S247+NOVEMBER!S247+DECEMBER!S247</f>
        <v>0</v>
      </c>
      <c r="T247" s="52">
        <f>OCTOBER!T247+NOVEMBER!T247+DECEMBER!T247</f>
        <v>0</v>
      </c>
      <c r="U247" s="52">
        <f>OCTOBER!U247+NOVEMBER!U247+DECEMBER!U247</f>
        <v>0</v>
      </c>
      <c r="V247" s="52">
        <f>OCTOBER!V247+NOVEMBER!V247+DECEMBER!V247</f>
        <v>0</v>
      </c>
      <c r="W247" s="52">
        <f>OCTOBER!W247+NOVEMBER!W247+DECEMBER!W247</f>
        <v>0</v>
      </c>
      <c r="X247" s="52">
        <f>OCTOBER!X247+NOVEMBER!X247+DECEMBER!X247</f>
        <v>0</v>
      </c>
      <c r="Y247" s="52">
        <f>OCTOBER!Y247+NOVEMBER!Y247+DECEMBER!Y247</f>
        <v>0</v>
      </c>
      <c r="Z247" s="52">
        <f>OCTOBER!Z247+NOVEMBER!Z247+DECEMBER!Z247</f>
        <v>0</v>
      </c>
      <c r="AA247" s="52">
        <f>OCTOBER!AA247+NOVEMBER!AA247+DECEMBER!AA247</f>
        <v>0</v>
      </c>
      <c r="AB247" s="52">
        <f>OCTOBER!AB247+NOVEMBER!AB247+DECEMBER!AB247</f>
        <v>0</v>
      </c>
      <c r="AC247" s="52">
        <f>OCTOBER!AC247+NOVEMBER!AC247+DECEMBER!AC247</f>
        <v>0</v>
      </c>
      <c r="AD247" s="52">
        <f>OCTOBER!AD247+NOVEMBER!AD247+DECEMBER!AD247</f>
        <v>0</v>
      </c>
      <c r="AE247" s="52">
        <f>OCTOBER!AE247+NOVEMBER!AE247+DECEMBER!AE247</f>
        <v>0</v>
      </c>
      <c r="AF247" s="52">
        <f>OCTOBER!AF247+NOVEMBER!AF247+DECEMBER!AF247</f>
        <v>0</v>
      </c>
      <c r="AG247" s="52">
        <f>OCTOBER!AG247+NOVEMBER!AG247+DECEMBER!AG247</f>
        <v>0</v>
      </c>
      <c r="AH247" s="52">
        <f>OCTOBER!AH247+NOVEMBER!AH247+DECEMBER!AH247</f>
        <v>0</v>
      </c>
      <c r="AI247" s="52">
        <f>OCTOBER!AI247+NOVEMBER!AI247+DECEMBER!AI247</f>
        <v>0</v>
      </c>
      <c r="AJ247" s="52">
        <f>OCTOBER!AJ247+NOVEMBER!AJ247+DECEMBER!AJ247</f>
        <v>0</v>
      </c>
      <c r="AK247" s="52">
        <f>OCTOBER!AK247+NOVEMBER!AK247+DECEMBER!AK247</f>
        <v>0</v>
      </c>
      <c r="AL247" s="52">
        <f>OCTOBER!AL247+NOVEMBER!AL247+DECEMBER!AL247</f>
        <v>0</v>
      </c>
      <c r="AM247" s="53">
        <f t="shared" si="8"/>
        <v>0</v>
      </c>
      <c r="AN247" s="53">
        <f t="shared" si="8"/>
        <v>0</v>
      </c>
      <c r="AO247" s="54">
        <f t="shared" si="7"/>
        <v>0</v>
      </c>
    </row>
    <row r="248" ht="16.5" spans="1:41">
      <c r="A248" s="65"/>
      <c r="B248" s="46"/>
      <c r="C248" s="46">
        <f>OCTOBER!C248+NOVEMBER!C248+DECEMBER!C248</f>
        <v>0</v>
      </c>
      <c r="D248" s="46">
        <f>OCTOBER!D248+NOVEMBER!D248+DECEMBER!D248</f>
        <v>0</v>
      </c>
      <c r="E248" s="46">
        <f>OCTOBER!E248+NOVEMBER!E248+DECEMBER!E248</f>
        <v>0</v>
      </c>
      <c r="F248" s="46">
        <f>OCTOBER!F248+NOVEMBER!F248+DECEMBER!F248</f>
        <v>0</v>
      </c>
      <c r="G248" s="46">
        <f>OCTOBER!G248+NOVEMBER!G248+DECEMBER!G248</f>
        <v>0</v>
      </c>
      <c r="H248" s="46">
        <f>OCTOBER!H248+NOVEMBER!H248+DECEMBER!H248</f>
        <v>0</v>
      </c>
      <c r="I248" s="46">
        <f>OCTOBER!I248+NOVEMBER!I248+DECEMBER!I248</f>
        <v>0</v>
      </c>
      <c r="J248" s="46">
        <f>OCTOBER!J248+NOVEMBER!J248+DECEMBER!J248</f>
        <v>0</v>
      </c>
      <c r="K248" s="46">
        <f>OCTOBER!K248+NOVEMBER!K248+DECEMBER!K248</f>
        <v>0</v>
      </c>
      <c r="L248" s="46">
        <f>OCTOBER!L248+NOVEMBER!L248+DECEMBER!L248</f>
        <v>0</v>
      </c>
      <c r="M248" s="46">
        <f>OCTOBER!M248+NOVEMBER!M248+DECEMBER!M248</f>
        <v>0</v>
      </c>
      <c r="N248" s="46">
        <f>OCTOBER!N248+NOVEMBER!N248+DECEMBER!N248</f>
        <v>0</v>
      </c>
      <c r="O248" s="46">
        <f>OCTOBER!O248+NOVEMBER!O248+DECEMBER!O248</f>
        <v>0</v>
      </c>
      <c r="P248" s="46">
        <f>OCTOBER!P248+NOVEMBER!P248+DECEMBER!P248</f>
        <v>0</v>
      </c>
      <c r="Q248" s="46">
        <f>OCTOBER!Q248+NOVEMBER!Q248+DECEMBER!Q248</f>
        <v>0</v>
      </c>
      <c r="R248" s="46">
        <f>OCTOBER!R248+NOVEMBER!R248+DECEMBER!R248</f>
        <v>0</v>
      </c>
      <c r="S248" s="46">
        <f>OCTOBER!S248+NOVEMBER!S248+DECEMBER!S248</f>
        <v>0</v>
      </c>
      <c r="T248" s="46">
        <f>OCTOBER!T248+NOVEMBER!T248+DECEMBER!T248</f>
        <v>0</v>
      </c>
      <c r="U248" s="46">
        <f>OCTOBER!U248+NOVEMBER!U248+DECEMBER!U248</f>
        <v>0</v>
      </c>
      <c r="V248" s="46">
        <f>OCTOBER!V248+NOVEMBER!V248+DECEMBER!V248</f>
        <v>0</v>
      </c>
      <c r="W248" s="46">
        <f>OCTOBER!W248+NOVEMBER!W248+DECEMBER!W248</f>
        <v>0</v>
      </c>
      <c r="X248" s="46">
        <f>OCTOBER!X248+NOVEMBER!X248+DECEMBER!X248</f>
        <v>0</v>
      </c>
      <c r="Y248" s="46">
        <f>OCTOBER!Y248+NOVEMBER!Y248+DECEMBER!Y248</f>
        <v>0</v>
      </c>
      <c r="Z248" s="46">
        <f>OCTOBER!Z248+NOVEMBER!Z248+DECEMBER!Z248</f>
        <v>0</v>
      </c>
      <c r="AA248" s="46">
        <f>OCTOBER!AA248+NOVEMBER!AA248+DECEMBER!AA248</f>
        <v>0</v>
      </c>
      <c r="AB248" s="46">
        <f>OCTOBER!AB248+NOVEMBER!AB248+DECEMBER!AB248</f>
        <v>0</v>
      </c>
      <c r="AC248" s="46">
        <f>OCTOBER!AC248+NOVEMBER!AC248+DECEMBER!AC248</f>
        <v>0</v>
      </c>
      <c r="AD248" s="46">
        <f>OCTOBER!AD248+NOVEMBER!AD248+DECEMBER!AD248</f>
        <v>0</v>
      </c>
      <c r="AE248" s="46">
        <f>OCTOBER!AE248+NOVEMBER!AE248+DECEMBER!AE248</f>
        <v>0</v>
      </c>
      <c r="AF248" s="46">
        <f>OCTOBER!AF248+NOVEMBER!AF248+DECEMBER!AF248</f>
        <v>0</v>
      </c>
      <c r="AG248" s="46">
        <f>OCTOBER!AG248+NOVEMBER!AG248+DECEMBER!AG248</f>
        <v>0</v>
      </c>
      <c r="AH248" s="46">
        <f>OCTOBER!AH248+NOVEMBER!AH248+DECEMBER!AH248</f>
        <v>0</v>
      </c>
      <c r="AI248" s="46">
        <f>OCTOBER!AI248+NOVEMBER!AI248+DECEMBER!AI248</f>
        <v>0</v>
      </c>
      <c r="AJ248" s="46">
        <f>OCTOBER!AJ248+NOVEMBER!AJ248+DECEMBER!AJ248</f>
        <v>0</v>
      </c>
      <c r="AK248" s="46">
        <f>OCTOBER!AK248+NOVEMBER!AK248+DECEMBER!AK248</f>
        <v>0</v>
      </c>
      <c r="AL248" s="46">
        <f>OCTOBER!AL248+NOVEMBER!AL248+DECEMBER!AL248</f>
        <v>0</v>
      </c>
      <c r="AM248" s="47">
        <f t="shared" si="8"/>
        <v>0</v>
      </c>
      <c r="AN248" s="47">
        <f t="shared" si="8"/>
        <v>0</v>
      </c>
      <c r="AO248" s="48">
        <f t="shared" si="7"/>
        <v>0</v>
      </c>
    </row>
    <row r="249" ht="18.75" spans="1:41">
      <c r="A249" s="58" t="s">
        <v>243</v>
      </c>
      <c r="B249" s="52"/>
      <c r="C249" s="52">
        <f>OCTOBER!C249+NOVEMBER!C249+DECEMBER!C249</f>
        <v>0</v>
      </c>
      <c r="D249" s="52">
        <f>OCTOBER!D249+NOVEMBER!D249+DECEMBER!D249</f>
        <v>0</v>
      </c>
      <c r="E249" s="52">
        <f>OCTOBER!E249+NOVEMBER!E249+DECEMBER!E249</f>
        <v>0</v>
      </c>
      <c r="F249" s="52">
        <f>OCTOBER!F249+NOVEMBER!F249+DECEMBER!F249</f>
        <v>0</v>
      </c>
      <c r="G249" s="52">
        <f>OCTOBER!G249+NOVEMBER!G249+DECEMBER!G249</f>
        <v>0</v>
      </c>
      <c r="H249" s="52">
        <f>OCTOBER!H249+NOVEMBER!H249+DECEMBER!H249</f>
        <v>0</v>
      </c>
      <c r="I249" s="52">
        <f>OCTOBER!I249+NOVEMBER!I249+DECEMBER!I249</f>
        <v>0</v>
      </c>
      <c r="J249" s="52">
        <f>OCTOBER!J249+NOVEMBER!J249+DECEMBER!J249</f>
        <v>0</v>
      </c>
      <c r="K249" s="52">
        <f>OCTOBER!K249+NOVEMBER!K249+DECEMBER!K249</f>
        <v>0</v>
      </c>
      <c r="L249" s="52">
        <f>OCTOBER!L249+NOVEMBER!L249+DECEMBER!L249</f>
        <v>0</v>
      </c>
      <c r="M249" s="52">
        <f>OCTOBER!M249+NOVEMBER!M249+DECEMBER!M249</f>
        <v>0</v>
      </c>
      <c r="N249" s="52">
        <f>OCTOBER!N249+NOVEMBER!N249+DECEMBER!N249</f>
        <v>0</v>
      </c>
      <c r="O249" s="52">
        <f>OCTOBER!O249+NOVEMBER!O249+DECEMBER!O249</f>
        <v>0</v>
      </c>
      <c r="P249" s="52">
        <f>OCTOBER!P249+NOVEMBER!P249+DECEMBER!P249</f>
        <v>0</v>
      </c>
      <c r="Q249" s="52">
        <f>OCTOBER!Q249+NOVEMBER!Q249+DECEMBER!Q249</f>
        <v>0</v>
      </c>
      <c r="R249" s="52">
        <f>OCTOBER!R249+NOVEMBER!R249+DECEMBER!R249</f>
        <v>0</v>
      </c>
      <c r="S249" s="52">
        <f>OCTOBER!S249+NOVEMBER!S249+DECEMBER!S249</f>
        <v>0</v>
      </c>
      <c r="T249" s="52">
        <f>OCTOBER!T249+NOVEMBER!T249+DECEMBER!T249</f>
        <v>0</v>
      </c>
      <c r="U249" s="52">
        <f>OCTOBER!U249+NOVEMBER!U249+DECEMBER!U249</f>
        <v>0</v>
      </c>
      <c r="V249" s="52">
        <f>OCTOBER!V249+NOVEMBER!V249+DECEMBER!V249</f>
        <v>0</v>
      </c>
      <c r="W249" s="52">
        <f>OCTOBER!W249+NOVEMBER!W249+DECEMBER!W249</f>
        <v>0</v>
      </c>
      <c r="X249" s="52">
        <f>OCTOBER!X249+NOVEMBER!X249+DECEMBER!X249</f>
        <v>0</v>
      </c>
      <c r="Y249" s="52">
        <f>OCTOBER!Y249+NOVEMBER!Y249+DECEMBER!Y249</f>
        <v>0</v>
      </c>
      <c r="Z249" s="52">
        <f>OCTOBER!Z249+NOVEMBER!Z249+DECEMBER!Z249</f>
        <v>0</v>
      </c>
      <c r="AA249" s="52">
        <f>OCTOBER!AA249+NOVEMBER!AA249+DECEMBER!AA249</f>
        <v>0</v>
      </c>
      <c r="AB249" s="52">
        <f>OCTOBER!AB249+NOVEMBER!AB249+DECEMBER!AB249</f>
        <v>0</v>
      </c>
      <c r="AC249" s="52">
        <f>OCTOBER!AC249+NOVEMBER!AC249+DECEMBER!AC249</f>
        <v>0</v>
      </c>
      <c r="AD249" s="52">
        <f>OCTOBER!AD249+NOVEMBER!AD249+DECEMBER!AD249</f>
        <v>0</v>
      </c>
      <c r="AE249" s="52">
        <f>OCTOBER!AE249+NOVEMBER!AE249+DECEMBER!AE249</f>
        <v>0</v>
      </c>
      <c r="AF249" s="52">
        <f>OCTOBER!AF249+NOVEMBER!AF249+DECEMBER!AF249</f>
        <v>0</v>
      </c>
      <c r="AG249" s="52">
        <f>OCTOBER!AG249+NOVEMBER!AG249+DECEMBER!AG249</f>
        <v>0</v>
      </c>
      <c r="AH249" s="52">
        <f>OCTOBER!AH249+NOVEMBER!AH249+DECEMBER!AH249</f>
        <v>0</v>
      </c>
      <c r="AI249" s="52">
        <f>OCTOBER!AI249+NOVEMBER!AI249+DECEMBER!AI249</f>
        <v>0</v>
      </c>
      <c r="AJ249" s="52">
        <f>OCTOBER!AJ249+NOVEMBER!AJ249+DECEMBER!AJ249</f>
        <v>0</v>
      </c>
      <c r="AK249" s="52">
        <f>OCTOBER!AK249+NOVEMBER!AK249+DECEMBER!AK249</f>
        <v>0</v>
      </c>
      <c r="AL249" s="52">
        <f>OCTOBER!AL249+NOVEMBER!AL249+DECEMBER!AL249</f>
        <v>0</v>
      </c>
      <c r="AM249" s="53">
        <f t="shared" si="8"/>
        <v>0</v>
      </c>
      <c r="AN249" s="53">
        <f t="shared" si="8"/>
        <v>0</v>
      </c>
      <c r="AO249" s="54">
        <f t="shared" si="7"/>
        <v>0</v>
      </c>
    </row>
    <row r="250" ht="16.5" spans="1:41">
      <c r="A250" s="65"/>
      <c r="B250" s="46"/>
      <c r="C250" s="46">
        <f>OCTOBER!C250+NOVEMBER!C250+DECEMBER!C250</f>
        <v>0</v>
      </c>
      <c r="D250" s="46">
        <f>OCTOBER!D250+NOVEMBER!D250+DECEMBER!D250</f>
        <v>0</v>
      </c>
      <c r="E250" s="46">
        <f>OCTOBER!E250+NOVEMBER!E250+DECEMBER!E250</f>
        <v>0</v>
      </c>
      <c r="F250" s="46">
        <f>OCTOBER!F250+NOVEMBER!F250+DECEMBER!F250</f>
        <v>0</v>
      </c>
      <c r="G250" s="46">
        <f>OCTOBER!G250+NOVEMBER!G250+DECEMBER!G250</f>
        <v>0</v>
      </c>
      <c r="H250" s="46">
        <f>OCTOBER!H250+NOVEMBER!H250+DECEMBER!H250</f>
        <v>0</v>
      </c>
      <c r="I250" s="46">
        <f>OCTOBER!I250+NOVEMBER!I250+DECEMBER!I250</f>
        <v>0</v>
      </c>
      <c r="J250" s="46">
        <f>OCTOBER!J250+NOVEMBER!J250+DECEMBER!J250</f>
        <v>0</v>
      </c>
      <c r="K250" s="46">
        <f>OCTOBER!K250+NOVEMBER!K250+DECEMBER!K250</f>
        <v>0</v>
      </c>
      <c r="L250" s="46">
        <f>OCTOBER!L250+NOVEMBER!L250+DECEMBER!L250</f>
        <v>0</v>
      </c>
      <c r="M250" s="46">
        <f>OCTOBER!M250+NOVEMBER!M250+DECEMBER!M250</f>
        <v>0</v>
      </c>
      <c r="N250" s="46">
        <f>OCTOBER!N250+NOVEMBER!N250+DECEMBER!N250</f>
        <v>0</v>
      </c>
      <c r="O250" s="46">
        <f>OCTOBER!O250+NOVEMBER!O250+DECEMBER!O250</f>
        <v>0</v>
      </c>
      <c r="P250" s="46">
        <f>OCTOBER!P250+NOVEMBER!P250+DECEMBER!P250</f>
        <v>0</v>
      </c>
      <c r="Q250" s="46">
        <f>OCTOBER!Q250+NOVEMBER!Q250+DECEMBER!Q250</f>
        <v>0</v>
      </c>
      <c r="R250" s="46">
        <f>OCTOBER!R250+NOVEMBER!R250+DECEMBER!R250</f>
        <v>0</v>
      </c>
      <c r="S250" s="46">
        <f>OCTOBER!S250+NOVEMBER!S250+DECEMBER!S250</f>
        <v>0</v>
      </c>
      <c r="T250" s="46">
        <f>OCTOBER!T250+NOVEMBER!T250+DECEMBER!T250</f>
        <v>0</v>
      </c>
      <c r="U250" s="46">
        <f>OCTOBER!U250+NOVEMBER!U250+DECEMBER!U250</f>
        <v>0</v>
      </c>
      <c r="V250" s="46">
        <f>OCTOBER!V250+NOVEMBER!V250+DECEMBER!V250</f>
        <v>0</v>
      </c>
      <c r="W250" s="46">
        <f>OCTOBER!W250+NOVEMBER!W250+DECEMBER!W250</f>
        <v>0</v>
      </c>
      <c r="X250" s="46">
        <f>OCTOBER!X250+NOVEMBER!X250+DECEMBER!X250</f>
        <v>0</v>
      </c>
      <c r="Y250" s="46">
        <f>OCTOBER!Y250+NOVEMBER!Y250+DECEMBER!Y250</f>
        <v>0</v>
      </c>
      <c r="Z250" s="46">
        <f>OCTOBER!Z250+NOVEMBER!Z250+DECEMBER!Z250</f>
        <v>0</v>
      </c>
      <c r="AA250" s="46">
        <f>OCTOBER!AA250+NOVEMBER!AA250+DECEMBER!AA250</f>
        <v>0</v>
      </c>
      <c r="AB250" s="46">
        <f>OCTOBER!AB250+NOVEMBER!AB250+DECEMBER!AB250</f>
        <v>0</v>
      </c>
      <c r="AC250" s="46">
        <f>OCTOBER!AC250+NOVEMBER!AC250+DECEMBER!AC250</f>
        <v>0</v>
      </c>
      <c r="AD250" s="46">
        <f>OCTOBER!AD250+NOVEMBER!AD250+DECEMBER!AD250</f>
        <v>0</v>
      </c>
      <c r="AE250" s="46">
        <f>OCTOBER!AE250+NOVEMBER!AE250+DECEMBER!AE250</f>
        <v>0</v>
      </c>
      <c r="AF250" s="46">
        <f>OCTOBER!AF250+NOVEMBER!AF250+DECEMBER!AF250</f>
        <v>0</v>
      </c>
      <c r="AG250" s="46">
        <f>OCTOBER!AG250+NOVEMBER!AG250+DECEMBER!AG250</f>
        <v>0</v>
      </c>
      <c r="AH250" s="46">
        <f>OCTOBER!AH250+NOVEMBER!AH250+DECEMBER!AH250</f>
        <v>0</v>
      </c>
      <c r="AI250" s="46">
        <f>OCTOBER!AI250+NOVEMBER!AI250+DECEMBER!AI250</f>
        <v>0</v>
      </c>
      <c r="AJ250" s="46">
        <f>OCTOBER!AJ250+NOVEMBER!AJ250+DECEMBER!AJ250</f>
        <v>0</v>
      </c>
      <c r="AK250" s="46">
        <f>OCTOBER!AK250+NOVEMBER!AK250+DECEMBER!AK250</f>
        <v>0</v>
      </c>
      <c r="AL250" s="46">
        <f>OCTOBER!AL250+NOVEMBER!AL250+DECEMBER!AL250</f>
        <v>0</v>
      </c>
      <c r="AM250" s="47">
        <f t="shared" si="8"/>
        <v>0</v>
      </c>
      <c r="AN250" s="47">
        <f t="shared" si="8"/>
        <v>0</v>
      </c>
      <c r="AO250" s="48">
        <f t="shared" si="7"/>
        <v>0</v>
      </c>
    </row>
    <row r="251" ht="18.75" spans="1:41">
      <c r="A251" s="58" t="s">
        <v>244</v>
      </c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  <c r="AA251" s="69"/>
      <c r="AB251" s="69"/>
      <c r="AC251" s="69"/>
      <c r="AD251" s="69"/>
      <c r="AE251" s="69"/>
      <c r="AF251" s="69"/>
      <c r="AG251" s="69"/>
      <c r="AH251" s="69"/>
      <c r="AI251" s="69"/>
      <c r="AJ251" s="69"/>
      <c r="AK251" s="69"/>
      <c r="AL251" s="69"/>
      <c r="AM251" s="69"/>
      <c r="AN251" s="69"/>
      <c r="AO251" s="69"/>
    </row>
    <row r="252" ht="16.5" spans="1:41">
      <c r="A252" s="65"/>
      <c r="B252" s="46"/>
      <c r="C252" s="46">
        <f>OCTOBER!C252+NOVEMBER!C252+DECEMBER!C252</f>
        <v>0</v>
      </c>
      <c r="D252" s="46">
        <f>OCTOBER!D252+NOVEMBER!D252+DECEMBER!D252</f>
        <v>0</v>
      </c>
      <c r="E252" s="46">
        <f>OCTOBER!E252+NOVEMBER!E252+DECEMBER!E252</f>
        <v>0</v>
      </c>
      <c r="F252" s="46">
        <f>OCTOBER!F252+NOVEMBER!F252+DECEMBER!F252</f>
        <v>0</v>
      </c>
      <c r="G252" s="46">
        <f>OCTOBER!G252+NOVEMBER!G252+DECEMBER!G252</f>
        <v>0</v>
      </c>
      <c r="H252" s="46">
        <f>OCTOBER!H252+NOVEMBER!H252+DECEMBER!H252</f>
        <v>0</v>
      </c>
      <c r="I252" s="46">
        <f>OCTOBER!I252+NOVEMBER!I252+DECEMBER!I252</f>
        <v>0</v>
      </c>
      <c r="J252" s="46">
        <f>OCTOBER!J252+NOVEMBER!J252+DECEMBER!J252</f>
        <v>0</v>
      </c>
      <c r="K252" s="46">
        <f>OCTOBER!K252+NOVEMBER!K252+DECEMBER!K252</f>
        <v>0</v>
      </c>
      <c r="L252" s="46">
        <f>OCTOBER!L252+NOVEMBER!L252+DECEMBER!L252</f>
        <v>0</v>
      </c>
      <c r="M252" s="46">
        <f>OCTOBER!M252+NOVEMBER!M252+DECEMBER!M252</f>
        <v>0</v>
      </c>
      <c r="N252" s="46">
        <f>OCTOBER!N252+NOVEMBER!N252+DECEMBER!N252</f>
        <v>0</v>
      </c>
      <c r="O252" s="46">
        <f>OCTOBER!O252+NOVEMBER!O252+DECEMBER!O252</f>
        <v>0</v>
      </c>
      <c r="P252" s="46">
        <f>OCTOBER!P252+NOVEMBER!P252+DECEMBER!P252</f>
        <v>0</v>
      </c>
      <c r="Q252" s="46">
        <f>OCTOBER!Q252+NOVEMBER!Q252+DECEMBER!Q252</f>
        <v>0</v>
      </c>
      <c r="R252" s="46">
        <f>OCTOBER!R252+NOVEMBER!R252+DECEMBER!R252</f>
        <v>0</v>
      </c>
      <c r="S252" s="46">
        <f>OCTOBER!S252+NOVEMBER!S252+DECEMBER!S252</f>
        <v>0</v>
      </c>
      <c r="T252" s="46">
        <f>OCTOBER!T252+NOVEMBER!T252+DECEMBER!T252</f>
        <v>0</v>
      </c>
      <c r="U252" s="46">
        <f>OCTOBER!U252+NOVEMBER!U252+DECEMBER!U252</f>
        <v>0</v>
      </c>
      <c r="V252" s="46">
        <f>OCTOBER!V252+NOVEMBER!V252+DECEMBER!V252</f>
        <v>0</v>
      </c>
      <c r="W252" s="46">
        <f>OCTOBER!W252+NOVEMBER!W252+DECEMBER!W252</f>
        <v>0</v>
      </c>
      <c r="X252" s="46">
        <f>OCTOBER!X252+NOVEMBER!X252+DECEMBER!X252</f>
        <v>0</v>
      </c>
      <c r="Y252" s="46">
        <f>OCTOBER!Y252+NOVEMBER!Y252+DECEMBER!Y252</f>
        <v>0</v>
      </c>
      <c r="Z252" s="46">
        <f>OCTOBER!Z252+NOVEMBER!Z252+DECEMBER!Z252</f>
        <v>0</v>
      </c>
      <c r="AA252" s="46">
        <f>OCTOBER!AA252+NOVEMBER!AA252+DECEMBER!AA252</f>
        <v>0</v>
      </c>
      <c r="AB252" s="46">
        <f>OCTOBER!AB252+NOVEMBER!AB252+DECEMBER!AB252</f>
        <v>0</v>
      </c>
      <c r="AC252" s="46">
        <f>OCTOBER!AC252+NOVEMBER!AC252+DECEMBER!AC252</f>
        <v>0</v>
      </c>
      <c r="AD252" s="46">
        <f>OCTOBER!AD252+NOVEMBER!AD252+DECEMBER!AD252</f>
        <v>0</v>
      </c>
      <c r="AE252" s="46">
        <f>OCTOBER!AE252+NOVEMBER!AE252+DECEMBER!AE252</f>
        <v>0</v>
      </c>
      <c r="AF252" s="46">
        <f>OCTOBER!AF252+NOVEMBER!AF252+DECEMBER!AF252</f>
        <v>0</v>
      </c>
      <c r="AG252" s="46">
        <f>OCTOBER!AG252+NOVEMBER!AG252+DECEMBER!AG252</f>
        <v>0</v>
      </c>
      <c r="AH252" s="46">
        <f>OCTOBER!AH252+NOVEMBER!AH252+DECEMBER!AH252</f>
        <v>0</v>
      </c>
      <c r="AI252" s="46">
        <f>OCTOBER!AI252+NOVEMBER!AI252+DECEMBER!AI252</f>
        <v>0</v>
      </c>
      <c r="AJ252" s="46">
        <f>OCTOBER!AJ252+NOVEMBER!AJ252+DECEMBER!AJ252</f>
        <v>0</v>
      </c>
      <c r="AK252" s="46">
        <f>OCTOBER!AK252+NOVEMBER!AK252+DECEMBER!AK252</f>
        <v>0</v>
      </c>
      <c r="AL252" s="46">
        <f>OCTOBER!AL252+NOVEMBER!AL252+DECEMBER!AL252</f>
        <v>0</v>
      </c>
      <c r="AM252" s="47">
        <f t="shared" si="8"/>
        <v>0</v>
      </c>
      <c r="AN252" s="47">
        <f t="shared" si="8"/>
        <v>0</v>
      </c>
      <c r="AO252" s="48">
        <f t="shared" si="7"/>
        <v>0</v>
      </c>
    </row>
    <row r="253" ht="29.25" customHeight="1" spans="1:41">
      <c r="A253" s="70" t="s">
        <v>245</v>
      </c>
      <c r="B253" s="71"/>
      <c r="C253" s="71">
        <f t="shared" ref="C253:AN253" si="9">SUM(C12:C252)</f>
        <v>0</v>
      </c>
      <c r="D253" s="71">
        <f t="shared" si="9"/>
        <v>0</v>
      </c>
      <c r="E253" s="71">
        <f t="shared" si="9"/>
        <v>2</v>
      </c>
      <c r="F253" s="71">
        <f t="shared" si="9"/>
        <v>2</v>
      </c>
      <c r="G253" s="71">
        <f t="shared" si="9"/>
        <v>33</v>
      </c>
      <c r="H253" s="71">
        <f t="shared" si="9"/>
        <v>35</v>
      </c>
      <c r="I253" s="71">
        <f t="shared" si="9"/>
        <v>99</v>
      </c>
      <c r="J253" s="71">
        <f t="shared" si="9"/>
        <v>120</v>
      </c>
      <c r="K253" s="71">
        <f t="shared" si="9"/>
        <v>70</v>
      </c>
      <c r="L253" s="71">
        <f t="shared" si="9"/>
        <v>82</v>
      </c>
      <c r="M253" s="71">
        <f t="shared" si="9"/>
        <v>45</v>
      </c>
      <c r="N253" s="71">
        <f t="shared" si="9"/>
        <v>54</v>
      </c>
      <c r="O253" s="71">
        <f t="shared" si="9"/>
        <v>30</v>
      </c>
      <c r="P253" s="71">
        <f t="shared" si="9"/>
        <v>38</v>
      </c>
      <c r="Q253" s="71">
        <f t="shared" si="9"/>
        <v>20</v>
      </c>
      <c r="R253" s="71">
        <f t="shared" si="9"/>
        <v>9</v>
      </c>
      <c r="S253" s="71">
        <f t="shared" si="9"/>
        <v>13</v>
      </c>
      <c r="T253" s="71">
        <f t="shared" si="9"/>
        <v>22</v>
      </c>
      <c r="U253" s="71">
        <f t="shared" si="9"/>
        <v>12</v>
      </c>
      <c r="V253" s="71">
        <f t="shared" si="9"/>
        <v>20</v>
      </c>
      <c r="W253" s="71">
        <f t="shared" si="9"/>
        <v>18</v>
      </c>
      <c r="X253" s="71">
        <f t="shared" si="9"/>
        <v>30</v>
      </c>
      <c r="Y253" s="71">
        <f t="shared" si="9"/>
        <v>23</v>
      </c>
      <c r="Z253" s="71">
        <f t="shared" si="9"/>
        <v>15</v>
      </c>
      <c r="AA253" s="71">
        <f t="shared" si="9"/>
        <v>22</v>
      </c>
      <c r="AB253" s="71">
        <f t="shared" si="9"/>
        <v>25</v>
      </c>
      <c r="AC253" s="71">
        <f t="shared" si="9"/>
        <v>19</v>
      </c>
      <c r="AD253" s="71">
        <f t="shared" si="9"/>
        <v>20</v>
      </c>
      <c r="AE253" s="71">
        <f t="shared" si="9"/>
        <v>12</v>
      </c>
      <c r="AF253" s="71">
        <f t="shared" si="9"/>
        <v>25</v>
      </c>
      <c r="AG253" s="71">
        <f t="shared" si="9"/>
        <v>24</v>
      </c>
      <c r="AH253" s="71">
        <f t="shared" si="9"/>
        <v>34</v>
      </c>
      <c r="AI253" s="71">
        <f t="shared" si="9"/>
        <v>15</v>
      </c>
      <c r="AJ253" s="71">
        <f t="shared" si="9"/>
        <v>20</v>
      </c>
      <c r="AK253" s="71">
        <f t="shared" si="9"/>
        <v>19</v>
      </c>
      <c r="AL253" s="71">
        <f t="shared" si="9"/>
        <v>46</v>
      </c>
      <c r="AM253" s="39">
        <f t="shared" si="9"/>
        <v>476</v>
      </c>
      <c r="AN253" s="39">
        <f t="shared" si="9"/>
        <v>597</v>
      </c>
      <c r="AO253" s="48">
        <f t="shared" si="7"/>
        <v>1073</v>
      </c>
    </row>
    <row r="257" ht="18.75" spans="1:34">
      <c r="A257" s="72" t="s">
        <v>246</v>
      </c>
      <c r="B257" s="72"/>
      <c r="C257" s="72"/>
      <c r="D257" s="72"/>
      <c r="E257" s="72"/>
      <c r="F257" s="72"/>
      <c r="G257" s="72"/>
      <c r="H257" s="72"/>
      <c r="I257" s="72"/>
      <c r="J257" s="73"/>
      <c r="K257" s="73"/>
      <c r="L257" s="73"/>
      <c r="M257" s="73"/>
      <c r="N257" s="74"/>
      <c r="O257" s="74"/>
      <c r="P257" s="74"/>
      <c r="Q257" s="74"/>
      <c r="R257" s="74"/>
      <c r="S257" s="74"/>
      <c r="T257" s="72"/>
      <c r="U257" s="72"/>
      <c r="V257" s="72"/>
      <c r="W257" s="72"/>
      <c r="X257" s="72" t="s">
        <v>247</v>
      </c>
      <c r="Y257" s="72"/>
      <c r="Z257" s="72"/>
      <c r="AA257" s="72"/>
      <c r="AB257" s="72"/>
    </row>
    <row r="258" ht="15.75" spans="1:34">
      <c r="A258" s="75"/>
      <c r="J258" s="76"/>
      <c r="K258" s="76"/>
      <c r="L258" s="76"/>
      <c r="M258" s="76"/>
      <c r="N258" s="76"/>
      <c r="O258" s="76"/>
      <c r="P258" s="76"/>
      <c r="Q258" s="76"/>
      <c r="R258" s="76"/>
      <c r="S258" s="76"/>
    </row>
    <row r="259" ht="15.75" spans="1:34">
      <c r="A259" s="75"/>
      <c r="J259" s="76"/>
      <c r="K259" s="76"/>
      <c r="L259" s="76"/>
      <c r="M259" s="76"/>
      <c r="N259" s="76"/>
      <c r="O259" s="76"/>
      <c r="P259" s="76"/>
      <c r="Q259" s="76"/>
      <c r="R259" s="76"/>
      <c r="S259" s="76"/>
    </row>
    <row r="260" ht="18.75" spans="1:34">
      <c r="A260" s="77" t="s">
        <v>275</v>
      </c>
      <c r="B260" s="78"/>
      <c r="C260" s="78"/>
      <c r="D260" s="78"/>
      <c r="E260" s="78"/>
      <c r="F260" s="72"/>
      <c r="G260" s="72"/>
      <c r="H260" s="72"/>
      <c r="I260" s="72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2"/>
      <c r="U260" s="72"/>
      <c r="V260" s="72"/>
      <c r="W260" s="72"/>
      <c r="X260" s="77" t="s">
        <v>262</v>
      </c>
      <c r="Y260" s="78"/>
      <c r="Z260" s="78"/>
      <c r="AA260" s="78"/>
      <c r="AB260" s="78"/>
      <c r="AC260" s="78"/>
      <c r="AD260" s="78"/>
      <c r="AE260" s="78"/>
      <c r="AF260" s="78"/>
      <c r="AG260" s="78"/>
      <c r="AH260" s="78"/>
    </row>
    <row r="261" ht="18.75" spans="1:34">
      <c r="A261" s="78" t="s">
        <v>250</v>
      </c>
      <c r="B261" s="78"/>
      <c r="C261" s="78"/>
      <c r="D261" s="78"/>
      <c r="E261" s="78"/>
      <c r="F261" s="72"/>
      <c r="G261" s="72"/>
      <c r="H261" s="72"/>
      <c r="I261" s="72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2"/>
      <c r="U261" s="72"/>
      <c r="V261" s="72"/>
      <c r="W261" s="72"/>
      <c r="X261" s="79" t="s">
        <v>251</v>
      </c>
      <c r="Y261" s="79"/>
      <c r="Z261" s="79"/>
      <c r="AA261" s="79"/>
      <c r="AB261" s="79"/>
      <c r="AC261" s="79"/>
      <c r="AD261" s="79"/>
      <c r="AE261" s="79"/>
      <c r="AF261" s="79"/>
      <c r="AG261" s="79"/>
      <c r="AH261" s="79"/>
    </row>
    <row r="263" ht="18.75" spans="1:34">
      <c r="A263" s="79"/>
      <c r="B263" s="79"/>
      <c r="C263" s="79"/>
      <c r="D263" s="79"/>
      <c r="E263" s="79"/>
    </row>
    <row r="264" ht="18.75" spans="1:34">
      <c r="A264" s="79"/>
      <c r="B264" s="79"/>
      <c r="C264" s="79"/>
      <c r="D264" s="79"/>
      <c r="E264" s="79"/>
    </row>
  </sheetData>
  <mergeCells count="42">
    <mergeCell ref="B1:AJ1"/>
    <mergeCell ref="B2:AJ2"/>
    <mergeCell ref="B3:AJ3"/>
    <mergeCell ref="B4:AJ4"/>
    <mergeCell ref="B5:AJ5"/>
    <mergeCell ref="B6:AJ6"/>
    <mergeCell ref="B7:AJ7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  <mergeCell ref="AE8:AF8"/>
    <mergeCell ref="AG8:AH8"/>
    <mergeCell ref="AI8:AJ8"/>
    <mergeCell ref="AK8:AL8"/>
    <mergeCell ref="AM8:AN8"/>
    <mergeCell ref="B10:AN10"/>
    <mergeCell ref="A11:AO11"/>
    <mergeCell ref="J257:M257"/>
    <mergeCell ref="A260:E260"/>
    <mergeCell ref="J260:S260"/>
    <mergeCell ref="X260:AH260"/>
    <mergeCell ref="A261:E261"/>
    <mergeCell ref="J261:S261"/>
    <mergeCell ref="X261:AH261"/>
    <mergeCell ref="A263:E263"/>
    <mergeCell ref="A264:E264"/>
    <mergeCell ref="A1:A7"/>
    <mergeCell ref="A8:A9"/>
    <mergeCell ref="B8:B9"/>
    <mergeCell ref="AO8:AO9"/>
    <mergeCell ref="AK1:AO7"/>
  </mergeCells>
  <printOptions horizontalCentered="1" verticalCentered="1"/>
  <pageMargins left="0" right="0" top="0" bottom="0" header="0" footer="0"/>
  <pageSetup paperSize="14" scale="70" orientation="landscape"/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J18" sqref="J18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ANNUAL TOTAL</vt:lpstr>
      <vt:lpstr>JANUARY</vt:lpstr>
      <vt:lpstr>FEBRUARY</vt:lpstr>
      <vt:lpstr>MARCH</vt:lpstr>
      <vt:lpstr>1ST QUARTER</vt:lpstr>
      <vt:lpstr>APRIL</vt:lpstr>
      <vt:lpstr>MAY</vt:lpstr>
      <vt:lpstr>JUNE</vt:lpstr>
      <vt:lpstr>2ND QUARTER</vt:lpstr>
      <vt:lpstr>JULY</vt:lpstr>
      <vt:lpstr>AUGUST</vt:lpstr>
      <vt:lpstr>SEPTEMBER</vt:lpstr>
      <vt:lpstr>3RD QUARTER</vt:lpstr>
      <vt:lpstr>OCTOBER</vt:lpstr>
      <vt:lpstr>NOVEMBER</vt:lpstr>
      <vt:lpstr>DECEMBER</vt:lpstr>
      <vt:lpstr>4TH QUARTER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Asus</cp:lastModifiedBy>
  <dcterms:created xsi:type="dcterms:W3CDTF">2021-05-12T11:46:00Z</dcterms:created>
  <cp:lastPrinted>2026-01-08T08:18:00Z</cp:lastPrinted>
  <dcterms:modified xsi:type="dcterms:W3CDTF">2026-04-21T09:06:03Z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DA5327F9D28B402ABBEBF4DF1F6F4760_12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