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gmhcol-my.sharepoint.com/personal/analistadatos_turinza_com/Documents/proyectos/SOP/formats/"/>
    </mc:Choice>
  </mc:AlternateContent>
  <xr:revisionPtr revIDLastSave="6" documentId="13_ncr:1_{B4C81DFA-2F42-43D1-A45D-C4F01C3237E0}" xr6:coauthVersionLast="47" xr6:coauthVersionMax="47" xr10:uidLastSave="{87C2E396-1B2D-4515-935F-A4BA13CCC027}"/>
  <bookViews>
    <workbookView xWindow="-120" yWindow="-120" windowWidth="20730" windowHeight="11040" xr2:uid="{00000000-000D-0000-FFFF-FFFF00000000}"/>
  </bookViews>
  <sheets>
    <sheet name="SOP" sheetId="2" r:id="rId1"/>
    <sheet name="Listas" sheetId="3" state="hidden" r:id="rId2"/>
    <sheet name="Matriz KPI" sheetId="5" r:id="rId3"/>
    <sheet name="Control de Cambios" sheetId="4" r:id="rId4"/>
  </sheets>
  <definedNames>
    <definedName name="_xlnm.Print_Area" localSheetId="0">SOP!$B$1:$O$125</definedName>
    <definedName name="_xlnm.Print_Titles" localSheetId="0">SOP!$1:$5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2" l="1"/>
  <c r="I13" i="2"/>
  <c r="I16" i="2"/>
  <c r="I15" i="2"/>
  <c r="I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Alejandro Rincon Hernandez</author>
    <author>Alex Beltran</author>
  </authors>
  <commentList>
    <comment ref="B6" authorId="0" shapeId="0" xr:uid="{6195B7B6-0B13-4E86-B641-8AB372D20820}">
      <text>
        <r>
          <rPr>
            <sz val="9"/>
            <color indexed="81"/>
            <rFont val="Tahoma"/>
            <family val="2"/>
          </rPr>
          <t>Completar: nombre o razón social del cliente tal como figura en el RUT / Cámara de Comercio.</t>
        </r>
      </text>
    </comment>
    <comment ref="F6" authorId="0" shapeId="0" xr:uid="{1FD7B1B1-8F4B-4F3D-B4D0-3638C78A0AA3}">
      <text>
        <r>
          <rPr>
            <sz val="9"/>
            <color indexed="81"/>
            <rFont val="Tahoma"/>
            <family val="2"/>
          </rPr>
          <t>Completar: NIT con dígito de verificación o documento de identificación del cliente.</t>
        </r>
      </text>
    </comment>
    <comment ref="I6" authorId="1" shapeId="0" xr:uid="{165A7EAA-BBEF-4604-89E2-0406B284EC6A}">
      <text>
        <r>
          <rPr>
            <sz val="9"/>
            <color indexed="81"/>
            <rFont val="Tahoma"/>
            <family val="2"/>
          </rPr>
          <t xml:space="preserve">Completar: con el sector o industria con el cual se encuentra registrado el cliente en la herramienta LegisComex.
</t>
        </r>
      </text>
    </comment>
    <comment ref="L6" authorId="0" shapeId="0" xr:uid="{C038B277-3697-4DC7-8567-115607015D00}">
      <text>
        <r>
          <rPr>
            <sz val="9"/>
            <color indexed="81"/>
            <rFont val="Tahoma"/>
            <family val="2"/>
          </rPr>
          <t>Seleccionar de la lista desplegable: Importación, Exportación o Importación - Exportación.</t>
        </r>
      </text>
    </comment>
    <comment ref="B8" authorId="0" shapeId="0" xr:uid="{4035633C-CB94-40E1-9F42-20DBC6EE9197}">
      <text>
        <r>
          <rPr>
            <sz val="9"/>
            <color indexed="81"/>
            <rFont val="Tahoma"/>
            <family val="2"/>
          </rPr>
          <t>Completar: describir la mercancía (tipo de producto; naturaleza de la carga: general, refrigerada, peligrosa/IMO, extradimensionada; partida arancelaria si aplica).</t>
        </r>
      </text>
    </comment>
    <comment ref="F8" authorId="0" shapeId="0" xr:uid="{3C441F2F-B7B4-4906-960F-8E369968F88B}">
      <text>
        <r>
          <rPr>
            <sz val="9"/>
            <color indexed="81"/>
            <rFont val="Tahoma"/>
            <family val="2"/>
          </rPr>
          <t>Seleccionar de las listas desplegables todos los servicios contratados. El "Alcance del SOP" se actualiza automáticamente según los servicios seleccionados.</t>
        </r>
      </text>
    </comment>
    <comment ref="H8" authorId="0" shapeId="0" xr:uid="{14DC60E6-A89F-433D-B50C-98EE0F3C3FA2}">
      <text>
        <r>
          <rPr>
            <sz val="9"/>
            <color indexed="81"/>
            <rFont val="Tahoma"/>
            <family val="2"/>
          </rPr>
          <t>Seleccionar de las listas desplegables todos los servicios contratados. El "Alcance del SOP" se actualiza automáticamente según los servicios seleccionados.</t>
        </r>
      </text>
    </comment>
    <comment ref="J8" authorId="0" shapeId="0" xr:uid="{CD945F8B-E70D-438B-9FCC-1B7DD094D7D7}">
      <text>
        <r>
          <rPr>
            <sz val="9"/>
            <color indexed="81"/>
            <rFont val="Tahoma"/>
            <family val="2"/>
          </rPr>
          <t>Seleccionar de las listas desplegables todos los servicios contratados. El "Alcance del SOP" se actualiza automáticamente según los servicios seleccionados.</t>
        </r>
      </text>
    </comment>
    <comment ref="L8" authorId="0" shapeId="0" xr:uid="{02643FD2-DC72-47AF-AF70-A3E171F9ADCE}">
      <text>
        <r>
          <rPr>
            <sz val="9"/>
            <color indexed="81"/>
            <rFont val="Tahoma"/>
            <family val="2"/>
          </rPr>
          <t>Seleccionar de las listas desplegables todos los servicios contratados. El "Alcance del SOP" se actualiza automáticamente según los servicios seleccionados.</t>
        </r>
      </text>
    </comment>
    <comment ref="N8" authorId="0" shapeId="0" xr:uid="{F25084D1-67A3-48DB-BF4A-802025324D15}">
      <text>
        <r>
          <rPr>
            <sz val="9"/>
            <color indexed="81"/>
            <rFont val="Tahoma"/>
            <family val="2"/>
          </rPr>
          <t>Seleccionar de las listas desplegables todos los servicios contratados. El "Alcance del SOP" se actualiza automáticamente según los servicios seleccionados.</t>
        </r>
      </text>
    </comment>
    <comment ref="B10" authorId="0" shapeId="0" xr:uid="{BE18955D-B16D-4A7E-A85D-C05B34F3E385}">
      <text>
        <r>
          <rPr>
            <sz val="9"/>
            <color indexed="81"/>
            <rFont val="Tahoma"/>
            <family val="2"/>
          </rPr>
          <t>Completar: dirección principal del cliente (sede administrativa o planta desde donde se coordina la operación).</t>
        </r>
      </text>
    </comment>
    <comment ref="J10" authorId="0" shapeId="0" xr:uid="{7EB958A1-03AA-4C7E-8A95-51EB401A60E1}">
      <text>
        <r>
          <rPr>
            <sz val="9"/>
            <color indexed="81"/>
            <rFont val="Tahoma"/>
            <family val="2"/>
          </rPr>
          <t>Completar: país y ciudad de la dirección principal.</t>
        </r>
      </text>
    </comment>
    <comment ref="M10" authorId="0" shapeId="0" xr:uid="{36E19388-AF87-40D9-9C94-7ED00F141B27}">
      <text>
        <r>
          <rPr>
            <sz val="9"/>
            <color indexed="81"/>
            <rFont val="Tahoma"/>
            <family val="2"/>
          </rPr>
          <t>Completar: fecha (dd/mm/aaaa) en la que el SOP entra en operación con el cliente.</t>
        </r>
      </text>
    </comment>
    <comment ref="B12" authorId="0" shapeId="0" xr:uid="{707FE77E-6271-4E91-A115-D8EB02B29EB0}">
      <text>
        <r>
          <rPr>
            <sz val="9"/>
            <color indexed="81"/>
            <rFont val="Tahoma"/>
            <family val="2"/>
          </rPr>
          <t>No diligenciar manualmente</t>
        </r>
      </text>
    </comment>
    <comment ref="I12" authorId="0" shapeId="0" xr:uid="{A28C08E8-EFDE-4499-887A-ABAC4A58105B}">
      <text>
        <r>
          <rPr>
            <sz val="9"/>
            <color indexed="81"/>
            <rFont val="Tahoma"/>
            <family val="2"/>
          </rPr>
          <t>No diligenciar manualmente</t>
        </r>
      </text>
    </comment>
    <comment ref="B21" authorId="0" shapeId="0" xr:uid="{77290816-6F98-4914-9CBA-A743F8CC4171}">
      <text>
        <r>
          <rPr>
            <sz val="9"/>
            <color indexed="81"/>
            <rFont val="Tahoma"/>
            <family val="2"/>
          </rPr>
          <t>Completar: descripción breve del negocio del cliente: actividad, productos, mercados u orígenes/destinos, volúmenes estimados y estacionalidad.</t>
        </r>
      </text>
    </comment>
    <comment ref="I21" authorId="0" shapeId="0" xr:uid="{A4F5EEBB-A505-466A-9E4A-2A82E0D906F6}">
      <text>
        <r>
          <rPr>
            <sz val="9"/>
            <color indexed="81"/>
            <rFont val="Tahoma"/>
            <family val="2"/>
          </rPr>
          <t>Completar: riesgos o alertas que puedan afectar la operación (carga sensible, restricciones de seguridad, ventanas de entrega, exigencias del cliente final, etc.).</t>
        </r>
      </text>
    </comment>
    <comment ref="B26" authorId="0" shapeId="0" xr:uid="{176F0A2D-9C32-4A84-8946-9B4DB6DDBF63}">
      <text>
        <r>
          <rPr>
            <sz val="9"/>
            <color indexed="81"/>
            <rFont val="Tahoma"/>
            <family val="2"/>
          </rPr>
          <t xml:space="preserve"> Seleccionar Sí / No / N/A en la celda inferior. Marcar "Sí" solo si el cliente exige disponibilidad operativa 24/7.</t>
        </r>
      </text>
    </comment>
    <comment ref="E26" authorId="0" shapeId="0" xr:uid="{4A958132-1ABE-4FBB-883B-58369C7D5215}">
      <text>
        <r>
          <rPr>
            <sz val="9"/>
            <color indexed="81"/>
            <rFont val="Tahoma"/>
            <family val="2"/>
          </rPr>
          <t>Seleccionar Sí / No / N/A. Indica si se acordaron comités periódicos de revisión de KPI con el cliente.</t>
        </r>
      </text>
    </comment>
    <comment ref="G26" authorId="0" shapeId="0" xr:uid="{EDA57900-13FF-40A1-8196-980ADE4DFD2B}">
      <text>
        <r>
          <rPr>
            <sz val="9"/>
            <color indexed="81"/>
            <rFont val="Tahoma"/>
            <family val="2"/>
          </rPr>
          <t>Seleccionar Sí / No / N/A. Indica si se acordó reunión operativa semanal de seguimiento.</t>
        </r>
      </text>
    </comment>
    <comment ref="I26" authorId="0" shapeId="0" xr:uid="{D7783D85-BE90-4FB0-AFC8-496687C78FE9}">
      <text>
        <r>
          <rPr>
            <sz val="9"/>
            <color indexed="81"/>
            <rFont val="Tahoma"/>
            <family val="2"/>
          </rPr>
          <t>Completar: cargos o nombres de los asistentes a la reunión operativa (de Turinza y del cliente).</t>
        </r>
      </text>
    </comment>
    <comment ref="L26" authorId="0" shapeId="0" xr:uid="{52F6CB9C-ECCF-4CC4-8F9B-A03935E9AE77}">
      <text>
        <r>
          <rPr>
            <sz val="9"/>
            <color indexed="81"/>
            <rFont val="Tahoma"/>
            <family val="2"/>
          </rPr>
          <t>Seleccionar de la lista la periodicidad de revisión y actualización de este SOP (mensual, trimestral, semestral o anual).</t>
        </r>
      </text>
    </comment>
    <comment ref="N26" authorId="0" shapeId="0" xr:uid="{D0161212-67B1-47D4-B8D0-151328BEF6B4}">
      <text>
        <r>
          <rPr>
            <sz val="9"/>
            <color indexed="81"/>
            <rFont val="Tahoma"/>
            <family val="2"/>
          </rPr>
          <t>Seleccionar el nivel del cliente (Nivel 1, 2 o 3) según la clasificación comercial vigente (Por parte de Turinza).</t>
        </r>
      </text>
    </comment>
    <comment ref="B29" authorId="0" shapeId="0" xr:uid="{D406C2A9-B54C-4A79-A4F5-349E5B8837D2}">
      <text>
        <r>
          <rPr>
            <sz val="9"/>
            <color indexed="81"/>
            <rFont val="Tahoma"/>
            <family val="2"/>
          </rPr>
          <t>Registrar los contactos de Turinza asignados a la cuenta: por cada área, nombre y cargo, teléfono y correo del titular y de su back up. En "Escalonamiento", registrar a quién acudir si el titular no responde en los tiempos acordados.</t>
        </r>
      </text>
    </comment>
    <comment ref="B38" authorId="0" shapeId="0" xr:uid="{B32418CE-700C-49E7-8D04-5D6CE1836D51}">
      <text>
        <r>
          <rPr>
            <sz val="9"/>
            <color indexed="81"/>
            <rFont val="Tahoma"/>
            <family val="2"/>
          </rPr>
          <t>Registrar los contactos del cliente: por cada área, nombre y cargo, teléfono y correo del contacto operativo, su back up y el contacto de escalamiento.</t>
        </r>
      </text>
    </comment>
    <comment ref="B51" authorId="0" shapeId="0" xr:uid="{B23599D9-CCFE-4FB8-9F65-AAB311064149}">
      <text>
        <r>
          <rPr>
            <sz val="9"/>
            <color indexed="81"/>
            <rFont val="Tahoma"/>
            <family val="2"/>
          </rPr>
          <t>Seleccionar de la lista la frecuencia con la que el cliente recibirá el status consolidado de sus embarques.</t>
        </r>
      </text>
    </comment>
    <comment ref="E51" authorId="0" shapeId="0" xr:uid="{D7BC1397-EA0D-4B8B-9322-932182D85237}">
      <text>
        <r>
          <rPr>
            <sz val="9"/>
            <color indexed="81"/>
            <rFont val="Tahoma"/>
            <family val="2"/>
          </rPr>
          <t>Seleccionar el formato o canal por el cual se enviará el status al cliente.</t>
        </r>
      </text>
    </comment>
    <comment ref="H51" authorId="1" shapeId="0" xr:uid="{C138029E-CD68-4755-98C6-BDF76EE51CED}">
      <text>
        <r>
          <rPr>
            <sz val="9"/>
            <color indexed="81"/>
            <rFont val="Tahoma"/>
            <family val="2"/>
          </rPr>
          <t xml:space="preserve">Completar: (p. ej. estado del envío, tiempos estimados, KPI específicos)
</t>
        </r>
      </text>
    </comment>
    <comment ref="L51" authorId="0" shapeId="0" xr:uid="{6837D19F-6A38-4690-A5BA-50C6E0D2F68A}">
      <text>
        <r>
          <rPr>
            <sz val="9"/>
            <color indexed="81"/>
            <rFont val="Tahoma"/>
            <family val="2"/>
          </rPr>
          <t>Indicar si se entregó al cliente el instructivo de consulta y seguimiento en Odoo (Sí / No y/o fecha de entrega).</t>
        </r>
      </text>
    </comment>
    <comment ref="B56" authorId="1" shapeId="0" xr:uid="{FB75C8FC-2669-43B6-9AE2-8E0CED61FB7A}">
      <text>
        <r>
          <rPr>
            <sz val="9"/>
            <color indexed="81"/>
            <rFont val="Tahoma"/>
            <family val="2"/>
          </rPr>
          <t xml:space="preserve">Es una comunicación cuyo propósito es mantener informado al cliente sobre el desarrollo normal de su operación.
Ej: Confirmación de booking
Confirmación de embarque
Zarpe del buque
Arribo al puerto
Nacionalización iniciada
Mercancía liberada
Entrega programada
Recepción documental
Confirmación de pago
</t>
        </r>
      </text>
    </comment>
    <comment ref="E56" authorId="0" shapeId="0" xr:uid="{4149487D-AC7F-4AF9-A924-7CC8B21A3CF7}">
      <text>
        <r>
          <rPr>
            <sz val="9"/>
            <color indexed="81"/>
            <rFont val="Tahoma"/>
            <family val="2"/>
          </rPr>
          <t>Seleccionar el canal preferido por el cliente para cada tipo de comunicación. Aplica igual para las filas "Preventiva" y "Alertas / alarma".</t>
        </r>
      </text>
    </comment>
    <comment ref="H56" authorId="0" shapeId="0" xr:uid="{C32D5149-5B3F-419B-B50F-0D0A0E924C31}">
      <text>
        <r>
          <rPr>
            <sz val="9"/>
            <color indexed="81"/>
            <rFont val="Tahoma"/>
            <family val="2"/>
          </rPr>
          <t>Completar: frecuencia acordada para este tipo de comunicación (p. ej. en cada hito, diaria, inmediata al evento).</t>
        </r>
      </text>
    </comment>
    <comment ref="L56" authorId="0" shapeId="0" xr:uid="{0CDFFC83-F45E-49DC-B024-F37FE6907E9A}">
      <text>
        <r>
          <rPr>
            <sz val="9"/>
            <color indexed="81"/>
            <rFont val="Tahoma"/>
            <family val="2"/>
          </rPr>
          <t>Completar: contactos del cliente que deben ir en copia en este tipo de comunicación.</t>
        </r>
      </text>
    </comment>
    <comment ref="B59" authorId="1" shapeId="0" xr:uid="{D96C139F-31F7-4A6E-B5B9-590D658093A5}">
      <text>
        <r>
          <rPr>
            <sz val="9"/>
            <color indexed="81"/>
            <rFont val="Tahoma"/>
            <family val="2"/>
          </rPr>
          <t xml:space="preserve">Es una comunicación que informa un riesgo identificado que todavía puede evitarse si se toman acciones oportunamente.
Ej: Falta documentación
Documentos con errores
Próximo vencimiento de free time
Riesgo de demoras
Riesgo de abandono
Riesgo de inspección
Riesgo climático
Posible congestión portuaria
Posible retraso del buque
Pendiente aprobación del cliente
</t>
        </r>
      </text>
    </comment>
    <comment ref="E59" authorId="0" shapeId="0" xr:uid="{1B0A497C-E1C5-4228-A40E-C921E88044CD}">
      <text>
        <r>
          <rPr>
            <sz val="9"/>
            <color indexed="81"/>
            <rFont val="Tahoma"/>
            <family val="2"/>
          </rPr>
          <t>Seleccionar el canal preferido por el cliente para cada tipo de comunicación. Aplica igual para las filas "Preventiva" y "Alertas / alarma".</t>
        </r>
      </text>
    </comment>
    <comment ref="H59" authorId="0" shapeId="0" xr:uid="{B73E99D2-5725-4736-850A-3EF3DC19F496}">
      <text>
        <r>
          <rPr>
            <sz val="9"/>
            <color indexed="81"/>
            <rFont val="Tahoma"/>
            <family val="2"/>
          </rPr>
          <t>Completar: frecuencia acordada para este tipo de comunicación (p. ej. en cada hito, diaria, inmediata al evento).</t>
        </r>
      </text>
    </comment>
    <comment ref="L59" authorId="0" shapeId="0" xr:uid="{F34FC115-5325-49FF-BD0D-B9451082DB3E}">
      <text>
        <r>
          <rPr>
            <sz val="9"/>
            <color indexed="81"/>
            <rFont val="Tahoma"/>
            <family val="2"/>
          </rPr>
          <t>Completar: contactos del cliente que deben ir en copia en este tipo de comunicación.</t>
        </r>
      </text>
    </comment>
    <comment ref="B62" authorId="1" shapeId="0" xr:uid="{3B49FDF4-23A7-4A21-905D-D83F451BA499}">
      <text>
        <r>
          <rPr>
            <sz val="9"/>
            <color indexed="81"/>
            <rFont val="Tahoma"/>
            <family val="2"/>
          </rPr>
          <t xml:space="preserve">Es una comunicación de mayor criticidad que informa una desviación materializada o un riesgo crítico que afecta la operación.
Ej: Demoras (Demurrage)
Sobreestadías (Detention)
Roll Over confirmado
Contenedor retenido
Inspección DIAN
Incautación
Daño de mercancía
Pérdida documental
Omisión de embarque
Incumplimiento de ETA
Bloqueo operativo
Rechazo documental
Contenedor abandonado
</t>
        </r>
      </text>
    </comment>
    <comment ref="E62" authorId="0" shapeId="0" xr:uid="{336DA37A-6EA7-43B9-89FE-85E4400FADFA}">
      <text>
        <r>
          <rPr>
            <sz val="9"/>
            <color indexed="81"/>
            <rFont val="Tahoma"/>
            <family val="2"/>
          </rPr>
          <t>Seleccionar el canal preferido por el cliente para cada tipo de comunicación. Aplica igual para las filas "Preventiva" y "Alertas / alarma".</t>
        </r>
      </text>
    </comment>
    <comment ref="H62" authorId="0" shapeId="0" xr:uid="{77D67CFD-05BE-4EB0-86A5-E66DCCDCB965}">
      <text>
        <r>
          <rPr>
            <sz val="9"/>
            <color indexed="81"/>
            <rFont val="Tahoma"/>
            <family val="2"/>
          </rPr>
          <t>Completar: frecuencia acordada para este tipo de comunicación (p. ej. en cada hito, diaria, inmediata al evento).</t>
        </r>
      </text>
    </comment>
    <comment ref="L62" authorId="0" shapeId="0" xr:uid="{62108614-6D9E-41D3-8B09-7E0C73013269}">
      <text>
        <r>
          <rPr>
            <sz val="9"/>
            <color indexed="81"/>
            <rFont val="Tahoma"/>
            <family val="2"/>
          </rPr>
          <t>Completar: contactos del cliente que deben ir en copia en este tipo de comunicación.</t>
        </r>
      </text>
    </comment>
    <comment ref="D66" authorId="0" shapeId="0" xr:uid="{860837C7-0B66-4A9A-98E1-CE6F81E226E6}">
      <text>
        <r>
          <rPr>
            <sz val="9"/>
            <color indexed="81"/>
            <rFont val="Tahoma"/>
            <family val="2"/>
          </rPr>
          <t>Seleccionar Sí / No / N/A para indicar si el proceso aplica a este cliente.</t>
        </r>
      </text>
    </comment>
    <comment ref="E66" authorId="0" shapeId="0" xr:uid="{FF039A29-A8B1-482D-9880-C7A7E4BB56E7}">
      <text>
        <r>
          <rPr>
            <sz val="9"/>
            <color indexed="81"/>
            <rFont val="Tahoma"/>
            <family val="2"/>
          </rPr>
          <t>Completar: actividades o hitos clave del proceso (recepción de solicitud, recogida, zarpe, nacionalización, entrega, etc.).</t>
        </r>
      </text>
    </comment>
    <comment ref="H66" authorId="0" shapeId="0" xr:uid="{F57D8B1D-3546-4ECA-AED0-0827DC64BEFC}">
      <text>
        <r>
          <rPr>
            <sz val="9"/>
            <color indexed="81"/>
            <rFont val="Tahoma"/>
            <family val="2"/>
          </rPr>
          <t>Completar: acuerdos particulares con el cliente que modifican el procedimiento estándar (documentos, horarios, autorizaciones, formatos propios, etc.).</t>
        </r>
      </text>
    </comment>
    <comment ref="K66" authorId="0" shapeId="0" xr:uid="{3AB9AEDD-0540-48CF-A92F-269B21D42A54}">
      <text>
        <r>
          <rPr>
            <sz val="9"/>
            <color indexed="81"/>
            <rFont val="Tahoma"/>
            <family val="2"/>
          </rPr>
          <t>Seleccionar de la lista el área responsable de la actividad.</t>
        </r>
      </text>
    </comment>
    <comment ref="L66" authorId="0" shapeId="0" xr:uid="{D2763298-597A-4270-9E4A-F267D57C892E}">
      <text>
        <r>
          <rPr>
            <sz val="9"/>
            <color indexed="81"/>
            <rFont val="Tahoma"/>
            <family val="2"/>
          </rPr>
          <t>Completar: tiempo máximo de ejecución o respuesta acordado (SLA). Ej.: "24 h", "mismo día", "2 días hábiles".</t>
        </r>
      </text>
    </comment>
    <comment ref="M66" authorId="0" shapeId="0" xr:uid="{39839DC0-456E-4222-9D90-AA924C93EAC8}">
      <text>
        <r>
          <rPr>
            <sz val="9"/>
            <color indexed="81"/>
            <rFont val="Tahoma"/>
            <family val="2"/>
          </rPr>
          <t>Completar: KPI con el que se medirá la actividad. El indicador debe quedar definido en la hoja "Matriz KPI".</t>
        </r>
      </text>
    </comment>
    <comment ref="N66" authorId="0" shapeId="0" xr:uid="{3D3D772A-04C7-4481-98EC-4C1F283E062F}">
      <text>
        <r>
          <rPr>
            <sz val="9"/>
            <color indexed="81"/>
            <rFont val="Tahoma"/>
            <family val="2"/>
          </rPr>
          <t>Completar: registro o evidencia que soporta el cumplimiento (correo, checklist, reporte Odoo, acta, etc.).</t>
        </r>
      </text>
    </comment>
    <comment ref="D89" authorId="0" shapeId="0" xr:uid="{29405386-1AA5-41AA-A5D3-3C21BA0A15B7}">
      <text>
        <r>
          <rPr>
            <sz val="9"/>
            <color indexed="81"/>
            <rFont val="Tahoma"/>
            <family val="2"/>
          </rPr>
          <t>Completar: regla o condición acordada con cada área (condiciones de crédito, tarifas, requisitos de facturación, aprobaciones, etc.).</t>
        </r>
      </text>
    </comment>
    <comment ref="J89" authorId="0" shapeId="0" xr:uid="{2B94B5B4-35FE-459B-8887-5F74DF516697}">
      <text>
        <r>
          <rPr>
            <sz val="9"/>
            <color indexed="81"/>
            <rFont val="Tahoma"/>
            <family val="2"/>
          </rPr>
          <t>Completar: cómo afecta esta condición la operación diaria (p. ej.: no se libera despacho sin pago; facturación quincenal consolidada).</t>
        </r>
      </text>
    </comment>
    <comment ref="F96" authorId="0" shapeId="0" xr:uid="{7D1A9580-3EA6-46D3-A166-64FD1AEBA124}">
      <text>
        <r>
          <rPr>
            <sz val="9"/>
            <color indexed="81"/>
            <rFont val="Tahoma"/>
            <family val="2"/>
          </rPr>
          <t xml:space="preserve">Seleccionar Sí / No / N/A según aplique el requisito para este cliente.
</t>
        </r>
      </text>
    </comment>
    <comment ref="H96" authorId="0" shapeId="0" xr:uid="{297B7ED0-0008-4996-BACE-5C57F49D0864}">
      <text>
        <r>
          <rPr>
            <sz val="9"/>
            <color indexed="81"/>
            <rFont val="Tahoma"/>
            <family val="2"/>
          </rPr>
          <t>Completar: detalle del requisito, evidencia que lo soporta (certificado, póliza, procedimiento) y control asociado.</t>
        </r>
      </text>
    </comment>
    <comment ref="N96" authorId="0" shapeId="0" xr:uid="{E547BA2C-6959-474E-AE30-3B6654CFB94F}">
      <text>
        <r>
          <rPr>
            <sz val="9"/>
            <color indexed="81"/>
            <rFont val="Tahoma"/>
            <family val="2"/>
          </rPr>
          <t>Seleccionar: Nombre del area responsable del requisito.</t>
        </r>
      </text>
    </comment>
    <comment ref="B106" authorId="0" shapeId="0" xr:uid="{E8C6DD54-E159-4ED4-9956-8125963D551F}">
      <text>
        <r>
          <rPr>
            <sz val="9"/>
            <color indexed="81"/>
            <rFont val="Tahoma"/>
            <family val="2"/>
          </rPr>
          <t>Completar: describir el riesgo operativo o el cambio identificado en la operación del cliente.</t>
        </r>
      </text>
    </comment>
    <comment ref="G106" authorId="0" shapeId="0" xr:uid="{1C3CB93F-B1F8-472F-B768-A02FD81F9F8C}">
      <text>
        <r>
          <rPr>
            <sz val="9"/>
            <color indexed="81"/>
            <rFont val="Tahoma"/>
            <family val="2"/>
          </rPr>
          <t>Completar: consecuencia si el riesgo se materializa (sobrecostos, demoras, sanciones, pérdida o daño de la carga, etc.).</t>
        </r>
      </text>
    </comment>
    <comment ref="J106" authorId="0" shapeId="0" xr:uid="{2537CCD8-7D92-451F-8D63-7CC86BF95D79}">
      <text>
        <r>
          <rPr>
            <sz val="9"/>
            <color indexed="81"/>
            <rFont val="Tahoma"/>
            <family val="2"/>
          </rPr>
          <t>Completar: acción definida para prevenir o mitigar el riesgo.</t>
        </r>
      </text>
    </comment>
    <comment ref="M106" authorId="0" shapeId="0" xr:uid="{A934BF49-1923-4AC0-B6B3-D70997020315}">
      <text>
        <r>
          <rPr>
            <sz val="9"/>
            <color indexed="81"/>
            <rFont val="Tahoma"/>
            <family val="2"/>
          </rPr>
          <t>Seleccionar: Nombre del area donde se identifico el riesgo.</t>
        </r>
      </text>
    </comment>
    <comment ref="O106" authorId="0" shapeId="0" xr:uid="{4DB3EB92-C77E-4478-898F-1FEBACA8D480}">
      <text>
        <r>
          <rPr>
            <sz val="9"/>
            <color indexed="81"/>
            <rFont val="Tahoma"/>
            <family val="2"/>
          </rPr>
          <t>Seleccionar Sí / No / N/A una vez verificada la eficacia de la acción implementada.</t>
        </r>
      </text>
    </comment>
    <comment ref="B115" authorId="0" shapeId="0" xr:uid="{B3BB2135-A83C-4CC0-8D6A-E43127B671BD}">
      <text>
        <r>
          <rPr>
            <sz val="9"/>
            <color indexed="81"/>
            <rFont val="Tahoma"/>
            <family val="2"/>
          </rPr>
          <t>Completar: observaciones generales, acuerdos adicionales o aclaraciones no cubiertos en las secciones anteriores.</t>
        </r>
      </text>
    </comment>
    <comment ref="B122" authorId="0" shapeId="0" xr:uid="{79EE3743-BB04-4511-9A88-CEA38D91A38D}">
      <text>
        <r>
          <rPr>
            <sz val="9"/>
            <color indexed="81"/>
            <rFont val="Tahoma"/>
            <family val="2"/>
          </rPr>
          <t>Completar nombres y cargos de quien revisa por parte del cliente. El SOP entra en vigencia una vez aprobado por ambas partes y se archiva como documento controlado del SIG.</t>
        </r>
      </text>
    </comment>
    <comment ref="I122" authorId="0" shapeId="0" xr:uid="{5B417D36-46FD-45F1-BFA7-D71E4F1D65AA}">
      <text>
        <r>
          <rPr>
            <sz val="9"/>
            <color indexed="81"/>
            <rFont val="Tahoma"/>
            <family val="2"/>
          </rPr>
          <t>Completar nombres y cargos de quien aprueba por parte del cliente. El SOP entra en vigencia una vez aprobado por ambas partes y se archiva como documento controlado del SIG.</t>
        </r>
      </text>
    </comment>
    <comment ref="B124" authorId="0" shapeId="0" xr:uid="{1E9177C2-AB58-4F29-BCF9-CF5BDD28E960}">
      <text>
        <r>
          <rPr>
            <sz val="9"/>
            <color indexed="81"/>
            <rFont val="Tahoma"/>
            <family val="2"/>
          </rPr>
          <t>Completar nombres y cargos de quien revisa por parte de Turinza. El SOP entra en vigencia una vez aprobado por ambas partes y se archiva como documento controlado del SIG.</t>
        </r>
      </text>
    </comment>
    <comment ref="F124" authorId="0" shapeId="0" xr:uid="{F3F8AB35-B447-4D07-9AB9-131B8F3C1CFD}">
      <text>
        <r>
          <rPr>
            <sz val="9"/>
            <color indexed="81"/>
            <rFont val="Tahoma"/>
            <family val="2"/>
          </rPr>
          <t>Completar nombres y cargos de quien revisa por parte de Turinza. El SOP entra en vigencia una vez aprobado por ambas partes y se archiva como documento controlado del SIG.</t>
        </r>
      </text>
    </comment>
    <comment ref="K124" authorId="0" shapeId="0" xr:uid="{3C100ECC-2284-407E-A5F3-F6ED473CDAA3}">
      <text>
        <r>
          <rPr>
            <sz val="9"/>
            <color indexed="81"/>
            <rFont val="Tahoma"/>
            <family val="2"/>
          </rPr>
          <t>Completar nombres y cargos de quien aprueba por parte de Turinza. El SOP entra en vigencia una vez aprobado por ambas partes y se archiva como documento controlado del SIG.</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<sst xmlns="http://schemas.openxmlformats.org/spreadsheetml/2006/main" count="244" uniqueCount="192">
  <si>
    <t>Versión</t>
  </si>
  <si>
    <t>Aprobado</t>
  </si>
  <si>
    <t>Fecha</t>
  </si>
  <si>
    <t>Descripción del cambio</t>
  </si>
  <si>
    <t>Calidad</t>
  </si>
  <si>
    <t>STANDARD OPERATING PROCEDURE (SOP)
CLIENTE / CUENTA LOGÍSTICA</t>
  </si>
  <si>
    <t>Estado</t>
  </si>
  <si>
    <t>1. DATOS GENERALES DEL CLIENTE Y DEL SOP</t>
  </si>
  <si>
    <t>Cliente / Razón social</t>
  </si>
  <si>
    <t>NIT / ID</t>
  </si>
  <si>
    <t>Tipo operación</t>
  </si>
  <si>
    <t>Tipo de mercancía</t>
  </si>
  <si>
    <t>Servicios contratados</t>
  </si>
  <si>
    <t>Dirección principal</t>
  </si>
  <si>
    <t>País / Ciudad</t>
  </si>
  <si>
    <t>Objetivo del SOP</t>
  </si>
  <si>
    <t>Alcance del SOP</t>
  </si>
  <si>
    <t>2. RESUMEN EJECUTIVO DEL CLIENTE</t>
  </si>
  <si>
    <t>Resumen del negocio del cliente</t>
  </si>
  <si>
    <t>Riesgos críticos / alertas operativas</t>
  </si>
  <si>
    <t>Requiere atención 24/7</t>
  </si>
  <si>
    <t>No</t>
  </si>
  <si>
    <t>Sí</t>
  </si>
  <si>
    <t>Trimestral</t>
  </si>
  <si>
    <t>3. MATRIZ DE CONTACTOS</t>
  </si>
  <si>
    <t>CONTACTOS DEL CLIENTE</t>
  </si>
  <si>
    <t>CONTACTOS INTERNOS TURINZA / CUENTA</t>
  </si>
  <si>
    <t>Área</t>
  </si>
  <si>
    <t>Nombre / Cargo</t>
  </si>
  <si>
    <t>Teléfono</t>
  </si>
  <si>
    <t>Correo</t>
  </si>
  <si>
    <t>4. PREFERENCIAS, PROTOCOLOS Y PARTICULARIDADES DEL CLIENTE</t>
  </si>
  <si>
    <t>4.1 Trazabilidad de operaciones &amp; reportes</t>
  </si>
  <si>
    <t>Formato / canal</t>
  </si>
  <si>
    <t>Contenido mínimo requerido</t>
  </si>
  <si>
    <t>4.2 Comunicación, tiempos de respuesta y escalamiento</t>
  </si>
  <si>
    <t>Canales preferidos</t>
  </si>
  <si>
    <t>Facturación &amp; Cartera</t>
  </si>
  <si>
    <t>Agenciamiento aduanero</t>
  </si>
  <si>
    <t>Proceso</t>
  </si>
  <si>
    <t>Aplica</t>
  </si>
  <si>
    <t>Actividad / Hito</t>
  </si>
  <si>
    <t>Personalización acordada</t>
  </si>
  <si>
    <t>Responsable</t>
  </si>
  <si>
    <t>SLA / Tiempo</t>
  </si>
  <si>
    <t>KPI asociado</t>
  </si>
  <si>
    <t>Control / Evidencia</t>
  </si>
  <si>
    <t>Transporte nacional</t>
  </si>
  <si>
    <t>Transporte internacional</t>
  </si>
  <si>
    <t>OTM / DTA</t>
  </si>
  <si>
    <t>7. CUMPLIMIENTO NORMATIVO Y REQUISITOS ESPECIALES</t>
  </si>
  <si>
    <t>Requisito</t>
  </si>
  <si>
    <t>¿Aplica?</t>
  </si>
  <si>
    <t>Detalle / evidencia / control</t>
  </si>
  <si>
    <t>BASC</t>
  </si>
  <si>
    <t>OEA</t>
  </si>
  <si>
    <t>Seguro especial de mercancía</t>
  </si>
  <si>
    <t>Auditorías especiales del cliente</t>
  </si>
  <si>
    <t>Requisito documental adicional</t>
  </si>
  <si>
    <t>Otro requisito especial</t>
  </si>
  <si>
    <t>Regla / condición acordada</t>
  </si>
  <si>
    <t>Impacto operativo</t>
  </si>
  <si>
    <t>Observaciones</t>
  </si>
  <si>
    <t>Comercial / Pricing</t>
  </si>
  <si>
    <t>Crédito / Riesgo</t>
  </si>
  <si>
    <t>Gerencia / Dirección</t>
  </si>
  <si>
    <t>Riesgo / cambio identificado</t>
  </si>
  <si>
    <t>Impacto</t>
  </si>
  <si>
    <t>Diario</t>
  </si>
  <si>
    <t>Importación</t>
  </si>
  <si>
    <t>Marítimo</t>
  </si>
  <si>
    <t>Abierto</t>
  </si>
  <si>
    <t>Alta</t>
  </si>
  <si>
    <t>Semanal</t>
  </si>
  <si>
    <t>Semestral</t>
  </si>
  <si>
    <t>Exportación</t>
  </si>
  <si>
    <t>Aéreo</t>
  </si>
  <si>
    <t>En revisión</t>
  </si>
  <si>
    <t>Media</t>
  </si>
  <si>
    <t>Operaciones</t>
  </si>
  <si>
    <t>N/A</t>
  </si>
  <si>
    <t>Quincenal</t>
  </si>
  <si>
    <t>Anual</t>
  </si>
  <si>
    <t>Terrestre</t>
  </si>
  <si>
    <t>Baja</t>
  </si>
  <si>
    <t>Mensual</t>
  </si>
  <si>
    <t>Multimodal</t>
  </si>
  <si>
    <t>Obsoleto</t>
  </si>
  <si>
    <t>Facturación</t>
  </si>
  <si>
    <t>Aduanas</t>
  </si>
  <si>
    <t>Por evento</t>
  </si>
  <si>
    <t>Tiempo real</t>
  </si>
  <si>
    <t>Gerencia</t>
  </si>
  <si>
    <t>CONTROL DE CAMBIOS DEL SOP DEL CLIENTE</t>
  </si>
  <si>
    <t>Sección modificada</t>
  </si>
  <si>
    <t>Motivo</t>
  </si>
  <si>
    <t>Solicitado por</t>
  </si>
  <si>
    <t>Aprobado por</t>
  </si>
  <si>
    <t>Indicador</t>
  </si>
  <si>
    <t>Meta</t>
  </si>
  <si>
    <t>Frecuencia</t>
  </si>
  <si>
    <t>Fuente</t>
  </si>
  <si>
    <t>Versión: 01
Vigencia: junio de 2026</t>
  </si>
  <si>
    <r>
      <rPr>
        <b/>
        <sz val="11"/>
        <color rgb="FF000000"/>
        <rFont val="Arial Narrow"/>
        <family val="2"/>
      </rPr>
      <t xml:space="preserve">Nota: </t>
    </r>
    <r>
      <rPr>
        <sz val="11"/>
        <color rgb="FF000000"/>
        <rFont val="Arial Narrow"/>
        <family val="2"/>
      </rPr>
      <t>Documento controlado del SIG. Toda modificación del contenido o de los acuerdos con el cliente debe registrarse en la hoja 'Control de Cambios'.</t>
    </r>
  </si>
  <si>
    <t>Columna1</t>
  </si>
  <si>
    <t>Columna2</t>
  </si>
  <si>
    <t>Columna3</t>
  </si>
  <si>
    <t>Columna4</t>
  </si>
  <si>
    <t>Columna5</t>
  </si>
  <si>
    <t>Columna6</t>
  </si>
  <si>
    <t>Columna7</t>
  </si>
  <si>
    <t>Columna8</t>
  </si>
  <si>
    <t>Columna9</t>
  </si>
  <si>
    <t>Columna10</t>
  </si>
  <si>
    <t>Columna11</t>
  </si>
  <si>
    <t>Columna12</t>
  </si>
  <si>
    <t>Operaciones / Logística</t>
  </si>
  <si>
    <t>Contabilidad / Facturación</t>
  </si>
  <si>
    <t>Tesorería / Pagos</t>
  </si>
  <si>
    <t>Calidad / Servicio al cliente</t>
  </si>
  <si>
    <t xml:space="preserve">OBSERVACIONES </t>
  </si>
  <si>
    <t>Nombre:
Cargo:</t>
  </si>
  <si>
    <t>Customer Service / KAS</t>
  </si>
  <si>
    <t xml:space="preserve">Comercial </t>
  </si>
  <si>
    <t>Almacenamiento / Bodega</t>
  </si>
  <si>
    <t>MATRIZ DE KPI DEL CLIENTE</t>
  </si>
  <si>
    <t>Fecha de implementación del SOP</t>
  </si>
  <si>
    <t>Instructivo Odoo para el cliente</t>
  </si>
  <si>
    <t>Describir el Procedimiento Operativo Estándar (SOP) para la prestación de servicios logísticos integrales al Cliente, estableciendo lineamientos y métodos de trabajo que garantizan un servicio consistente, personalizado y eficiente.</t>
  </si>
  <si>
    <t>Columna13</t>
  </si>
  <si>
    <t>1 por semana</t>
  </si>
  <si>
    <t>2 por semana</t>
  </si>
  <si>
    <t>Informativa</t>
  </si>
  <si>
    <t>Columna14</t>
  </si>
  <si>
    <t>Preventiva</t>
  </si>
  <si>
    <t>Alertas</t>
  </si>
  <si>
    <t>Tipo de Comunicación</t>
  </si>
  <si>
    <t>Sector o Industria</t>
  </si>
  <si>
    <t>Con copia a contactos internos del cliente</t>
  </si>
  <si>
    <t>Frecuencia de la comunicación</t>
  </si>
  <si>
    <t xml:space="preserve">Escalonamiento </t>
  </si>
  <si>
    <t>Operativos</t>
  </si>
  <si>
    <t>Periodicidad revisión y actualización SOP</t>
  </si>
  <si>
    <t>Servicio</t>
  </si>
  <si>
    <t>Descripción</t>
  </si>
  <si>
    <t>Nivel Cliente</t>
  </si>
  <si>
    <t>Nivel 1</t>
  </si>
  <si>
    <t>Nivel 2</t>
  </si>
  <si>
    <t>Nivel 3</t>
  </si>
  <si>
    <t>Revisó Turinza</t>
  </si>
  <si>
    <t>Aprobó Turinza</t>
  </si>
  <si>
    <t>Revisó Cliente</t>
  </si>
  <si>
    <t>Aprobó Cliente</t>
  </si>
  <si>
    <t>Correo - Odoo</t>
  </si>
  <si>
    <t>WhatsApp - Odoo</t>
  </si>
  <si>
    <t>Llamada - Odoo</t>
  </si>
  <si>
    <t>Teams - Odoo</t>
  </si>
  <si>
    <t>5. MATRIZ DE PROCESOS Y PERSONALIZACIONES OPERATIVAS</t>
  </si>
  <si>
    <t>6. INTERACCIÓN CON OTRAS ÁREAS Y CONDICIONES COMERCIALES</t>
  </si>
  <si>
    <t>8. RIESGOS OPERATIVOS Y ALERTAS</t>
  </si>
  <si>
    <t>9. OBSERVACIONES, VALIDACIÓN Y APROBACIONES DEL SOP</t>
  </si>
  <si>
    <t>Acción correctiva</t>
  </si>
  <si>
    <t>Eficacia</t>
  </si>
  <si>
    <t>Nota: Los riesgos se revisan semestralmente y se actualizan cuando se identifican nuevos riesgos dentro de la operación</t>
  </si>
  <si>
    <t xml:space="preserve">SOP DE CLIENTE LOGÍSTICO
OP-F02
</t>
  </si>
  <si>
    <t>Frecuencia del status consolidado de embarques</t>
  </si>
  <si>
    <t>Requiere reunion operativa semanal</t>
  </si>
  <si>
    <t>Requiere reuniones comité KPI</t>
  </si>
  <si>
    <t>Asistentes reunión Operativa</t>
  </si>
  <si>
    <t>Back Up</t>
  </si>
  <si>
    <t>Comercial</t>
  </si>
  <si>
    <t>Pricing / Inside Sale</t>
  </si>
  <si>
    <t>Alertas / alarma</t>
  </si>
  <si>
    <t>Este SOP aplica a los servicios de transporte multimodal y transito aduanero contratados por el cliente . Cubre desde la recepción de solicitud del cliente hasta el descargue de la mercancía y liberación de documentos del embarque en el deposito indicado en el documento de transporte.</t>
  </si>
  <si>
    <t>SOP aplica a los servicios de transporte terrestre nacional/urbano contratados por el cliente . Cubre desde la recepción de solicitud del cliente hasta el descargue de la mercancía en el destino final acordado previamente.</t>
  </si>
  <si>
    <t>Este SOP aplica a los servicios de transporte internacional contratados por el cliente . Cubre desde la recepción de solicitudes del cliente hasta la entrega de documentos liberados a quien el cliente autorice.</t>
  </si>
  <si>
    <t>Este SOP aplica a los servicios de aduana contratados por el cliente . Cubre desde la recepción de solicitud del cliente hasta el levante de la mercancía otorgado por la autoridad aduanera DIAN.</t>
  </si>
  <si>
    <t>Este SOP aplica a los servicios de bodega contratados por el cliente . Cubre desde la recepción de solicitud del cliente hasta el cargue y salida de la mercancía.</t>
  </si>
  <si>
    <t>Este SOP aplica a todos los servicios contratados por el cliente.</t>
  </si>
  <si>
    <t xml:space="preserve">DTA/OTM </t>
  </si>
  <si>
    <t>Transporte terrestre</t>
  </si>
  <si>
    <t>Bodega</t>
  </si>
  <si>
    <t xml:space="preserve">Servicio </t>
  </si>
  <si>
    <t>Alcance</t>
  </si>
  <si>
    <t>DTA/OTM: Cubre desde la recepción de solicitud del cliente hasta el descargue de la mercancía y liberación de documentos del embarque en el deposito indicado en el documento de transporte.</t>
  </si>
  <si>
    <t>Transporte terrestre: Cubre desde la recepción de solicitud del cliente hasta el descargue de la mercancía en el destino final acordado previamente.</t>
  </si>
  <si>
    <t>Transporte internacional: Cubre desde la recepción de solicitudes del cliente hasta la entrega de documentos liberados a quien el cliente autorice.</t>
  </si>
  <si>
    <t>Aduanas: Cubre desde la recepción de solicitud del cliente hasta el levante de la mercancía otorgado por la autoridad aduanera DIAN.</t>
  </si>
  <si>
    <t>Bodega: Cubre desde la recepción de solicitud del cliente hasta el cargue y salida de la mercancía.</t>
  </si>
  <si>
    <t>Importación - Exportación</t>
  </si>
  <si>
    <t>V1</t>
  </si>
  <si>
    <t>Diligenciamiento inicial del SOP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</si>
</sst>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Calibri"/>
      <family val="2"/>
    </font>
    <font>
      <b/>
      <sz val="11"/>
      <color rgb="FFFFFFFF"/>
      <name val="Calibri"/>
      <family val="2"/>
    </font>
    <font>
      <sz val="11"/>
      <color theme="1"/>
      <name val="Arial Narrow"/>
      <family val="2"/>
    </font>
    <font>
      <b/>
      <sz val="11"/>
      <color theme="1"/>
      <name val="Arial Narrow"/>
      <family val="2"/>
    </font>
    <font>
      <sz val="11"/>
      <name val="Arial Narrow"/>
      <family val="2"/>
    </font>
    <font>
      <b/>
      <sz val="11"/>
      <color rgb="FFFFFFFF"/>
      <name val="Arial Narrow"/>
      <family val="2"/>
    </font>
    <font>
      <b/>
      <sz val="11"/>
      <color rgb="FF1F4E78"/>
      <name val="Arial Narrow"/>
      <family val="2"/>
    </font>
    <font>
      <sz val="11"/>
      <color rgb="FF000000"/>
      <name val="Arial Narrow"/>
      <family val="2"/>
    </font>
    <font>
      <b/>
      <sz val="11"/>
      <color rgb="FF000000"/>
      <name val="Arial Narrow"/>
      <family val="2"/>
    </font>
    <font>
      <sz val="9"/>
      <color indexed="81"/>
      <name val="Tahoma"/>
      <family val="2"/>
    </font>
    <font>
      <sz val="8"/>
      <name val="Calibri"/>
      <family val="2"/>
      <scheme val="minor"/>
    </font>
    <font>
      <sz val="11"/>
      <color rgb="FF1F4E78"/>
      <name val="Arial Narrow"/>
      <family val="2"/>
    </font>
  </fonts>
  <fills count="8">
    <fill>
      <patternFill patternType="none"/>
    </fill>
    <fill>
      <patternFill patternType="gray125"/>
    </fill>
    <fill>
      <patternFill patternType="solid">
        <fgColor rgb="FF1F4E78"/>
      </patternFill>
    </fill>
    <fill>
      <patternFill patternType="solid">
        <fgColor rgb="FFDCE6F1"/>
      </patternFill>
    </fill>
    <fill>
      <patternFill patternType="solid">
        <fgColor rgb="FFFFFDF2"/>
      </patternFill>
    </fill>
    <fill>
      <patternFill patternType="solid">
        <fgColor rgb="FFFFFFFF"/>
      </patternFill>
    </fill>
    <fill>
      <patternFill patternType="solid">
        <fgColor rgb="FFF7F9FC"/>
      </patternFill>
    </fill>
    <fill>
      <patternFill patternType="solid">
        <fgColor rgb="FFD9E2F3"/>
      </patternFill>
    </fill>
  </fills>
  <borders count="58">
    <border>
      <left/>
      <right/>
      <top/>
      <bottom/>
      <diagonal/>
    </border>
    <border>
      <left style="medium">
        <color rgb="FF1F4E78"/>
      </left>
      <right style="medium">
        <color rgb="FF1F4E78"/>
      </right>
      <top style="medium">
        <color rgb="FF1F4E78"/>
      </top>
      <bottom style="medium">
        <color rgb="FF1F4E78"/>
      </bottom>
      <diagonal/>
    </border>
    <border>
      <left style="thin">
        <color rgb="FF7F8C8D"/>
      </left>
      <right style="thin">
        <color rgb="FF7F8C8D"/>
      </right>
      <top style="thin">
        <color rgb="FF7F8C8D"/>
      </top>
      <bottom style="thin">
        <color rgb="FF7F8C8D"/>
      </bottom>
      <diagonal/>
    </border>
    <border>
      <left/>
      <right/>
      <top style="thin">
        <color rgb="FF7F8C8D"/>
      </top>
      <bottom/>
      <diagonal/>
    </border>
    <border>
      <left/>
      <right style="thin">
        <color rgb="FF7F8C8D"/>
      </right>
      <top style="thin">
        <color rgb="FF7F8C8D"/>
      </top>
      <bottom/>
      <diagonal/>
    </border>
    <border>
      <left/>
      <right/>
      <top style="thin">
        <color rgb="FF7F8C8D"/>
      </top>
      <bottom style="thin">
        <color rgb="FF7F8C8D"/>
      </bottom>
      <diagonal/>
    </border>
    <border>
      <left/>
      <right style="thin">
        <color rgb="FF7F8C8D"/>
      </right>
      <top style="thin">
        <color rgb="FF7F8C8D"/>
      </top>
      <bottom style="thin">
        <color rgb="FF7F8C8D"/>
      </bottom>
      <diagonal/>
    </border>
    <border>
      <left/>
      <right/>
      <top/>
      <bottom style="medium">
        <color rgb="FF1F4E78"/>
      </bottom>
      <diagonal/>
    </border>
    <border>
      <left/>
      <right/>
      <top style="medium">
        <color rgb="FF1F4E78"/>
      </top>
      <bottom style="medium">
        <color rgb="FF1F4E78"/>
      </bottom>
      <diagonal/>
    </border>
    <border>
      <left/>
      <right style="medium">
        <color rgb="FF1F4E78"/>
      </right>
      <top style="medium">
        <color rgb="FF1F4E78"/>
      </top>
      <bottom style="medium">
        <color rgb="FF1F4E78"/>
      </bottom>
      <diagonal/>
    </border>
    <border>
      <left style="thin">
        <color rgb="FF7F8C8D"/>
      </left>
      <right/>
      <top/>
      <bottom/>
      <diagonal/>
    </border>
    <border>
      <left/>
      <right style="thin">
        <color rgb="FF7F8C8D"/>
      </right>
      <top/>
      <bottom/>
      <diagonal/>
    </border>
    <border>
      <left style="thin">
        <color rgb="FF7F8C8D"/>
      </left>
      <right/>
      <top/>
      <bottom style="thin">
        <color rgb="FF7F8C8D"/>
      </bottom>
      <diagonal/>
    </border>
    <border>
      <left/>
      <right/>
      <top/>
      <bottom style="thin">
        <color rgb="FF7F8C8D"/>
      </bottom>
      <diagonal/>
    </border>
    <border>
      <left/>
      <right style="thin">
        <color rgb="FF7F8C8D"/>
      </right>
      <top/>
      <bottom style="thin">
        <color rgb="FF7F8C8D"/>
      </bottom>
      <diagonal/>
    </border>
    <border>
      <left style="thin">
        <color indexed="64"/>
      </left>
      <right style="thin">
        <color indexed="64"/>
      </right>
      <top style="thin">
        <color indexed="64"/>
      </top>
      <bottom style="thin">
        <color indexed="64"/>
      </bottom>
      <diagonal/>
    </border>
    <border>
      <left style="thin">
        <color rgb="FF7F8C8D"/>
      </left>
      <right/>
      <top style="thin">
        <color rgb="FF7F8C8D"/>
      </top>
      <bottom style="thin">
        <color rgb="FF7F8C8D"/>
      </bottom>
      <diagonal/>
    </border>
    <border>
      <left style="thin">
        <color rgb="FF7F8C8D"/>
      </left>
      <right/>
      <top style="medium">
        <color rgb="FF1F4E78"/>
      </top>
      <bottom style="thin">
        <color rgb="FF7F8C8D"/>
      </bottom>
      <diagonal/>
    </border>
    <border>
      <left/>
      <right/>
      <top style="medium">
        <color rgb="FF1F4E78"/>
      </top>
      <bottom style="thin">
        <color rgb="FF7F8C8D"/>
      </bottom>
      <diagonal/>
    </border>
    <border>
      <left/>
      <right style="thin">
        <color rgb="FF7F8C8D"/>
      </right>
      <top style="medium">
        <color rgb="FF1F4E78"/>
      </top>
      <bottom style="thin">
        <color rgb="FF7F8C8D"/>
      </bottom>
      <diagonal/>
    </border>
    <border>
      <left style="thin">
        <color theme="0" tint="-0.34998626667073579"/>
      </left>
      <right/>
      <top style="medium">
        <color rgb="FF1F4E78"/>
      </top>
      <bottom style="thin">
        <color rgb="FF7F8C8D"/>
      </bottom>
      <diagonal/>
    </border>
    <border>
      <left style="thin">
        <color theme="0" tint="-0.34998626667073579"/>
      </left>
      <right/>
      <top style="thin">
        <color rgb="FF7F8C8D"/>
      </top>
      <bottom style="thin">
        <color rgb="FF7F8C8D"/>
      </bottom>
      <diagonal/>
    </border>
    <border>
      <left/>
      <right style="thin">
        <color theme="0" tint="-0.34998626667073579"/>
      </right>
      <top style="thin">
        <color rgb="FF7F8C8D"/>
      </top>
      <bottom style="thin">
        <color rgb="FF7F8C8D"/>
      </bottom>
      <diagonal/>
    </border>
    <border>
      <left style="thin">
        <color theme="0" tint="-0.34998626667073579"/>
      </left>
      <right/>
      <top/>
      <bottom/>
      <diagonal/>
    </border>
    <border>
      <left/>
      <right style="thin">
        <color theme="0" tint="-0.34998626667073579"/>
      </right>
      <top style="medium">
        <color rgb="FF1F4E78"/>
      </top>
      <bottom style="thin">
        <color rgb="FF7F8C8D"/>
      </bottom>
      <diagonal/>
    </border>
    <border>
      <left style="medium">
        <color rgb="FF1F4E78"/>
      </left>
      <right/>
      <top style="medium">
        <color rgb="FF1F4E78"/>
      </top>
      <bottom style="medium">
        <color rgb="FF1F4E78"/>
      </bottom>
      <diagonal/>
    </border>
    <border>
      <left/>
      <right/>
      <top style="medium">
        <color rgb="FF1F4E78"/>
      </top>
      <bottom/>
      <diagonal/>
    </border>
    <border>
      <left/>
      <right style="thin">
        <color rgb="FF7F8C8D"/>
      </right>
      <top style="thin">
        <color theme="0" tint="-0.34998626667073579"/>
      </top>
      <bottom style="thin">
        <color rgb="FF7F8C8D"/>
      </bottom>
      <diagonal/>
    </border>
    <border>
      <left style="thin">
        <color rgb="FF7F8C8D"/>
      </left>
      <right/>
      <top style="medium">
        <color rgb="FF1F4E78"/>
      </top>
      <bottom/>
      <diagonal/>
    </border>
    <border>
      <left style="thin">
        <color rgb="FF7F8C8D"/>
      </left>
      <right/>
      <top style="thin">
        <color theme="0" tint="-0.34998626667073579"/>
      </top>
      <bottom style="thin">
        <color rgb="FF7F8C8D"/>
      </bottom>
      <diagonal/>
    </border>
    <border>
      <left/>
      <right/>
      <top style="thin">
        <color theme="0" tint="-0.34998626667073579"/>
      </top>
      <bottom style="thin">
        <color rgb="FF7F8C8D"/>
      </bottom>
      <diagonal/>
    </border>
    <border>
      <left style="thin">
        <color rgb="FF7F8C8D"/>
      </left>
      <right/>
      <top style="thin">
        <color rgb="FF7F8C8D"/>
      </top>
      <bottom/>
      <diagonal/>
    </border>
    <border>
      <left style="thin">
        <color rgb="FF7F8C8D"/>
      </left>
      <right style="thin">
        <color rgb="FF7F8C8D"/>
      </right>
      <top/>
      <bottom style="thin">
        <color rgb="FF7F8C8D"/>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7F8C8D"/>
      </right>
      <top style="medium">
        <color theme="1" tint="0.499984740745262"/>
      </top>
      <bottom style="thin">
        <color rgb="FF7F8C8D"/>
      </bottom>
      <diagonal/>
    </border>
    <border>
      <left style="medium">
        <color theme="1" tint="0.499984740745262"/>
      </left>
      <right style="thin">
        <color rgb="FF7F8C8D"/>
      </right>
      <top style="medium">
        <color theme="1" tint="0.499984740745262"/>
      </top>
      <bottom style="thin">
        <color rgb="FF7F8C8D"/>
      </bottom>
      <diagonal/>
    </border>
    <border>
      <left style="medium">
        <color theme="1" tint="0.499984740745262"/>
      </left>
      <right/>
      <top style="medium">
        <color theme="1" tint="0.499984740745262"/>
      </top>
      <bottom/>
      <diagonal/>
    </border>
    <border>
      <left/>
      <right/>
      <top style="medium">
        <color theme="1" tint="0.499984740745262"/>
      </top>
      <bottom/>
      <diagonal/>
    </border>
    <border>
      <left style="thin">
        <color rgb="FF7F8C8D"/>
      </left>
      <right style="thin">
        <color rgb="FF7F8C8D"/>
      </right>
      <top style="medium">
        <color theme="1" tint="0.499984740745262"/>
      </top>
      <bottom style="thin">
        <color rgb="FF7F8C8D"/>
      </bottom>
      <diagonal/>
    </border>
    <border>
      <left/>
      <right style="thin">
        <color rgb="FF7F8C8D"/>
      </right>
      <top style="medium">
        <color theme="1" tint="0.499984740745262"/>
      </top>
      <bottom/>
      <diagonal/>
    </border>
    <border>
      <left style="medium">
        <color theme="1" tint="0.499984740745262"/>
      </left>
      <right style="thin">
        <color rgb="FF7F8C8D"/>
      </right>
      <top style="thin">
        <color rgb="FF7F8C8D"/>
      </top>
      <bottom style="thin">
        <color rgb="FF7F8C8D"/>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medium">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theme="1" tint="0.499984740745262"/>
      </right>
      <top/>
      <bottom style="thin">
        <color theme="1" tint="0.499984740745262"/>
      </bottom>
      <diagonal/>
    </border>
    <border>
      <left style="thin">
        <color theme="1" tint="0.499984740745262"/>
      </left>
      <right style="thin">
        <color theme="1" tint="0.499984740745262"/>
      </right>
      <top style="medium">
        <color theme="1" tint="0.499984740745262"/>
      </top>
      <bottom style="medium">
        <color theme="1" tint="0.499984740745262"/>
      </bottom>
      <diagonal/>
    </border>
    <border>
      <left/>
      <right style="medium">
        <color theme="1" tint="0.499984740745262"/>
      </right>
      <top style="thin">
        <color rgb="FF7F8C8D"/>
      </top>
      <bottom style="thin">
        <color rgb="FF7F8C8D"/>
      </bottom>
      <diagonal/>
    </border>
    <border>
      <left/>
      <right style="medium">
        <color theme="1" tint="0.499984740745262"/>
      </right>
      <top/>
      <bottom style="thin">
        <color rgb="FF7F8C8D"/>
      </bottom>
      <diagonal/>
    </border>
    <border>
      <left style="thin">
        <color rgb="FF7F8C8D"/>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right style="thin">
        <color theme="0" tint="-0.34998626667073579"/>
      </right>
      <top style="thin">
        <color rgb="FF7F8C8D"/>
      </top>
      <bottom/>
      <diagonal/>
    </border>
    <border>
      <left/>
      <right style="thin">
        <color theme="0" tint="-0.34998626667073579"/>
      </right>
      <top/>
      <bottom/>
      <diagonal/>
    </border>
    <border>
      <left/>
      <right style="thin">
        <color theme="0" tint="-0.34998626667073579"/>
      </right>
      <top/>
      <bottom style="thin">
        <color rgb="FF7F8C8D"/>
      </bottom>
      <diagonal/>
    </border>
    <border>
      <left style="thin">
        <color theme="0" tint="-0.34998626667073579"/>
      </left>
      <right/>
      <top style="thin">
        <color rgb="FF7F8C8D"/>
      </top>
      <bottom/>
      <diagonal/>
    </border>
    <border>
      <left style="thin">
        <color theme="0" tint="-0.34998626667073579"/>
      </left>
      <right/>
      <top/>
      <bottom style="thin">
        <color rgb="FF7F8C8D"/>
      </bottom>
      <diagonal/>
    </border>
    <border>
      <left/>
      <right style="thin">
        <color indexed="64"/>
      </right>
      <top style="thin">
        <color rgb="FF7F8C8D"/>
      </top>
      <bottom style="thin">
        <color rgb="FF7F8C8D"/>
      </bottom>
      <diagonal/>
    </border>
  </borders>
  <cellStyleXfs count="1">
    <xf numFmtId="0" fontId="0" fillId="0" borderId="0"/>
  </cellStyleXfs>
  <cellXfs count="157">
    <xf numFmtId="0" fontId="0" fillId="0" borderId="0" xfId="0"/>
    <xf numFmtId="0" fontId="0" fillId="0" borderId="0" xfId="0" applyProtection="1">
      <protection locked="0"/>
    </xf>
    <xf numFmtId="0" fontId="1" fillId="0" borderId="0" xfId="0" applyFont="1" applyAlignment="1" applyProtection="1">
      <alignment vertical="center" wrapText="1"/>
      <protection locked="0"/>
    </xf>
    <xf numFmtId="0" fontId="0" fillId="0" borderId="0" xfId="0" applyAlignment="1" applyProtection="1">
      <alignment horizontal="center"/>
      <protection locked="0"/>
    </xf>
    <xf numFmtId="0" fontId="3" fillId="4" borderId="2" xfId="0" applyFont="1" applyFill="1" applyBorder="1" applyProtection="1">
      <protection locked="0"/>
    </xf>
    <xf numFmtId="0" fontId="3" fillId="0" borderId="0" xfId="0" applyFont="1" applyProtection="1">
      <protection locked="0"/>
    </xf>
    <xf numFmtId="0" fontId="7" fillId="3" borderId="2" xfId="0" applyFont="1" applyFill="1" applyBorder="1" applyAlignment="1" applyProtection="1">
      <alignment horizontal="center" wrapText="1"/>
      <protection locked="0"/>
    </xf>
    <xf numFmtId="14" fontId="0" fillId="0" borderId="0" xfId="0" applyNumberFormat="1" applyProtection="1">
      <protection locked="0"/>
    </xf>
    <xf numFmtId="0" fontId="3" fillId="0" borderId="12" xfId="0" applyFont="1" applyBorder="1" applyProtection="1">
      <protection locked="0"/>
    </xf>
    <xf numFmtId="0" fontId="3" fillId="0" borderId="13" xfId="0" applyFont="1" applyBorder="1" applyProtection="1">
      <protection locked="0"/>
    </xf>
    <xf numFmtId="0" fontId="3" fillId="0" borderId="14" xfId="0" applyFont="1" applyBorder="1" applyProtection="1">
      <protection locked="0"/>
    </xf>
    <xf numFmtId="0" fontId="7" fillId="3" borderId="17" xfId="0" applyFont="1" applyFill="1" applyBorder="1" applyAlignment="1" applyProtection="1">
      <alignment vertical="center"/>
      <protection locked="0"/>
    </xf>
    <xf numFmtId="0" fontId="7" fillId="3" borderId="18" xfId="0" applyFont="1" applyFill="1" applyBorder="1" applyAlignment="1" applyProtection="1">
      <alignment vertical="center"/>
      <protection locked="0"/>
    </xf>
    <xf numFmtId="0" fontId="3" fillId="4" borderId="0" xfId="0" applyFont="1" applyFill="1" applyProtection="1">
      <protection locked="0"/>
    </xf>
    <xf numFmtId="0" fontId="7" fillId="3" borderId="32" xfId="0" applyFont="1" applyFill="1" applyBorder="1" applyAlignment="1" applyProtection="1">
      <alignment horizontal="center"/>
      <protection locked="0"/>
    </xf>
    <xf numFmtId="0" fontId="3" fillId="0" borderId="33" xfId="0" applyFont="1" applyBorder="1" applyProtection="1">
      <protection locked="0"/>
    </xf>
    <xf numFmtId="0" fontId="3" fillId="4" borderId="33" xfId="0" applyFont="1" applyFill="1" applyBorder="1" applyProtection="1">
      <protection locked="0"/>
    </xf>
    <xf numFmtId="0" fontId="7" fillId="3" borderId="38" xfId="0" applyFont="1" applyFill="1" applyBorder="1" applyAlignment="1" applyProtection="1">
      <alignment horizontal="center"/>
      <protection locked="0"/>
    </xf>
    <xf numFmtId="0" fontId="7" fillId="3" borderId="44" xfId="0" applyFont="1" applyFill="1" applyBorder="1" applyAlignment="1" applyProtection="1">
      <alignment horizontal="center"/>
      <protection locked="0"/>
    </xf>
    <xf numFmtId="0" fontId="0" fillId="0" borderId="23" xfId="0" applyBorder="1" applyProtection="1">
      <protection locked="0"/>
    </xf>
    <xf numFmtId="0" fontId="7" fillId="3" borderId="44" xfId="0" applyFont="1" applyFill="1" applyBorder="1" applyAlignment="1" applyProtection="1">
      <alignment horizontal="center"/>
      <protection locked="0"/>
    </xf>
    <xf numFmtId="0" fontId="3" fillId="0" borderId="44" xfId="0" applyFont="1" applyBorder="1" applyProtection="1">
      <protection locked="0"/>
    </xf>
    <xf numFmtId="0" fontId="3" fillId="4" borderId="2" xfId="0" applyFont="1" applyFill="1" applyBorder="1" applyProtection="1">
      <protection locked="0"/>
    </xf>
    <xf numFmtId="0" fontId="3" fillId="0" borderId="5" xfId="0" applyFont="1" applyBorder="1" applyProtection="1">
      <protection locked="0"/>
    </xf>
    <xf numFmtId="0" fontId="3" fillId="0" borderId="6" xfId="0" applyFont="1" applyBorder="1" applyProtection="1">
      <protection locked="0"/>
    </xf>
    <xf numFmtId="0" fontId="3" fillId="0" borderId="3" xfId="0" applyFont="1" applyBorder="1" applyProtection="1">
      <protection locked="0"/>
    </xf>
    <xf numFmtId="0" fontId="3" fillId="0" borderId="4" xfId="0" applyFont="1" applyBorder="1" applyProtection="1">
      <protection locked="0"/>
    </xf>
    <xf numFmtId="0" fontId="3" fillId="0" borderId="12" xfId="0" applyFont="1" applyBorder="1" applyProtection="1">
      <protection locked="0"/>
    </xf>
    <xf numFmtId="0" fontId="3" fillId="0" borderId="13" xfId="0" applyFont="1" applyBorder="1" applyProtection="1">
      <protection locked="0"/>
    </xf>
    <xf numFmtId="0" fontId="3" fillId="0" borderId="14" xfId="0" applyFont="1" applyBorder="1" applyProtection="1">
      <protection locked="0"/>
    </xf>
    <xf numFmtId="0" fontId="7" fillId="3" borderId="2" xfId="0" applyFont="1" applyFill="1" applyBorder="1" applyAlignment="1" applyProtection="1">
      <alignment horizontal="center" wrapText="1"/>
      <protection locked="0"/>
    </xf>
    <xf numFmtId="0" fontId="8" fillId="4" borderId="16" xfId="0" applyFont="1" applyFill="1" applyBorder="1" applyAlignment="1" applyProtection="1">
      <alignment horizontal="center"/>
      <protection locked="0"/>
    </xf>
    <xf numFmtId="0" fontId="8" fillId="4" borderId="5" xfId="0" applyFont="1" applyFill="1" applyBorder="1" applyAlignment="1" applyProtection="1">
      <alignment horizontal="center"/>
      <protection locked="0"/>
    </xf>
    <xf numFmtId="0" fontId="8" fillId="4" borderId="22" xfId="0" applyFont="1" applyFill="1" applyBorder="1" applyAlignment="1" applyProtection="1">
      <alignment horizontal="center"/>
      <protection locked="0"/>
    </xf>
    <xf numFmtId="0" fontId="3" fillId="4" borderId="23" xfId="0" applyFont="1" applyFill="1" applyBorder="1" applyAlignment="1">
      <alignment horizontal="left" vertical="top" wrapText="1"/>
    </xf>
    <xf numFmtId="0" fontId="3" fillId="4" borderId="0" xfId="0" applyFont="1" applyFill="1" applyAlignment="1">
      <alignment horizontal="left" vertical="top" wrapText="1"/>
    </xf>
    <xf numFmtId="0" fontId="3" fillId="4" borderId="11" xfId="0" applyFont="1" applyFill="1" applyBorder="1" applyAlignment="1">
      <alignment horizontal="left" vertical="top" wrapText="1"/>
    </xf>
    <xf numFmtId="0" fontId="8" fillId="4" borderId="16" xfId="0" applyFont="1" applyFill="1" applyBorder="1" applyAlignment="1" applyProtection="1">
      <alignment horizontal="center" wrapText="1"/>
      <protection locked="0"/>
    </xf>
    <xf numFmtId="0" fontId="8" fillId="4" borderId="5" xfId="0" applyFont="1" applyFill="1" applyBorder="1" applyAlignment="1" applyProtection="1">
      <alignment horizontal="center" wrapText="1"/>
      <protection locked="0"/>
    </xf>
    <xf numFmtId="0" fontId="8" fillId="4" borderId="57" xfId="0" applyFont="1" applyFill="1" applyBorder="1" applyAlignment="1" applyProtection="1">
      <alignment horizontal="center" wrapText="1"/>
      <protection locked="0"/>
    </xf>
    <xf numFmtId="0" fontId="7" fillId="3" borderId="2" xfId="0" applyFont="1" applyFill="1" applyBorder="1" applyAlignment="1" applyProtection="1">
      <alignment vertical="center" wrapText="1"/>
      <protection locked="0"/>
    </xf>
    <xf numFmtId="0" fontId="7" fillId="3" borderId="16" xfId="0" applyFont="1" applyFill="1" applyBorder="1" applyAlignment="1" applyProtection="1">
      <alignment horizontal="left" vertical="center" wrapText="1"/>
      <protection locked="0"/>
    </xf>
    <xf numFmtId="0" fontId="7" fillId="3" borderId="5" xfId="0" applyFont="1" applyFill="1" applyBorder="1" applyAlignment="1" applyProtection="1">
      <alignment horizontal="left" vertical="center" wrapText="1"/>
      <protection locked="0"/>
    </xf>
    <xf numFmtId="0" fontId="7" fillId="3" borderId="6" xfId="0" applyFont="1" applyFill="1" applyBorder="1" applyAlignment="1" applyProtection="1">
      <alignment horizontal="left" vertical="center" wrapText="1"/>
      <protection locked="0"/>
    </xf>
    <xf numFmtId="0" fontId="8" fillId="4" borderId="21" xfId="0" applyFont="1" applyFill="1" applyBorder="1" applyAlignment="1" applyProtection="1">
      <alignment horizontal="left"/>
      <protection locked="0"/>
    </xf>
    <xf numFmtId="0" fontId="8" fillId="4" borderId="5" xfId="0" applyFont="1" applyFill="1" applyBorder="1" applyAlignment="1" applyProtection="1">
      <alignment horizontal="left"/>
      <protection locked="0"/>
    </xf>
    <xf numFmtId="0" fontId="8" fillId="4" borderId="6" xfId="0" applyFont="1" applyFill="1" applyBorder="1" applyAlignment="1" applyProtection="1">
      <alignment horizontal="left"/>
      <protection locked="0"/>
    </xf>
    <xf numFmtId="0" fontId="8" fillId="4" borderId="2" xfId="0" applyFont="1" applyFill="1" applyBorder="1" applyProtection="1">
      <protection locked="0"/>
    </xf>
    <xf numFmtId="0" fontId="3" fillId="4" borderId="31" xfId="0" applyFont="1" applyFill="1" applyBorder="1" applyAlignment="1" applyProtection="1">
      <alignment horizontal="left" vertical="top" wrapText="1"/>
      <protection locked="0"/>
    </xf>
    <xf numFmtId="0" fontId="3" fillId="4" borderId="3" xfId="0" applyFont="1" applyFill="1" applyBorder="1" applyAlignment="1" applyProtection="1">
      <alignment horizontal="left" vertical="top" wrapText="1"/>
      <protection locked="0"/>
    </xf>
    <xf numFmtId="0" fontId="3" fillId="4" borderId="52" xfId="0" applyFont="1" applyFill="1" applyBorder="1" applyAlignment="1" applyProtection="1">
      <alignment horizontal="left" vertical="top" wrapText="1"/>
      <protection locked="0"/>
    </xf>
    <xf numFmtId="0" fontId="3" fillId="4" borderId="10" xfId="0" applyFont="1" applyFill="1" applyBorder="1" applyAlignment="1" applyProtection="1">
      <alignment horizontal="left" vertical="top" wrapText="1"/>
      <protection locked="0"/>
    </xf>
    <xf numFmtId="0" fontId="3" fillId="4" borderId="0" xfId="0" applyFont="1" applyFill="1" applyAlignment="1" applyProtection="1">
      <alignment horizontal="left" vertical="top" wrapText="1"/>
      <protection locked="0"/>
    </xf>
    <xf numFmtId="0" fontId="3" fillId="4" borderId="53" xfId="0" applyFont="1" applyFill="1" applyBorder="1" applyAlignment="1" applyProtection="1">
      <alignment horizontal="left" vertical="top" wrapText="1"/>
      <protection locked="0"/>
    </xf>
    <xf numFmtId="0" fontId="3" fillId="4" borderId="12" xfId="0" applyFont="1" applyFill="1" applyBorder="1" applyAlignment="1" applyProtection="1">
      <alignment horizontal="left" vertical="top" wrapText="1"/>
      <protection locked="0"/>
    </xf>
    <xf numFmtId="0" fontId="3" fillId="4" borderId="13" xfId="0" applyFont="1" applyFill="1" applyBorder="1" applyAlignment="1" applyProtection="1">
      <alignment horizontal="left" vertical="top" wrapText="1"/>
      <protection locked="0"/>
    </xf>
    <xf numFmtId="0" fontId="3" fillId="4" borderId="54" xfId="0" applyFont="1" applyFill="1" applyBorder="1" applyAlignment="1" applyProtection="1">
      <alignment horizontal="left" vertical="top" wrapText="1"/>
      <protection locked="0"/>
    </xf>
    <xf numFmtId="0" fontId="3" fillId="4" borderId="55" xfId="0" applyFont="1" applyFill="1" applyBorder="1" applyAlignment="1" applyProtection="1">
      <alignment horizontal="left" vertical="top" wrapText="1"/>
      <protection locked="0"/>
    </xf>
    <xf numFmtId="0" fontId="3" fillId="4" borderId="4" xfId="0" applyFont="1" applyFill="1" applyBorder="1" applyAlignment="1" applyProtection="1">
      <alignment horizontal="left" vertical="top" wrapText="1"/>
      <protection locked="0"/>
    </xf>
    <xf numFmtId="0" fontId="8" fillId="4" borderId="22" xfId="0" applyFont="1" applyFill="1" applyBorder="1" applyAlignment="1" applyProtection="1">
      <alignment horizontal="left"/>
      <protection locked="0"/>
    </xf>
    <xf numFmtId="0" fontId="7" fillId="3" borderId="2" xfId="0" applyFont="1" applyFill="1" applyBorder="1" applyProtection="1">
      <protection locked="0"/>
    </xf>
    <xf numFmtId="0" fontId="3" fillId="6" borderId="2" xfId="0" applyFont="1" applyFill="1" applyBorder="1" applyAlignment="1" applyProtection="1">
      <alignment vertical="center" wrapText="1"/>
      <protection locked="0"/>
    </xf>
    <xf numFmtId="0" fontId="3" fillId="0" borderId="10" xfId="0" applyFont="1" applyBorder="1" applyProtection="1">
      <protection locked="0"/>
    </xf>
    <xf numFmtId="0" fontId="3" fillId="0" borderId="11" xfId="0" applyFont="1" applyBorder="1" applyProtection="1">
      <protection locked="0"/>
    </xf>
    <xf numFmtId="0" fontId="3" fillId="4" borderId="33" xfId="0" applyFont="1" applyFill="1" applyBorder="1" applyProtection="1">
      <protection locked="0"/>
    </xf>
    <xf numFmtId="0" fontId="3" fillId="0" borderId="42" xfId="0" applyFont="1" applyBorder="1" applyProtection="1">
      <protection locked="0"/>
    </xf>
    <xf numFmtId="0" fontId="3" fillId="4" borderId="6" xfId="0" applyFont="1" applyFill="1" applyBorder="1" applyProtection="1">
      <protection locked="0"/>
    </xf>
    <xf numFmtId="0" fontId="6" fillId="2" borderId="1" xfId="0" applyFont="1" applyFill="1" applyBorder="1" applyAlignment="1" applyProtection="1">
      <alignment horizontal="left" vertical="center"/>
      <protection locked="0"/>
    </xf>
    <xf numFmtId="0" fontId="3" fillId="0" borderId="8" xfId="0" applyFont="1" applyBorder="1" applyProtection="1">
      <protection locked="0"/>
    </xf>
    <xf numFmtId="0" fontId="3" fillId="0" borderId="9" xfId="0" applyFont="1" applyBorder="1" applyProtection="1">
      <protection locked="0"/>
    </xf>
    <xf numFmtId="0" fontId="3" fillId="0" borderId="41" xfId="0" applyFont="1" applyBorder="1" applyProtection="1">
      <protection locked="0"/>
    </xf>
    <xf numFmtId="0" fontId="3" fillId="4" borderId="40" xfId="0" applyFont="1" applyFill="1" applyBorder="1" applyProtection="1">
      <protection locked="0"/>
    </xf>
    <xf numFmtId="0" fontId="3" fillId="5" borderId="2" xfId="0" applyFont="1" applyFill="1" applyBorder="1" applyProtection="1">
      <protection locked="0"/>
    </xf>
    <xf numFmtId="0" fontId="12" fillId="3" borderId="28" xfId="0" applyFont="1" applyFill="1" applyBorder="1" applyAlignment="1" applyProtection="1">
      <alignment horizontal="left"/>
      <protection locked="0"/>
    </xf>
    <xf numFmtId="0" fontId="12" fillId="3" borderId="26" xfId="0" applyFont="1" applyFill="1" applyBorder="1" applyAlignment="1" applyProtection="1">
      <alignment horizontal="left"/>
      <protection locked="0"/>
    </xf>
    <xf numFmtId="0" fontId="7" fillId="7" borderId="2" xfId="0" applyFont="1" applyFill="1" applyBorder="1" applyAlignment="1" applyProtection="1">
      <alignment horizontal="center"/>
      <protection locked="0"/>
    </xf>
    <xf numFmtId="0" fontId="3" fillId="0" borderId="0" xfId="0" applyFont="1" applyProtection="1">
      <protection locked="0"/>
    </xf>
    <xf numFmtId="0" fontId="7" fillId="3" borderId="29" xfId="0" applyFont="1" applyFill="1" applyBorder="1" applyAlignment="1" applyProtection="1">
      <alignment horizontal="center"/>
      <protection locked="0"/>
    </xf>
    <xf numFmtId="0" fontId="7" fillId="3" borderId="30" xfId="0" applyFont="1" applyFill="1" applyBorder="1" applyAlignment="1" applyProtection="1">
      <alignment horizontal="center"/>
      <protection locked="0"/>
    </xf>
    <xf numFmtId="0" fontId="7" fillId="3" borderId="27" xfId="0" applyFont="1" applyFill="1" applyBorder="1" applyAlignment="1" applyProtection="1">
      <alignment horizontal="center"/>
      <protection locked="0"/>
    </xf>
    <xf numFmtId="0" fontId="3" fillId="4" borderId="16" xfId="0" applyFont="1" applyFill="1" applyBorder="1" applyAlignment="1" applyProtection="1">
      <alignment horizontal="center"/>
      <protection locked="0"/>
    </xf>
    <xf numFmtId="0" fontId="3" fillId="4" borderId="5" xfId="0" applyFont="1" applyFill="1" applyBorder="1" applyAlignment="1" applyProtection="1">
      <alignment horizontal="center"/>
      <protection locked="0"/>
    </xf>
    <xf numFmtId="0" fontId="3" fillId="4" borderId="2" xfId="0" applyFont="1" applyFill="1" applyBorder="1" applyAlignment="1" applyProtection="1">
      <alignment vertical="top" wrapText="1"/>
      <protection locked="0"/>
    </xf>
    <xf numFmtId="0" fontId="3" fillId="0" borderId="5" xfId="0" applyFont="1" applyBorder="1" applyAlignment="1" applyProtection="1">
      <alignment vertical="top"/>
      <protection locked="0"/>
    </xf>
    <xf numFmtId="0" fontId="3" fillId="0" borderId="6" xfId="0" applyFont="1" applyBorder="1" applyAlignment="1" applyProtection="1">
      <alignment vertical="top"/>
      <protection locked="0"/>
    </xf>
    <xf numFmtId="0" fontId="7" fillId="3" borderId="2" xfId="0" applyFont="1" applyFill="1" applyBorder="1" applyAlignment="1" applyProtection="1">
      <alignment horizontal="center"/>
      <protection locked="0"/>
    </xf>
    <xf numFmtId="0" fontId="7" fillId="7" borderId="2" xfId="0" applyFont="1" applyFill="1" applyBorder="1" applyProtection="1">
      <protection locked="0"/>
    </xf>
    <xf numFmtId="0" fontId="7" fillId="3" borderId="20" xfId="0" applyFont="1" applyFill="1" applyBorder="1" applyAlignment="1" applyProtection="1">
      <alignment horizontal="left" vertical="center"/>
      <protection locked="0"/>
    </xf>
    <xf numFmtId="0" fontId="7" fillId="3" borderId="18" xfId="0" applyFont="1" applyFill="1" applyBorder="1" applyAlignment="1" applyProtection="1">
      <alignment horizontal="left" vertical="center"/>
      <protection locked="0"/>
    </xf>
    <xf numFmtId="0" fontId="7" fillId="3" borderId="24" xfId="0" applyFont="1" applyFill="1" applyBorder="1" applyAlignment="1" applyProtection="1">
      <alignment horizontal="left" vertical="center"/>
      <protection locked="0"/>
    </xf>
    <xf numFmtId="0" fontId="7" fillId="3" borderId="20" xfId="0" applyFont="1" applyFill="1" applyBorder="1" applyAlignment="1" applyProtection="1">
      <alignment horizontal="left" vertical="center" wrapText="1"/>
      <protection locked="0"/>
    </xf>
    <xf numFmtId="0" fontId="7" fillId="3" borderId="18" xfId="0" applyFont="1" applyFill="1" applyBorder="1" applyAlignment="1" applyProtection="1">
      <alignment horizontal="left" vertical="center" wrapText="1"/>
      <protection locked="0"/>
    </xf>
    <xf numFmtId="0" fontId="7" fillId="3" borderId="19" xfId="0" applyFont="1" applyFill="1" applyBorder="1" applyAlignment="1" applyProtection="1">
      <alignment horizontal="left" vertical="center" wrapText="1"/>
      <protection locked="0"/>
    </xf>
    <xf numFmtId="0" fontId="4" fillId="4" borderId="2" xfId="0" applyFont="1" applyFill="1" applyBorder="1" applyProtection="1">
      <protection locked="0"/>
    </xf>
    <xf numFmtId="0" fontId="4" fillId="0" borderId="3" xfId="0" applyFont="1" applyBorder="1" applyProtection="1">
      <protection locked="0"/>
    </xf>
    <xf numFmtId="0" fontId="4" fillId="0" borderId="4" xfId="0" applyFont="1" applyBorder="1" applyProtection="1">
      <protection locked="0"/>
    </xf>
    <xf numFmtId="0" fontId="4" fillId="0" borderId="12" xfId="0" applyFont="1" applyBorder="1" applyProtection="1">
      <protection locked="0"/>
    </xf>
    <xf numFmtId="0" fontId="4" fillId="0" borderId="13" xfId="0" applyFont="1" applyBorder="1" applyProtection="1">
      <protection locked="0"/>
    </xf>
    <xf numFmtId="0" fontId="4" fillId="0" borderId="14" xfId="0" applyFont="1" applyBorder="1" applyProtection="1">
      <protection locked="0"/>
    </xf>
    <xf numFmtId="0" fontId="3" fillId="0" borderId="33" xfId="0" applyFont="1" applyBorder="1" applyProtection="1">
      <protection locked="0"/>
    </xf>
    <xf numFmtId="0" fontId="3" fillId="0" borderId="47" xfId="0" applyFont="1" applyBorder="1" applyProtection="1">
      <protection locked="0"/>
    </xf>
    <xf numFmtId="0" fontId="3" fillId="0" borderId="2" xfId="0" applyFont="1" applyBorder="1" applyProtection="1">
      <protection locked="0"/>
    </xf>
    <xf numFmtId="0" fontId="7" fillId="3" borderId="32" xfId="0" applyFont="1" applyFill="1" applyBorder="1" applyAlignment="1" applyProtection="1">
      <alignment horizontal="center"/>
      <protection locked="0"/>
    </xf>
    <xf numFmtId="0" fontId="3" fillId="0" borderId="45" xfId="0" applyFont="1" applyBorder="1" applyProtection="1">
      <protection locked="0"/>
    </xf>
    <xf numFmtId="0" fontId="7" fillId="3" borderId="16" xfId="0" applyFont="1" applyFill="1" applyBorder="1" applyAlignment="1" applyProtection="1">
      <alignment horizontal="left"/>
      <protection locked="0"/>
    </xf>
    <xf numFmtId="0" fontId="7" fillId="3" borderId="5" xfId="0" applyFont="1" applyFill="1" applyBorder="1" applyAlignment="1" applyProtection="1">
      <alignment horizontal="left"/>
      <protection locked="0"/>
    </xf>
    <xf numFmtId="0" fontId="7" fillId="3" borderId="22" xfId="0" applyFont="1" applyFill="1" applyBorder="1" applyAlignment="1" applyProtection="1">
      <alignment horizontal="left"/>
      <protection locked="0"/>
    </xf>
    <xf numFmtId="0" fontId="7" fillId="3" borderId="21" xfId="0" applyFont="1" applyFill="1" applyBorder="1" applyAlignment="1" applyProtection="1">
      <alignment horizontal="left"/>
      <protection locked="0"/>
    </xf>
    <xf numFmtId="0" fontId="7" fillId="3" borderId="6" xfId="0" applyFont="1" applyFill="1" applyBorder="1" applyAlignment="1" applyProtection="1">
      <alignment horizontal="left"/>
      <protection locked="0"/>
    </xf>
    <xf numFmtId="0" fontId="6" fillId="2" borderId="25" xfId="0" applyFont="1" applyFill="1" applyBorder="1" applyAlignment="1" applyProtection="1">
      <alignment horizontal="left" vertical="center"/>
      <protection locked="0"/>
    </xf>
    <xf numFmtId="0" fontId="6" fillId="2" borderId="8" xfId="0" applyFont="1" applyFill="1" applyBorder="1" applyAlignment="1" applyProtection="1">
      <alignment horizontal="left" vertical="center"/>
      <protection locked="0"/>
    </xf>
    <xf numFmtId="0" fontId="6" fillId="2" borderId="9" xfId="0" applyFont="1" applyFill="1" applyBorder="1" applyAlignment="1" applyProtection="1">
      <alignment horizontal="left" vertical="center"/>
      <protection locked="0"/>
    </xf>
    <xf numFmtId="0" fontId="3" fillId="4" borderId="56" xfId="0" applyFont="1" applyFill="1" applyBorder="1" applyAlignment="1">
      <alignment horizontal="left" vertical="top" wrapText="1"/>
    </xf>
    <xf numFmtId="0" fontId="3" fillId="4" borderId="13" xfId="0" applyFont="1" applyFill="1" applyBorder="1" applyAlignment="1">
      <alignment horizontal="left" vertical="top" wrapText="1"/>
    </xf>
    <xf numFmtId="0" fontId="3" fillId="4" borderId="14" xfId="0" applyFont="1" applyFill="1" applyBorder="1" applyAlignment="1">
      <alignment horizontal="left" vertical="top" wrapText="1"/>
    </xf>
    <xf numFmtId="0" fontId="8" fillId="6" borderId="1" xfId="0" applyFont="1" applyFill="1" applyBorder="1" applyProtection="1">
      <protection locked="0"/>
    </xf>
    <xf numFmtId="0" fontId="6" fillId="0" borderId="15" xfId="0" applyFont="1" applyBorder="1" applyAlignment="1" applyProtection="1">
      <alignment horizontal="center" vertical="center"/>
      <protection locked="0"/>
    </xf>
    <xf numFmtId="0" fontId="4" fillId="0" borderId="15" xfId="0" applyFont="1" applyBorder="1" applyAlignment="1" applyProtection="1">
      <alignment horizontal="center" vertical="center" wrapText="1"/>
      <protection locked="0"/>
    </xf>
    <xf numFmtId="0" fontId="4" fillId="0" borderId="15" xfId="0" applyFont="1" applyBorder="1" applyAlignment="1" applyProtection="1">
      <alignment horizontal="center" vertical="center"/>
      <protection locked="0"/>
    </xf>
    <xf numFmtId="0" fontId="5" fillId="0" borderId="15" xfId="0" applyFont="1" applyBorder="1" applyAlignment="1" applyProtection="1">
      <alignment horizontal="right" vertical="center" wrapText="1"/>
      <protection locked="0"/>
    </xf>
    <xf numFmtId="0" fontId="5" fillId="0" borderId="15" xfId="0" applyFont="1" applyBorder="1" applyAlignment="1" applyProtection="1">
      <alignment horizontal="right" vertical="center"/>
      <protection locked="0"/>
    </xf>
    <xf numFmtId="0" fontId="3" fillId="0" borderId="7" xfId="0" applyFont="1" applyBorder="1" applyAlignment="1" applyProtection="1">
      <alignment horizontal="center"/>
      <protection locked="0"/>
    </xf>
    <xf numFmtId="0" fontId="7" fillId="3" borderId="38" xfId="0" applyFont="1" applyFill="1" applyBorder="1" applyAlignment="1" applyProtection="1">
      <alignment horizontal="center"/>
      <protection locked="0"/>
    </xf>
    <xf numFmtId="0" fontId="3" fillId="0" borderId="34" xfId="0" applyFont="1" applyBorder="1" applyProtection="1">
      <protection locked="0"/>
    </xf>
    <xf numFmtId="0" fontId="3" fillId="4" borderId="16" xfId="0" applyFont="1" applyFill="1" applyBorder="1" applyAlignment="1" applyProtection="1">
      <alignment horizontal="left" vertical="top" wrapText="1"/>
      <protection locked="0"/>
    </xf>
    <xf numFmtId="0" fontId="3" fillId="4" borderId="5" xfId="0" applyFont="1" applyFill="1" applyBorder="1" applyAlignment="1" applyProtection="1">
      <alignment horizontal="left" vertical="top" wrapText="1"/>
      <protection locked="0"/>
    </xf>
    <xf numFmtId="0" fontId="7" fillId="7" borderId="16" xfId="0" applyFont="1" applyFill="1" applyBorder="1" applyAlignment="1" applyProtection="1">
      <alignment horizontal="center"/>
      <protection locked="0"/>
    </xf>
    <xf numFmtId="0" fontId="7" fillId="7" borderId="5" xfId="0" applyFont="1" applyFill="1" applyBorder="1" applyAlignment="1" applyProtection="1">
      <alignment horizontal="center"/>
      <protection locked="0"/>
    </xf>
    <xf numFmtId="0" fontId="7" fillId="7" borderId="6" xfId="0" applyFont="1" applyFill="1" applyBorder="1" applyAlignment="1" applyProtection="1">
      <alignment horizontal="center"/>
      <protection locked="0"/>
    </xf>
    <xf numFmtId="0" fontId="7" fillId="7" borderId="22" xfId="0" applyFont="1" applyFill="1" applyBorder="1" applyAlignment="1" applyProtection="1">
      <alignment horizontal="center"/>
      <protection locked="0"/>
    </xf>
    <xf numFmtId="0" fontId="3" fillId="4" borderId="6" xfId="0" applyFont="1" applyFill="1" applyBorder="1" applyAlignment="1" applyProtection="1">
      <alignment horizontal="center"/>
      <protection locked="0"/>
    </xf>
    <xf numFmtId="0" fontId="7" fillId="7" borderId="31" xfId="0" applyFont="1" applyFill="1" applyBorder="1" applyAlignment="1" applyProtection="1">
      <alignment horizontal="center"/>
      <protection locked="0"/>
    </xf>
    <xf numFmtId="0" fontId="7" fillId="7" borderId="3" xfId="0" applyFont="1" applyFill="1" applyBorder="1" applyAlignment="1" applyProtection="1">
      <alignment horizontal="center"/>
      <protection locked="0"/>
    </xf>
    <xf numFmtId="0" fontId="7" fillId="7" borderId="4" xfId="0" applyFont="1" applyFill="1" applyBorder="1" applyAlignment="1" applyProtection="1">
      <alignment horizontal="center"/>
      <protection locked="0"/>
    </xf>
    <xf numFmtId="0" fontId="7" fillId="7" borderId="10" xfId="0" applyFont="1" applyFill="1" applyBorder="1" applyAlignment="1" applyProtection="1">
      <alignment horizontal="center"/>
      <protection locked="0"/>
    </xf>
    <xf numFmtId="0" fontId="7" fillId="7" borderId="0" xfId="0" applyFont="1" applyFill="1" applyAlignment="1" applyProtection="1">
      <alignment horizontal="center"/>
      <protection locked="0"/>
    </xf>
    <xf numFmtId="0" fontId="7" fillId="7" borderId="49" xfId="0" applyFont="1" applyFill="1" applyBorder="1" applyAlignment="1" applyProtection="1">
      <alignment horizontal="center"/>
      <protection locked="0"/>
    </xf>
    <xf numFmtId="0" fontId="7" fillId="7" borderId="50" xfId="0" applyFont="1" applyFill="1" applyBorder="1" applyAlignment="1" applyProtection="1">
      <alignment horizontal="center"/>
      <protection locked="0"/>
    </xf>
    <xf numFmtId="0" fontId="7" fillId="7" borderId="51" xfId="0" applyFont="1" applyFill="1" applyBorder="1" applyAlignment="1" applyProtection="1">
      <alignment horizontal="center"/>
      <protection locked="0"/>
    </xf>
    <xf numFmtId="0" fontId="7" fillId="7" borderId="36" xfId="0" applyFont="1" applyFill="1" applyBorder="1" applyAlignment="1" applyProtection="1">
      <alignment horizontal="center"/>
      <protection locked="0"/>
    </xf>
    <xf numFmtId="0" fontId="7" fillId="7" borderId="37" xfId="0" applyFont="1" applyFill="1" applyBorder="1" applyAlignment="1" applyProtection="1">
      <alignment horizontal="center"/>
      <protection locked="0"/>
    </xf>
    <xf numFmtId="0" fontId="7" fillId="7" borderId="39" xfId="0" applyFont="1" applyFill="1" applyBorder="1" applyAlignment="1" applyProtection="1">
      <alignment horizontal="center"/>
      <protection locked="0"/>
    </xf>
    <xf numFmtId="0" fontId="7" fillId="7" borderId="46" xfId="0" applyFont="1" applyFill="1" applyBorder="1" applyAlignment="1" applyProtection="1">
      <alignment horizontal="center"/>
      <protection locked="0"/>
    </xf>
    <xf numFmtId="0" fontId="7" fillId="7" borderId="43" xfId="0" applyFont="1" applyFill="1" applyBorder="1" applyAlignment="1" applyProtection="1">
      <alignment horizontal="center"/>
      <protection locked="0"/>
    </xf>
    <xf numFmtId="0" fontId="7" fillId="3" borderId="16" xfId="0" applyFont="1" applyFill="1" applyBorder="1" applyAlignment="1" applyProtection="1">
      <alignment horizontal="center" vertical="center" wrapText="1"/>
      <protection locked="0"/>
    </xf>
    <xf numFmtId="0" fontId="7" fillId="3" borderId="6" xfId="0" applyFont="1" applyFill="1" applyBorder="1" applyAlignment="1" applyProtection="1">
      <alignment horizontal="center" vertical="center" wrapText="1"/>
      <protection locked="0"/>
    </xf>
    <xf numFmtId="0" fontId="3" fillId="0" borderId="16"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6" xfId="0" applyFont="1" applyBorder="1" applyAlignment="1" applyProtection="1">
      <alignment horizontal="center"/>
      <protection locked="0"/>
    </xf>
    <xf numFmtId="0" fontId="3" fillId="0" borderId="21" xfId="0" applyFont="1" applyBorder="1" applyAlignment="1" applyProtection="1">
      <alignment horizontal="center"/>
      <protection locked="0"/>
    </xf>
    <xf numFmtId="0" fontId="7" fillId="3" borderId="22" xfId="0" applyFont="1" applyFill="1" applyBorder="1" applyAlignment="1" applyProtection="1">
      <alignment horizontal="left" vertical="center" wrapText="1"/>
      <protection locked="0"/>
    </xf>
    <xf numFmtId="0" fontId="7" fillId="3" borderId="34" xfId="0" applyFont="1" applyFill="1" applyBorder="1" applyAlignment="1" applyProtection="1">
      <alignment horizontal="center"/>
      <protection locked="0"/>
    </xf>
    <xf numFmtId="0" fontId="3" fillId="0" borderId="48" xfId="0" applyFont="1" applyBorder="1" applyProtection="1">
      <protection locked="0"/>
    </xf>
    <xf numFmtId="0" fontId="7" fillId="3" borderId="35" xfId="0" applyFont="1" applyFill="1" applyBorder="1" applyAlignment="1" applyProtection="1">
      <alignment horizontal="center"/>
      <protection locked="0"/>
    </xf>
    <xf numFmtId="0" fontId="2" fillId="2" borderId="1" xfId="0" applyFont="1" applyFill="1" applyBorder="1" applyProtection="1">
      <protection locked="0"/>
    </xf>
    <xf numFmtId="0" fontId="0" fillId="0" borderId="8" xfId="0" applyBorder="1" applyProtection="1">
      <protection locked="0"/>
    </xf>
    <xf numFmtId="0" fontId="0" fillId="0" borderId="9" xfId="0" applyBorder="1" applyProtection="1">
      <protection locked="0"/>
    </xf>
  </cellXfs>
  <cellStyles count="1">
    <cellStyle name="Normal" xfId="0" builtinId="0"/>
  </cellStyles>
  <dxfs count="20">
    <dxf>
      <fill>
        <patternFill patternType="solid">
          <fgColor rgb="FFFDE9D9"/>
          <bgColor rgb="FFFDE9D9"/>
        </patternFill>
      </fill>
    </dxf>
    <dxf>
      <fill>
        <patternFill patternType="solid">
          <fgColor rgb="FFE2F0D9"/>
          <bgColor rgb="FFE2F0D9"/>
        </patternFill>
      </fill>
    </dxf>
    <dxf>
      <fill>
        <patternFill patternType="solid">
          <fgColor rgb="FFFDE9D9"/>
          <bgColor rgb="FFFDE9D9"/>
        </patternFill>
      </fill>
    </dxf>
    <dxf>
      <fill>
        <patternFill patternType="solid">
          <fgColor rgb="FFE2F0D9"/>
          <bgColor rgb="FFE2F0D9"/>
        </patternFill>
      </fil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0C0B82-5433-4F63-8445-F2022F84DCC5}" name="Tabla3" displayName="Tabla3" ref="A2:N9" totalsRowShown="0" headerRowDxfId="19" dataDxfId="18">
  <autoFilter ref="A2:N9" xr:uid="{E30C0B82-5433-4F63-8445-F2022F84DCC5}"/>
  <tableColumns count="14">
    <tableColumn id="1" xr3:uid="{943860BE-5DD7-4630-AE55-AFA8CECCC4B2}" name="Columna1" dataDxfId="17"/>
    <tableColumn id="2" xr3:uid="{CD06CC27-3658-442A-884D-284EBB94F200}" name="Columna2" dataDxfId="16"/>
    <tableColumn id="3" xr3:uid="{4084E62B-E64F-45CF-9AC1-B59EDADD144F}" name="Columna3" dataDxfId="15"/>
    <tableColumn id="4" xr3:uid="{D1FB8A37-9FB5-455E-A67B-D944F1743842}" name="Columna4" dataDxfId="14"/>
    <tableColumn id="5" xr3:uid="{EB8D41DB-9FDF-4DFB-850D-2B0B4A48CB7C}" name="Columna5" dataDxfId="13"/>
    <tableColumn id="6" xr3:uid="{BDA93635-6E87-4164-AEDE-664376C9FF04}" name="Columna6" dataDxfId="12"/>
    <tableColumn id="7" xr3:uid="{BD0B202F-908B-4657-B620-714466F9A9D0}" name="Columna7" dataDxfId="11"/>
    <tableColumn id="8" xr3:uid="{944BD671-3832-47B3-9789-A5915E2D03BD}" name="Columna8" dataDxfId="10"/>
    <tableColumn id="9" xr3:uid="{BCA2A03C-3AE2-4DE2-9B06-5748F4052EC9}" name="Columna9" dataDxfId="9"/>
    <tableColumn id="10" xr3:uid="{3F378F40-FEE4-40A6-9D1C-7A94FF3C5CE4}" name="Columna10" dataDxfId="8"/>
    <tableColumn id="11" xr3:uid="{F2972B3B-F654-4C74-A3C9-80D0CC5EA876}" name="Columna11" dataDxfId="7"/>
    <tableColumn id="12" xr3:uid="{EBD33FB6-9B2D-4081-BDD6-B8AABC0A7F67}" name="Columna12"/>
    <tableColumn id="13" xr3:uid="{8449B26F-0FBC-4ACB-947D-FDE36ECDA9A7}" name="Columna13" dataDxfId="6"/>
    <tableColumn id="14" xr3:uid="{7E1CCA6D-2CFE-4118-8AC7-BAB8D2313B28}" name="Columna14" dataDxfId="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31C538-AEF0-4757-A684-F2F75EA0103B}" name="Tabla6" displayName="Tabla6" ref="C12:D17" totalsRowShown="0">
  <autoFilter ref="C12:D17" xr:uid="{2631C538-AEF0-4757-A684-F2F75EA0103B}"/>
  <tableColumns count="2">
    <tableColumn id="1" xr3:uid="{A92EA4B9-20C9-4B54-A3EA-3EB3A618542D}" name="Servicio "/>
    <tableColumn id="2" xr3:uid="{8F676098-B828-4ECD-9560-AC83B821989F}" name="Alcan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90BDCA-FED5-4BA3-BFA2-C379F8EB5E0E}" name="Tabla2" displayName="Tabla2" ref="A2:H14" totalsRowShown="0">
  <autoFilter ref="A2:H14" xr:uid="{B990BDCA-FED5-4BA3-BFA2-C379F8EB5E0E}"/>
  <tableColumns count="8">
    <tableColumn id="1" xr3:uid="{BC1E5EE6-C5CB-4FB4-A6E0-221409636E35}" name="Servicio"/>
    <tableColumn id="2" xr3:uid="{C5B94834-A28B-48C6-B461-D2E977FAC918}" name="Indicador"/>
    <tableColumn id="3" xr3:uid="{D6717CCA-3202-4360-9753-0BD8ABFE159D}" name="Descripción"/>
    <tableColumn id="4" xr3:uid="{B63F0F53-F62B-4CA9-B328-9E4FF21745D8}" name="Meta"/>
    <tableColumn id="5" xr3:uid="{89CE1C90-4B4B-4279-A558-209230756B93}" name="Frecuencia"/>
    <tableColumn id="6" xr3:uid="{AABFEC51-812E-4F5B-A52C-EC293EFBC928}" name="Fuente"/>
    <tableColumn id="7" xr3:uid="{BA3DA815-2C37-4F28-88C4-012B65779345}" name="Responsable"/>
    <tableColumn id="8" xr3:uid="{68810BFC-FD8A-42E5-AC8C-A01F61B8E8DB}" name="Observaciones"/>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48AAFE-8A43-490F-8A85-0E8FF143A693}" name="Tabla1" displayName="Tabla1" ref="A2:I14" totalsRowShown="0">
  <autoFilter ref="A2:I14" xr:uid="{3A48AAFE-8A43-490F-8A85-0E8FF143A693}"/>
  <tableColumns count="9">
    <tableColumn id="1" xr3:uid="{FFE4D2DD-95F2-4946-ACD8-1C1CD71FB217}" name="Versión" dataDxfId="4"/>
    <tableColumn id="2" xr3:uid="{68F55813-64A3-40AC-BB3F-2783C45F9E0B}" name="Fecha"/>
    <tableColumn id="3" xr3:uid="{D8F37F75-B4B5-486B-9E38-8B1EAB4D7D25}" name="Sección modificada"/>
    <tableColumn id="4" xr3:uid="{96EC7C4F-25C5-4D9D-A39B-7EF8718BEEDB}" name="Descripción del cambio"/>
    <tableColumn id="5" xr3:uid="{23851B77-D961-45FD-87F3-83798F3BFAF7}" name="Motivo"/>
    <tableColumn id="6" xr3:uid="{C7227A3D-B047-41D0-A1E5-4666B1DE5720}" name="Solicitado por"/>
    <tableColumn id="7" xr3:uid="{18B1BF22-A57C-4717-8C0C-C7B4762ABCC3}" name="Responsable"/>
    <tableColumn id="8" xr3:uid="{F17EFBE0-9BBE-43C9-8EEF-20C383CC629E}" name="Aprobado por"/>
    <tableColumn id="9" xr3:uid="{BBB71D69-7F26-4226-9369-458F8D4AAB90}" name="Estado"/>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25"/>
  <sheetViews>
    <sheetView showGridLines="0" tabSelected="1" zoomScaleNormal="100" workbookViewId="0">
      <pane ySplit="2" topLeftCell="A3" activePane="bottomLeft" state="frozen"/>
      <selection pane="bottomLeft" activeCell="F8" sqref="F8:M8"/>
    </sheetView>
  </sheetViews>
  <sheetFormatPr baseColWidth="10" defaultColWidth="9.140625" defaultRowHeight="15" x14ac:dyDescent="0.25"/>
  <cols>
    <col min="1" max="1" width="6" style="1" customWidth="1"/>
    <col min="2" max="2" width="8" style="1" customWidth="1"/>
    <col min="3" max="3" width="16.85546875" style="1" customWidth="1"/>
    <col min="4" max="10" width="12" style="1" customWidth="1"/>
    <col min="11" max="11" width="13" style="1" customWidth="1"/>
    <col min="12" max="15" width="12" style="1" customWidth="1"/>
    <col min="16" max="16384" width="9.140625" style="1"/>
  </cols>
  <sheetData>
    <row r="1" spans="2:15" ht="15" customHeight="1" x14ac:dyDescent="0.25">
      <c r="B1" s="2" t="s">
        <v>5</v>
      </c>
      <c r="C1" s="2"/>
      <c r="D1" s="2"/>
      <c r="E1" s="2"/>
      <c r="F1" s="2"/>
      <c r="G1" s="2"/>
      <c r="H1" s="2"/>
      <c r="I1" s="2"/>
      <c r="J1" s="2"/>
      <c r="K1" s="2"/>
      <c r="L1" s="2"/>
      <c r="M1" s="2"/>
      <c r="N1" s="2"/>
      <c r="O1" s="2"/>
    </row>
    <row r="2" spans="2:15" ht="67.5" customHeight="1" x14ac:dyDescent="0.25">
      <c r="B2" s="116" t="e" vm="1">
        <v>#VALUE!</v>
      </c>
      <c r="C2" s="116"/>
      <c r="D2" s="117" t="s">
        <v>164</v>
      </c>
      <c r="E2" s="118"/>
      <c r="F2" s="118"/>
      <c r="G2" s="118"/>
      <c r="H2" s="118"/>
      <c r="I2" s="118"/>
      <c r="J2" s="118"/>
      <c r="K2" s="118"/>
      <c r="L2" s="118"/>
      <c r="M2" s="118"/>
      <c r="N2" s="119" t="s">
        <v>102</v>
      </c>
      <c r="O2" s="120"/>
    </row>
    <row r="3" spans="2:15" ht="17.25" thickBot="1" x14ac:dyDescent="0.35">
      <c r="B3" s="121"/>
      <c r="C3" s="121"/>
      <c r="D3" s="121"/>
      <c r="E3" s="121"/>
      <c r="F3" s="121"/>
      <c r="G3" s="121"/>
      <c r="H3" s="121"/>
      <c r="I3" s="121"/>
      <c r="J3" s="121"/>
      <c r="K3" s="121"/>
      <c r="L3" s="121"/>
      <c r="M3" s="121"/>
      <c r="N3" s="121"/>
      <c r="O3" s="121"/>
    </row>
    <row r="4" spans="2:15" ht="21.95" customHeight="1" thickBot="1" x14ac:dyDescent="0.35">
      <c r="B4" s="67" t="s">
        <v>7</v>
      </c>
      <c r="C4" s="68"/>
      <c r="D4" s="68"/>
      <c r="E4" s="68"/>
      <c r="F4" s="68"/>
      <c r="G4" s="68"/>
      <c r="H4" s="68"/>
      <c r="I4" s="68"/>
      <c r="J4" s="68"/>
      <c r="K4" s="68"/>
      <c r="L4" s="68"/>
      <c r="M4" s="68"/>
      <c r="N4" s="68"/>
      <c r="O4" s="69"/>
    </row>
    <row r="5" spans="2:15" ht="16.5" customHeight="1" x14ac:dyDescent="0.3">
      <c r="B5" s="11" t="s">
        <v>8</v>
      </c>
      <c r="C5" s="12"/>
      <c r="D5" s="12"/>
      <c r="E5" s="12"/>
      <c r="F5" s="87" t="s">
        <v>9</v>
      </c>
      <c r="G5" s="88"/>
      <c r="H5" s="89"/>
      <c r="I5" s="90" t="s">
        <v>137</v>
      </c>
      <c r="J5" s="91"/>
      <c r="K5" s="92"/>
      <c r="L5" s="40" t="s">
        <v>10</v>
      </c>
      <c r="M5" s="23"/>
      <c r="N5" s="23"/>
      <c r="O5" s="24"/>
    </row>
    <row r="6" spans="2:15" ht="16.5" x14ac:dyDescent="0.3">
      <c r="B6" s="31"/>
      <c r="C6" s="32"/>
      <c r="D6" s="32"/>
      <c r="E6" s="33"/>
      <c r="F6" s="44"/>
      <c r="G6" s="45"/>
      <c r="H6" s="59"/>
      <c r="I6" s="44"/>
      <c r="J6" s="45"/>
      <c r="K6" s="46"/>
      <c r="L6" s="47" t="s">
        <v>189</v>
      </c>
      <c r="M6" s="23"/>
      <c r="N6" s="23"/>
      <c r="O6" s="24"/>
    </row>
    <row r="7" spans="2:15" ht="16.5" customHeight="1" x14ac:dyDescent="0.3">
      <c r="B7" s="40" t="s">
        <v>11</v>
      </c>
      <c r="C7" s="23"/>
      <c r="D7" s="23"/>
      <c r="E7" s="24"/>
      <c r="F7" s="41" t="s">
        <v>12</v>
      </c>
      <c r="G7" s="42"/>
      <c r="H7" s="42"/>
      <c r="I7" s="42"/>
      <c r="J7" s="42"/>
      <c r="K7" s="42"/>
      <c r="L7" s="42"/>
      <c r="M7" s="42"/>
      <c r="N7" s="42"/>
      <c r="O7" s="43"/>
    </row>
    <row r="8" spans="2:15" ht="16.5" x14ac:dyDescent="0.3">
      <c r="B8" s="47"/>
      <c r="C8" s="23"/>
      <c r="D8" s="23"/>
      <c r="E8" s="24"/>
      <c r="F8" s="37"/>
      <c r="G8" s="38"/>
      <c r="H8" s="37"/>
      <c r="I8" s="38"/>
      <c r="J8" s="37"/>
      <c r="K8" s="38"/>
      <c r="L8" s="37"/>
      <c r="M8" s="38"/>
      <c r="N8" s="37"/>
      <c r="O8" s="39"/>
    </row>
    <row r="9" spans="2:15" ht="16.5" x14ac:dyDescent="0.3">
      <c r="B9" s="40" t="s">
        <v>13</v>
      </c>
      <c r="C9" s="23"/>
      <c r="D9" s="23"/>
      <c r="E9" s="23"/>
      <c r="F9" s="23"/>
      <c r="G9" s="23"/>
      <c r="H9" s="23"/>
      <c r="I9" s="24"/>
      <c r="J9" s="40" t="s">
        <v>14</v>
      </c>
      <c r="K9" s="23"/>
      <c r="L9" s="24"/>
      <c r="M9" s="40" t="s">
        <v>126</v>
      </c>
      <c r="N9" s="23"/>
      <c r="O9" s="24"/>
    </row>
    <row r="10" spans="2:15" ht="16.5" x14ac:dyDescent="0.3">
      <c r="B10" s="47"/>
      <c r="C10" s="23"/>
      <c r="D10" s="23"/>
      <c r="E10" s="23"/>
      <c r="F10" s="23"/>
      <c r="G10" s="23"/>
      <c r="H10" s="23"/>
      <c r="I10" s="24"/>
      <c r="J10" s="47"/>
      <c r="K10" s="23"/>
      <c r="L10" s="24"/>
      <c r="M10" s="47"/>
      <c r="N10" s="23"/>
      <c r="O10" s="24"/>
    </row>
    <row r="11" spans="2:15" ht="16.5" x14ac:dyDescent="0.3">
      <c r="B11" s="104" t="s">
        <v>15</v>
      </c>
      <c r="C11" s="105"/>
      <c r="D11" s="105"/>
      <c r="E11" s="105"/>
      <c r="F11" s="105"/>
      <c r="G11" s="105"/>
      <c r="H11" s="106"/>
      <c r="I11" s="107" t="s">
        <v>16</v>
      </c>
      <c r="J11" s="105"/>
      <c r="K11" s="105"/>
      <c r="L11" s="105"/>
      <c r="M11" s="105"/>
      <c r="N11" s="105"/>
      <c r="O11" s="108"/>
    </row>
    <row r="12" spans="2:15" ht="16.5" x14ac:dyDescent="0.25">
      <c r="B12" s="48" t="s">
        <v>128</v>
      </c>
      <c r="C12" s="49"/>
      <c r="D12" s="49"/>
      <c r="E12" s="49"/>
      <c r="F12" s="49"/>
      <c r="G12" s="49"/>
      <c r="H12" s="50"/>
      <c r="I12" s="57" t="s">
        <v>178</v>
      </c>
      <c r="J12" s="49"/>
      <c r="K12" s="49"/>
      <c r="L12" s="49"/>
      <c r="M12" s="49"/>
      <c r="N12" s="49"/>
      <c r="O12" s="58"/>
    </row>
    <row r="13" spans="2:15" ht="34.5" customHeight="1" x14ac:dyDescent="0.25">
      <c r="B13" s="51"/>
      <c r="C13" s="52"/>
      <c r="D13" s="52"/>
      <c r="E13" s="52"/>
      <c r="F13" s="52"/>
      <c r="G13" s="52"/>
      <c r="H13" s="53"/>
      <c r="I13" s="34" t="str">
        <f>IFERROR(VLOOKUP(F8,Listas!$C$12:$D$17, 2, FALSE), "")</f>
        <v/>
      </c>
      <c r="J13" s="35"/>
      <c r="K13" s="35"/>
      <c r="L13" s="35"/>
      <c r="M13" s="35"/>
      <c r="N13" s="35"/>
      <c r="O13" s="36"/>
    </row>
    <row r="14" spans="2:15" ht="30.75" customHeight="1" x14ac:dyDescent="0.25">
      <c r="B14" s="51"/>
      <c r="C14" s="52"/>
      <c r="D14" s="52"/>
      <c r="E14" s="52"/>
      <c r="F14" s="52"/>
      <c r="G14" s="52"/>
      <c r="H14" s="53"/>
      <c r="I14" s="34" t="str">
        <f>IFERROR(VLOOKUP(H8,Listas!$C$12:$D$17, 2, FALSE), "")</f>
        <v/>
      </c>
      <c r="J14" s="35"/>
      <c r="K14" s="35"/>
      <c r="L14" s="35"/>
      <c r="M14" s="35"/>
      <c r="N14" s="35"/>
      <c r="O14" s="36"/>
    </row>
    <row r="15" spans="2:15" ht="30.75" customHeight="1" x14ac:dyDescent="0.25">
      <c r="B15" s="51"/>
      <c r="C15" s="52"/>
      <c r="D15" s="52"/>
      <c r="E15" s="52"/>
      <c r="F15" s="52"/>
      <c r="G15" s="52"/>
      <c r="H15" s="53"/>
      <c r="I15" s="34" t="str">
        <f>IFERROR(VLOOKUP(J8,Listas!$C$12:$D$17, 2, FALSE), "")</f>
        <v/>
      </c>
      <c r="J15" s="35"/>
      <c r="K15" s="35"/>
      <c r="L15" s="35"/>
      <c r="M15" s="35"/>
      <c r="N15" s="35"/>
      <c r="O15" s="36"/>
    </row>
    <row r="16" spans="2:15" ht="32.25" customHeight="1" x14ac:dyDescent="0.25">
      <c r="B16" s="51"/>
      <c r="C16" s="52"/>
      <c r="D16" s="52"/>
      <c r="E16" s="52"/>
      <c r="F16" s="52"/>
      <c r="G16" s="52"/>
      <c r="H16" s="53"/>
      <c r="I16" s="34" t="str">
        <f>IFERROR(VLOOKUP(L8,Listas!$C$12:$D$17, 2, FALSE), "")</f>
        <v/>
      </c>
      <c r="J16" s="35"/>
      <c r="K16" s="35"/>
      <c r="L16" s="35"/>
      <c r="M16" s="35"/>
      <c r="N16" s="35"/>
      <c r="O16" s="36"/>
    </row>
    <row r="17" spans="2:15" ht="33" customHeight="1" x14ac:dyDescent="0.25">
      <c r="B17" s="54"/>
      <c r="C17" s="55"/>
      <c r="D17" s="55"/>
      <c r="E17" s="55"/>
      <c r="F17" s="55"/>
      <c r="G17" s="55"/>
      <c r="H17" s="56"/>
      <c r="I17" s="112" t="str">
        <f>IFERROR(VLOOKUP(N8,Listas!$C$12:$D$17, 2, FALSE), "")</f>
        <v/>
      </c>
      <c r="J17" s="113"/>
      <c r="K17" s="113"/>
      <c r="L17" s="113"/>
      <c r="M17" s="113"/>
      <c r="N17" s="113"/>
      <c r="O17" s="114"/>
    </row>
    <row r="18" spans="2:15" ht="17.25" thickBot="1" x14ac:dyDescent="0.35">
      <c r="B18" s="5"/>
      <c r="C18" s="5"/>
      <c r="D18" s="5"/>
      <c r="E18" s="5"/>
      <c r="F18" s="5"/>
      <c r="G18" s="5"/>
      <c r="H18" s="5"/>
      <c r="I18" s="5"/>
      <c r="J18" s="5"/>
      <c r="K18" s="5"/>
      <c r="L18" s="5"/>
      <c r="M18" s="5"/>
      <c r="N18" s="5"/>
      <c r="O18" s="5"/>
    </row>
    <row r="19" spans="2:15" ht="21.95" customHeight="1" thickBot="1" x14ac:dyDescent="0.35">
      <c r="B19" s="67" t="s">
        <v>17</v>
      </c>
      <c r="C19" s="68"/>
      <c r="D19" s="68"/>
      <c r="E19" s="68"/>
      <c r="F19" s="68"/>
      <c r="G19" s="68"/>
      <c r="H19" s="68"/>
      <c r="I19" s="68"/>
      <c r="J19" s="68"/>
      <c r="K19" s="68"/>
      <c r="L19" s="68"/>
      <c r="M19" s="68"/>
      <c r="N19" s="68"/>
      <c r="O19" s="69"/>
    </row>
    <row r="20" spans="2:15" ht="16.5" x14ac:dyDescent="0.3">
      <c r="B20" s="40" t="s">
        <v>18</v>
      </c>
      <c r="C20" s="23"/>
      <c r="D20" s="23"/>
      <c r="E20" s="23"/>
      <c r="F20" s="23"/>
      <c r="G20" s="23"/>
      <c r="H20" s="24"/>
      <c r="I20" s="40" t="s">
        <v>19</v>
      </c>
      <c r="J20" s="23"/>
      <c r="K20" s="23"/>
      <c r="L20" s="23"/>
      <c r="M20" s="23"/>
      <c r="N20" s="23"/>
      <c r="O20" s="24"/>
    </row>
    <row r="21" spans="2:15" x14ac:dyDescent="0.25">
      <c r="B21" s="22"/>
      <c r="C21" s="25"/>
      <c r="D21" s="25"/>
      <c r="E21" s="25"/>
      <c r="F21" s="25"/>
      <c r="G21" s="25"/>
      <c r="H21" s="26"/>
      <c r="I21" s="22"/>
      <c r="J21" s="25"/>
      <c r="K21" s="25"/>
      <c r="L21" s="25"/>
      <c r="M21" s="25"/>
      <c r="N21" s="25"/>
      <c r="O21" s="26"/>
    </row>
    <row r="22" spans="2:15" x14ac:dyDescent="0.25">
      <c r="B22" s="62"/>
      <c r="C22" s="76"/>
      <c r="D22" s="76"/>
      <c r="E22" s="76"/>
      <c r="F22" s="76"/>
      <c r="G22" s="76"/>
      <c r="H22" s="63"/>
      <c r="I22" s="62"/>
      <c r="J22" s="76"/>
      <c r="K22" s="76"/>
      <c r="L22" s="76"/>
      <c r="M22" s="76"/>
      <c r="N22" s="76"/>
      <c r="O22" s="63"/>
    </row>
    <row r="23" spans="2:15" x14ac:dyDescent="0.25">
      <c r="B23" s="62"/>
      <c r="C23" s="76"/>
      <c r="D23" s="76"/>
      <c r="E23" s="76"/>
      <c r="F23" s="76"/>
      <c r="G23" s="76"/>
      <c r="H23" s="63"/>
      <c r="I23" s="62"/>
      <c r="J23" s="76"/>
      <c r="K23" s="76"/>
      <c r="L23" s="76"/>
      <c r="M23" s="76"/>
      <c r="N23" s="76"/>
      <c r="O23" s="63"/>
    </row>
    <row r="24" spans="2:15" x14ac:dyDescent="0.25">
      <c r="B24" s="27"/>
      <c r="C24" s="28"/>
      <c r="D24" s="28"/>
      <c r="E24" s="28"/>
      <c r="F24" s="28"/>
      <c r="G24" s="28"/>
      <c r="H24" s="29"/>
      <c r="I24" s="27"/>
      <c r="J24" s="28"/>
      <c r="K24" s="28"/>
      <c r="L24" s="28"/>
      <c r="M24" s="28"/>
      <c r="N24" s="28"/>
      <c r="O24" s="29"/>
    </row>
    <row r="25" spans="2:15" ht="27.75" customHeight="1" x14ac:dyDescent="0.3">
      <c r="B25" s="40" t="s">
        <v>20</v>
      </c>
      <c r="C25" s="23"/>
      <c r="D25" s="24"/>
      <c r="E25" s="144" t="s">
        <v>167</v>
      </c>
      <c r="F25" s="145"/>
      <c r="G25" s="40" t="s">
        <v>166</v>
      </c>
      <c r="H25" s="23"/>
      <c r="I25" s="40" t="s">
        <v>168</v>
      </c>
      <c r="J25" s="23"/>
      <c r="K25" s="23"/>
      <c r="L25" s="41" t="s">
        <v>142</v>
      </c>
      <c r="M25" s="42"/>
      <c r="N25" s="41" t="s">
        <v>145</v>
      </c>
      <c r="O25" s="150"/>
    </row>
    <row r="26" spans="2:15" ht="16.5" x14ac:dyDescent="0.3">
      <c r="B26" s="22"/>
      <c r="C26" s="23"/>
      <c r="D26" s="24"/>
      <c r="E26" s="80"/>
      <c r="F26" s="81"/>
      <c r="G26" s="80"/>
      <c r="H26" s="81"/>
      <c r="I26" s="146"/>
      <c r="J26" s="147"/>
      <c r="K26" s="148"/>
      <c r="L26" s="146"/>
      <c r="M26" s="147"/>
      <c r="N26" s="149"/>
      <c r="O26" s="148"/>
    </row>
    <row r="27" spans="2:15" ht="17.25" thickBot="1" x14ac:dyDescent="0.35">
      <c r="B27" s="5"/>
      <c r="C27" s="5"/>
      <c r="D27" s="5"/>
      <c r="E27" s="5"/>
      <c r="F27" s="5"/>
      <c r="G27" s="5"/>
      <c r="H27" s="5"/>
      <c r="I27" s="5"/>
      <c r="J27" s="5"/>
      <c r="K27" s="5"/>
      <c r="L27" s="5"/>
      <c r="M27" s="5"/>
      <c r="N27" s="5"/>
      <c r="O27" s="5"/>
    </row>
    <row r="28" spans="2:15" ht="21.95" customHeight="1" thickBot="1" x14ac:dyDescent="0.3">
      <c r="B28" s="109" t="s">
        <v>24</v>
      </c>
      <c r="C28" s="110"/>
      <c r="D28" s="110"/>
      <c r="E28" s="110"/>
      <c r="F28" s="110"/>
      <c r="G28" s="110"/>
      <c r="H28" s="110"/>
      <c r="I28" s="110"/>
      <c r="J28" s="110"/>
      <c r="K28" s="110"/>
      <c r="L28" s="110"/>
      <c r="M28" s="110"/>
      <c r="N28" s="110"/>
      <c r="O28" s="111"/>
    </row>
    <row r="29" spans="2:15" ht="21.95" customHeight="1" thickBot="1" x14ac:dyDescent="0.35">
      <c r="B29" s="131" t="s">
        <v>26</v>
      </c>
      <c r="C29" s="132"/>
      <c r="D29" s="132"/>
      <c r="E29" s="132"/>
      <c r="F29" s="132"/>
      <c r="G29" s="132"/>
      <c r="H29" s="132"/>
      <c r="I29" s="132"/>
      <c r="J29" s="132"/>
      <c r="K29" s="132"/>
      <c r="L29" s="132"/>
      <c r="M29" s="132"/>
      <c r="N29" s="132"/>
      <c r="O29" s="133"/>
    </row>
    <row r="30" spans="2:15" ht="17.25" thickBot="1" x14ac:dyDescent="0.35">
      <c r="B30" s="142" t="s">
        <v>141</v>
      </c>
      <c r="C30" s="142"/>
      <c r="D30" s="142"/>
      <c r="E30" s="142"/>
      <c r="F30" s="142"/>
      <c r="G30" s="142"/>
      <c r="H30" s="142"/>
      <c r="I30" s="142"/>
      <c r="J30" s="143"/>
      <c r="K30" s="139" t="s">
        <v>140</v>
      </c>
      <c r="L30" s="140"/>
      <c r="M30" s="140"/>
      <c r="N30" s="140"/>
      <c r="O30" s="141"/>
    </row>
    <row r="31" spans="2:15" ht="16.5" x14ac:dyDescent="0.3">
      <c r="B31" s="20" t="s">
        <v>27</v>
      </c>
      <c r="C31" s="21"/>
      <c r="D31" s="20" t="s">
        <v>28</v>
      </c>
      <c r="E31" s="21"/>
      <c r="F31" s="18" t="s">
        <v>29</v>
      </c>
      <c r="G31" s="20" t="s">
        <v>30</v>
      </c>
      <c r="H31" s="21"/>
      <c r="I31" s="20" t="s">
        <v>169</v>
      </c>
      <c r="J31" s="103"/>
      <c r="K31" s="151" t="s">
        <v>28</v>
      </c>
      <c r="L31" s="123"/>
      <c r="M31" s="17" t="s">
        <v>29</v>
      </c>
      <c r="N31" s="122" t="s">
        <v>30</v>
      </c>
      <c r="O31" s="123"/>
    </row>
    <row r="32" spans="2:15" ht="16.5" x14ac:dyDescent="0.3">
      <c r="B32" s="99" t="s">
        <v>170</v>
      </c>
      <c r="C32" s="99"/>
      <c r="D32" s="64"/>
      <c r="E32" s="99"/>
      <c r="F32" s="16"/>
      <c r="G32" s="64"/>
      <c r="H32" s="99"/>
      <c r="I32" s="64"/>
      <c r="J32" s="65"/>
      <c r="K32" s="66"/>
      <c r="L32" s="24"/>
      <c r="M32" s="4"/>
      <c r="N32" s="22"/>
      <c r="O32" s="24"/>
    </row>
    <row r="33" spans="2:15" ht="16.5" x14ac:dyDescent="0.3">
      <c r="B33" s="99" t="s">
        <v>171</v>
      </c>
      <c r="C33" s="99"/>
      <c r="D33" s="64"/>
      <c r="E33" s="99"/>
      <c r="F33" s="16"/>
      <c r="G33" s="64"/>
      <c r="H33" s="99"/>
      <c r="I33" s="64"/>
      <c r="J33" s="70"/>
      <c r="K33" s="71"/>
      <c r="L33" s="24"/>
      <c r="M33" s="4"/>
      <c r="N33" s="22"/>
      <c r="O33" s="24"/>
    </row>
    <row r="34" spans="2:15" ht="16.5" x14ac:dyDescent="0.3">
      <c r="B34" s="99" t="s">
        <v>116</v>
      </c>
      <c r="C34" s="99"/>
      <c r="D34" s="64"/>
      <c r="E34" s="99"/>
      <c r="F34" s="16"/>
      <c r="G34" s="64"/>
      <c r="H34" s="99"/>
      <c r="I34" s="64"/>
      <c r="J34" s="65"/>
      <c r="K34" s="66"/>
      <c r="L34" s="24"/>
      <c r="M34" s="4"/>
      <c r="N34" s="22"/>
      <c r="O34" s="24"/>
    </row>
    <row r="35" spans="2:15" ht="16.5" x14ac:dyDescent="0.3">
      <c r="B35" s="99" t="s">
        <v>117</v>
      </c>
      <c r="C35" s="99"/>
      <c r="D35" s="64"/>
      <c r="E35" s="99"/>
      <c r="F35" s="16"/>
      <c r="G35" s="64"/>
      <c r="H35" s="99"/>
      <c r="I35" s="64"/>
      <c r="J35" s="70"/>
      <c r="K35" s="71"/>
      <c r="L35" s="24"/>
      <c r="M35" s="4"/>
      <c r="N35" s="22"/>
      <c r="O35" s="24"/>
    </row>
    <row r="36" spans="2:15" ht="16.5" x14ac:dyDescent="0.3">
      <c r="B36" s="15" t="s">
        <v>118</v>
      </c>
      <c r="C36" s="15"/>
      <c r="D36" s="64"/>
      <c r="E36" s="99"/>
      <c r="F36" s="16"/>
      <c r="G36" s="64"/>
      <c r="H36" s="99"/>
      <c r="I36" s="64"/>
      <c r="J36" s="70"/>
      <c r="K36" s="71"/>
      <c r="L36" s="24"/>
      <c r="M36" s="4"/>
      <c r="N36" s="22"/>
      <c r="O36" s="24"/>
    </row>
    <row r="37" spans="2:15" ht="16.5" x14ac:dyDescent="0.3">
      <c r="B37" s="15" t="s">
        <v>119</v>
      </c>
      <c r="C37" s="15"/>
      <c r="D37" s="64"/>
      <c r="E37" s="99"/>
      <c r="F37" s="16"/>
      <c r="G37" s="64"/>
      <c r="H37" s="99"/>
      <c r="I37" s="64"/>
      <c r="J37" s="70"/>
      <c r="K37" s="71"/>
      <c r="L37" s="24"/>
      <c r="M37" s="4"/>
      <c r="N37" s="22"/>
      <c r="O37" s="24"/>
    </row>
    <row r="38" spans="2:15" ht="17.25" thickBot="1" x14ac:dyDescent="0.35">
      <c r="B38" s="134" t="s">
        <v>25</v>
      </c>
      <c r="C38" s="135"/>
      <c r="D38" s="135"/>
      <c r="E38" s="135"/>
      <c r="F38" s="135"/>
      <c r="G38" s="135"/>
      <c r="H38" s="135"/>
      <c r="I38" s="135"/>
      <c r="J38" s="135"/>
      <c r="K38" s="132"/>
      <c r="L38" s="132"/>
      <c r="M38" s="132"/>
      <c r="N38" s="132"/>
      <c r="O38" s="133"/>
    </row>
    <row r="39" spans="2:15" ht="17.25" thickBot="1" x14ac:dyDescent="0.35">
      <c r="B39" s="136" t="s">
        <v>141</v>
      </c>
      <c r="C39" s="137"/>
      <c r="D39" s="137"/>
      <c r="E39" s="137"/>
      <c r="F39" s="137"/>
      <c r="G39" s="137"/>
      <c r="H39" s="137"/>
      <c r="I39" s="137"/>
      <c r="J39" s="138"/>
      <c r="K39" s="139" t="s">
        <v>140</v>
      </c>
      <c r="L39" s="140"/>
      <c r="M39" s="140"/>
      <c r="N39" s="140"/>
      <c r="O39" s="141"/>
    </row>
    <row r="40" spans="2:15" ht="16.5" x14ac:dyDescent="0.3">
      <c r="B40" s="102" t="s">
        <v>27</v>
      </c>
      <c r="C40" s="29"/>
      <c r="D40" s="102" t="s">
        <v>28</v>
      </c>
      <c r="E40" s="29"/>
      <c r="F40" s="14" t="s">
        <v>29</v>
      </c>
      <c r="G40" s="102" t="s">
        <v>30</v>
      </c>
      <c r="H40" s="29"/>
      <c r="I40" s="102" t="s">
        <v>169</v>
      </c>
      <c r="J40" s="152"/>
      <c r="K40" s="153" t="s">
        <v>28</v>
      </c>
      <c r="L40" s="123"/>
      <c r="M40" s="17" t="s">
        <v>29</v>
      </c>
      <c r="N40" s="122" t="s">
        <v>30</v>
      </c>
      <c r="O40" s="123"/>
    </row>
    <row r="41" spans="2:15" ht="16.5" x14ac:dyDescent="0.3">
      <c r="B41" s="101" t="s">
        <v>116</v>
      </c>
      <c r="C41" s="24"/>
      <c r="D41" s="22"/>
      <c r="E41" s="24"/>
      <c r="F41" s="4"/>
      <c r="G41" s="22"/>
      <c r="H41" s="24"/>
      <c r="I41" s="22"/>
      <c r="J41" s="100"/>
      <c r="K41" s="66"/>
      <c r="L41" s="24"/>
      <c r="M41" s="4"/>
      <c r="N41" s="22"/>
      <c r="O41" s="24"/>
    </row>
    <row r="42" spans="2:15" ht="16.5" x14ac:dyDescent="0.3">
      <c r="B42" s="101" t="s">
        <v>117</v>
      </c>
      <c r="C42" s="24"/>
      <c r="D42" s="22"/>
      <c r="E42" s="24"/>
      <c r="F42" s="4"/>
      <c r="G42" s="22"/>
      <c r="H42" s="24"/>
      <c r="I42" s="22"/>
      <c r="J42" s="100"/>
      <c r="K42" s="66"/>
      <c r="L42" s="24"/>
      <c r="M42" s="4"/>
      <c r="N42" s="22"/>
      <c r="O42" s="24"/>
    </row>
    <row r="43" spans="2:15" ht="16.5" x14ac:dyDescent="0.3">
      <c r="B43" s="101" t="s">
        <v>118</v>
      </c>
      <c r="C43" s="24"/>
      <c r="D43" s="22"/>
      <c r="E43" s="24"/>
      <c r="F43" s="4"/>
      <c r="G43" s="22"/>
      <c r="H43" s="24"/>
      <c r="I43" s="22"/>
      <c r="J43" s="100"/>
      <c r="K43" s="66"/>
      <c r="L43" s="24"/>
      <c r="M43" s="4"/>
      <c r="N43" s="22"/>
      <c r="O43" s="24"/>
    </row>
    <row r="44" spans="2:15" ht="16.5" x14ac:dyDescent="0.3">
      <c r="B44" s="101" t="s">
        <v>119</v>
      </c>
      <c r="C44" s="24"/>
      <c r="D44" s="22"/>
      <c r="E44" s="24"/>
      <c r="F44" s="4"/>
      <c r="G44" s="22"/>
      <c r="H44" s="24"/>
      <c r="I44" s="22"/>
      <c r="J44" s="100"/>
      <c r="K44" s="66"/>
      <c r="L44" s="24"/>
      <c r="M44" s="4"/>
      <c r="N44" s="22"/>
      <c r="O44" s="24"/>
    </row>
    <row r="45" spans="2:15" ht="16.5" x14ac:dyDescent="0.3">
      <c r="B45" s="101"/>
      <c r="C45" s="24"/>
      <c r="D45" s="22"/>
      <c r="E45" s="24"/>
      <c r="F45" s="4"/>
      <c r="G45" s="22"/>
      <c r="H45" s="24"/>
      <c r="I45" s="22"/>
      <c r="J45" s="100"/>
      <c r="K45" s="66"/>
      <c r="L45" s="24"/>
      <c r="M45" s="4"/>
      <c r="N45" s="22"/>
      <c r="O45" s="24"/>
    </row>
    <row r="46" spans="2:15" ht="16.5" x14ac:dyDescent="0.3">
      <c r="B46" s="101"/>
      <c r="C46" s="24"/>
      <c r="D46" s="22"/>
      <c r="E46" s="24"/>
      <c r="F46" s="4"/>
      <c r="G46" s="22"/>
      <c r="H46" s="24"/>
      <c r="I46" s="22"/>
      <c r="J46" s="100"/>
      <c r="K46" s="66"/>
      <c r="L46" s="24"/>
      <c r="M46" s="4"/>
      <c r="N46" s="22"/>
      <c r="O46" s="24"/>
    </row>
    <row r="47" spans="2:15" ht="17.25" thickBot="1" x14ac:dyDescent="0.35">
      <c r="B47" s="5"/>
      <c r="C47" s="5"/>
      <c r="D47" s="5"/>
      <c r="E47" s="5"/>
      <c r="F47" s="5"/>
      <c r="G47" s="5"/>
      <c r="H47" s="5"/>
      <c r="I47" s="5"/>
      <c r="J47" s="5"/>
      <c r="K47" s="5"/>
      <c r="L47" s="5"/>
      <c r="M47" s="5"/>
      <c r="N47" s="5"/>
      <c r="O47" s="5"/>
    </row>
    <row r="48" spans="2:15" ht="21.95" customHeight="1" x14ac:dyDescent="0.3">
      <c r="B48" s="67" t="s">
        <v>31</v>
      </c>
      <c r="C48" s="68"/>
      <c r="D48" s="68"/>
      <c r="E48" s="68"/>
      <c r="F48" s="68"/>
      <c r="G48" s="68"/>
      <c r="H48" s="68"/>
      <c r="I48" s="68"/>
      <c r="J48" s="68"/>
      <c r="K48" s="68"/>
      <c r="L48" s="68"/>
      <c r="M48" s="68"/>
      <c r="N48" s="68"/>
      <c r="O48" s="69"/>
    </row>
    <row r="49" spans="2:15" ht="16.5" x14ac:dyDescent="0.3">
      <c r="B49" s="86" t="s">
        <v>32</v>
      </c>
      <c r="C49" s="23"/>
      <c r="D49" s="23"/>
      <c r="E49" s="23"/>
      <c r="F49" s="23"/>
      <c r="G49" s="23"/>
      <c r="H49" s="23"/>
      <c r="I49" s="23"/>
      <c r="J49" s="23"/>
      <c r="K49" s="23"/>
      <c r="L49" s="23"/>
      <c r="M49" s="23"/>
      <c r="N49" s="23"/>
      <c r="O49" s="24"/>
    </row>
    <row r="50" spans="2:15" ht="31.5" customHeight="1" x14ac:dyDescent="0.3">
      <c r="B50" s="40" t="s">
        <v>165</v>
      </c>
      <c r="C50" s="23"/>
      <c r="D50" s="24"/>
      <c r="E50" s="40" t="s">
        <v>33</v>
      </c>
      <c r="F50" s="23"/>
      <c r="G50" s="24"/>
      <c r="H50" s="40" t="s">
        <v>34</v>
      </c>
      <c r="I50" s="23"/>
      <c r="J50" s="23"/>
      <c r="K50" s="24"/>
      <c r="L50" s="40" t="s">
        <v>127</v>
      </c>
      <c r="M50" s="23"/>
      <c r="N50" s="23"/>
      <c r="O50" s="24"/>
    </row>
    <row r="51" spans="2:15" x14ac:dyDescent="0.25">
      <c r="B51" s="22"/>
      <c r="C51" s="25"/>
      <c r="D51" s="26"/>
      <c r="E51" s="22"/>
      <c r="F51" s="25"/>
      <c r="G51" s="26"/>
      <c r="H51" s="22"/>
      <c r="I51" s="25"/>
      <c r="J51" s="25"/>
      <c r="K51" s="26"/>
      <c r="L51" s="22"/>
      <c r="M51" s="25"/>
      <c r="N51" s="25"/>
      <c r="O51" s="26"/>
    </row>
    <row r="52" spans="2:15" x14ac:dyDescent="0.25">
      <c r="B52" s="27"/>
      <c r="C52" s="28"/>
      <c r="D52" s="29"/>
      <c r="E52" s="27"/>
      <c r="F52" s="28"/>
      <c r="G52" s="29"/>
      <c r="H52" s="27"/>
      <c r="I52" s="28"/>
      <c r="J52" s="28"/>
      <c r="K52" s="29"/>
      <c r="L52" s="27"/>
      <c r="M52" s="28"/>
      <c r="N52" s="28"/>
      <c r="O52" s="29"/>
    </row>
    <row r="53" spans="2:15" ht="16.5" x14ac:dyDescent="0.3">
      <c r="B53" s="5"/>
      <c r="C53" s="5"/>
      <c r="D53" s="5"/>
      <c r="E53" s="5"/>
      <c r="F53" s="5"/>
      <c r="G53" s="5"/>
      <c r="H53" s="5"/>
      <c r="I53" s="5"/>
      <c r="J53" s="5"/>
      <c r="K53" s="5"/>
      <c r="L53" s="5"/>
      <c r="M53" s="5"/>
      <c r="N53" s="5"/>
      <c r="O53" s="5"/>
    </row>
    <row r="54" spans="2:15" ht="16.5" x14ac:dyDescent="0.3">
      <c r="B54" s="86" t="s">
        <v>35</v>
      </c>
      <c r="C54" s="23"/>
      <c r="D54" s="23"/>
      <c r="E54" s="23"/>
      <c r="F54" s="23"/>
      <c r="G54" s="23"/>
      <c r="H54" s="23"/>
      <c r="I54" s="23"/>
      <c r="J54" s="23"/>
      <c r="K54" s="23"/>
      <c r="L54" s="23"/>
      <c r="M54" s="23"/>
      <c r="N54" s="23"/>
      <c r="O54" s="24"/>
    </row>
    <row r="55" spans="2:15" ht="16.5" x14ac:dyDescent="0.3">
      <c r="B55" s="40" t="s">
        <v>136</v>
      </c>
      <c r="C55" s="23"/>
      <c r="D55" s="24"/>
      <c r="E55" s="40" t="s">
        <v>36</v>
      </c>
      <c r="F55" s="23"/>
      <c r="G55" s="24"/>
      <c r="H55" s="40" t="s">
        <v>139</v>
      </c>
      <c r="I55" s="23"/>
      <c r="J55" s="23"/>
      <c r="K55" s="24"/>
      <c r="L55" s="40" t="s">
        <v>138</v>
      </c>
      <c r="M55" s="23"/>
      <c r="N55" s="23"/>
      <c r="O55" s="24"/>
    </row>
    <row r="56" spans="2:15" ht="15" customHeight="1" x14ac:dyDescent="0.25">
      <c r="B56" s="93" t="s">
        <v>132</v>
      </c>
      <c r="C56" s="94"/>
      <c r="D56" s="95"/>
      <c r="E56" s="22" t="s">
        <v>154</v>
      </c>
      <c r="F56" s="25"/>
      <c r="G56" s="26"/>
      <c r="H56" s="22"/>
      <c r="I56" s="25"/>
      <c r="J56" s="25"/>
      <c r="K56" s="26"/>
      <c r="L56" s="22"/>
      <c r="M56" s="25"/>
      <c r="N56" s="25"/>
      <c r="O56" s="26"/>
    </row>
    <row r="57" spans="2:15" ht="15" customHeight="1" x14ac:dyDescent="0.25">
      <c r="B57" s="96"/>
      <c r="C57" s="97"/>
      <c r="D57" s="98"/>
      <c r="E57" s="27"/>
      <c r="F57" s="28"/>
      <c r="G57" s="29"/>
      <c r="H57" s="27"/>
      <c r="I57" s="28"/>
      <c r="J57" s="28"/>
      <c r="K57" s="29"/>
      <c r="L57" s="27"/>
      <c r="M57" s="28"/>
      <c r="N57" s="28"/>
      <c r="O57" s="29"/>
    </row>
    <row r="58" spans="2:15" ht="16.5" x14ac:dyDescent="0.3">
      <c r="B58" s="40" t="s">
        <v>136</v>
      </c>
      <c r="C58" s="23"/>
      <c r="D58" s="24"/>
      <c r="E58" s="40" t="s">
        <v>36</v>
      </c>
      <c r="F58" s="23"/>
      <c r="G58" s="24"/>
      <c r="H58" s="40" t="s">
        <v>139</v>
      </c>
      <c r="I58" s="23"/>
      <c r="J58" s="23"/>
      <c r="K58" s="24"/>
      <c r="L58" s="40" t="s">
        <v>138</v>
      </c>
      <c r="M58" s="23"/>
      <c r="N58" s="23"/>
      <c r="O58" s="24"/>
    </row>
    <row r="59" spans="2:15" ht="15" customHeight="1" x14ac:dyDescent="0.25">
      <c r="B59" s="93" t="s">
        <v>134</v>
      </c>
      <c r="C59" s="94"/>
      <c r="D59" s="95"/>
      <c r="E59" s="22" t="s">
        <v>153</v>
      </c>
      <c r="F59" s="25"/>
      <c r="G59" s="26"/>
      <c r="H59" s="22"/>
      <c r="I59" s="25"/>
      <c r="J59" s="25"/>
      <c r="K59" s="26"/>
      <c r="L59" s="22"/>
      <c r="M59" s="25"/>
      <c r="N59" s="25"/>
      <c r="O59" s="26"/>
    </row>
    <row r="60" spans="2:15" ht="15" customHeight="1" x14ac:dyDescent="0.25">
      <c r="B60" s="96"/>
      <c r="C60" s="97"/>
      <c r="D60" s="98"/>
      <c r="E60" s="27"/>
      <c r="F60" s="28"/>
      <c r="G60" s="29"/>
      <c r="H60" s="27"/>
      <c r="I60" s="28"/>
      <c r="J60" s="28"/>
      <c r="K60" s="29"/>
      <c r="L60" s="27"/>
      <c r="M60" s="28"/>
      <c r="N60" s="28"/>
      <c r="O60" s="29"/>
    </row>
    <row r="61" spans="2:15" ht="16.5" x14ac:dyDescent="0.3">
      <c r="B61" s="40" t="s">
        <v>136</v>
      </c>
      <c r="C61" s="23"/>
      <c r="D61" s="24"/>
      <c r="E61" s="40" t="s">
        <v>36</v>
      </c>
      <c r="F61" s="23"/>
      <c r="G61" s="24"/>
      <c r="H61" s="40" t="s">
        <v>139</v>
      </c>
      <c r="I61" s="23"/>
      <c r="J61" s="23"/>
      <c r="K61" s="24"/>
      <c r="L61" s="40" t="s">
        <v>138</v>
      </c>
      <c r="M61" s="23"/>
      <c r="N61" s="23"/>
      <c r="O61" s="24"/>
    </row>
    <row r="62" spans="2:15" ht="15" customHeight="1" x14ac:dyDescent="0.25">
      <c r="B62" s="93" t="s">
        <v>172</v>
      </c>
      <c r="C62" s="94"/>
      <c r="D62" s="95"/>
      <c r="E62" s="22" t="s">
        <v>155</v>
      </c>
      <c r="F62" s="25"/>
      <c r="G62" s="26"/>
      <c r="H62" s="22"/>
      <c r="I62" s="25"/>
      <c r="J62" s="25"/>
      <c r="K62" s="26"/>
      <c r="L62" s="22"/>
      <c r="M62" s="25"/>
      <c r="N62" s="25"/>
      <c r="O62" s="26"/>
    </row>
    <row r="63" spans="2:15" ht="15" customHeight="1" x14ac:dyDescent="0.25">
      <c r="B63" s="96"/>
      <c r="C63" s="97"/>
      <c r="D63" s="98"/>
      <c r="E63" s="27"/>
      <c r="F63" s="28"/>
      <c r="G63" s="29"/>
      <c r="H63" s="27"/>
      <c r="I63" s="28"/>
      <c r="J63" s="28"/>
      <c r="K63" s="29"/>
      <c r="L63" s="27"/>
      <c r="M63" s="28"/>
      <c r="N63" s="28"/>
      <c r="O63" s="29"/>
    </row>
    <row r="64" spans="2:15" ht="17.25" thickBot="1" x14ac:dyDescent="0.35">
      <c r="B64" s="5"/>
      <c r="C64" s="5"/>
      <c r="D64" s="5"/>
      <c r="E64" s="5"/>
      <c r="F64" s="5"/>
      <c r="G64" s="5"/>
      <c r="H64" s="5"/>
      <c r="I64" s="5"/>
      <c r="J64" s="5"/>
      <c r="K64" s="5"/>
      <c r="L64" s="5"/>
      <c r="M64" s="5"/>
      <c r="N64" s="5"/>
      <c r="O64" s="5"/>
    </row>
    <row r="65" spans="2:15" ht="21.95" customHeight="1" thickBot="1" x14ac:dyDescent="0.35">
      <c r="B65" s="67" t="s">
        <v>157</v>
      </c>
      <c r="C65" s="68"/>
      <c r="D65" s="68"/>
      <c r="E65" s="68"/>
      <c r="F65" s="68"/>
      <c r="G65" s="68"/>
      <c r="H65" s="68"/>
      <c r="I65" s="68"/>
      <c r="J65" s="68"/>
      <c r="K65" s="68"/>
      <c r="L65" s="68"/>
      <c r="M65" s="68"/>
      <c r="N65" s="68"/>
      <c r="O65" s="69"/>
    </row>
    <row r="66" spans="2:15" ht="33" x14ac:dyDescent="0.3">
      <c r="B66" s="30" t="s">
        <v>39</v>
      </c>
      <c r="C66" s="24"/>
      <c r="D66" s="6" t="s">
        <v>40</v>
      </c>
      <c r="E66" s="30" t="s">
        <v>41</v>
      </c>
      <c r="F66" s="23"/>
      <c r="G66" s="24"/>
      <c r="H66" s="30" t="s">
        <v>42</v>
      </c>
      <c r="I66" s="23"/>
      <c r="J66" s="24"/>
      <c r="K66" s="6" t="s">
        <v>43</v>
      </c>
      <c r="L66" s="6" t="s">
        <v>44</v>
      </c>
      <c r="M66" s="6" t="s">
        <v>45</v>
      </c>
      <c r="N66" s="30" t="s">
        <v>46</v>
      </c>
      <c r="O66" s="24"/>
    </row>
    <row r="67" spans="2:15" ht="16.5" x14ac:dyDescent="0.3">
      <c r="B67" s="61" t="s">
        <v>47</v>
      </c>
      <c r="C67" s="26"/>
      <c r="D67" s="4"/>
      <c r="E67" s="22"/>
      <c r="F67" s="23"/>
      <c r="G67" s="24"/>
      <c r="H67" s="22"/>
      <c r="I67" s="23"/>
      <c r="J67" s="24"/>
      <c r="K67" s="4"/>
      <c r="L67" s="4"/>
      <c r="M67" s="4"/>
      <c r="N67" s="22"/>
      <c r="O67" s="24"/>
    </row>
    <row r="68" spans="2:15" ht="16.5" x14ac:dyDescent="0.3">
      <c r="B68" s="62"/>
      <c r="C68" s="63"/>
      <c r="D68" s="4"/>
      <c r="E68" s="22"/>
      <c r="F68" s="23"/>
      <c r="G68" s="24"/>
      <c r="H68" s="22"/>
      <c r="I68" s="23"/>
      <c r="J68" s="24"/>
      <c r="K68" s="4"/>
      <c r="L68" s="4"/>
      <c r="M68" s="4"/>
      <c r="N68" s="22"/>
      <c r="O68" s="24"/>
    </row>
    <row r="69" spans="2:15" ht="16.5" x14ac:dyDescent="0.3">
      <c r="B69" s="62"/>
      <c r="C69" s="63"/>
      <c r="D69" s="4"/>
      <c r="E69" s="22"/>
      <c r="F69" s="23"/>
      <c r="G69" s="24"/>
      <c r="H69" s="22"/>
      <c r="I69" s="23"/>
      <c r="J69" s="24"/>
      <c r="K69" s="4"/>
      <c r="L69" s="4"/>
      <c r="M69" s="4"/>
      <c r="N69" s="22"/>
      <c r="O69" s="24"/>
    </row>
    <row r="70" spans="2:15" ht="16.5" x14ac:dyDescent="0.3">
      <c r="B70" s="27"/>
      <c r="C70" s="29"/>
      <c r="D70" s="4"/>
      <c r="E70" s="22"/>
      <c r="F70" s="23"/>
      <c r="G70" s="24"/>
      <c r="H70" s="22"/>
      <c r="I70" s="23"/>
      <c r="J70" s="24"/>
      <c r="K70" s="4"/>
      <c r="L70" s="4"/>
      <c r="M70" s="4"/>
      <c r="N70" s="22"/>
      <c r="O70" s="24"/>
    </row>
    <row r="71" spans="2:15" ht="16.5" x14ac:dyDescent="0.3">
      <c r="B71" s="61" t="s">
        <v>48</v>
      </c>
      <c r="C71" s="26"/>
      <c r="D71" s="4"/>
      <c r="E71" s="22"/>
      <c r="F71" s="23"/>
      <c r="G71" s="24"/>
      <c r="H71" s="22"/>
      <c r="I71" s="23"/>
      <c r="J71" s="24"/>
      <c r="K71" s="4"/>
      <c r="L71" s="4"/>
      <c r="M71" s="4"/>
      <c r="N71" s="22"/>
      <c r="O71" s="24"/>
    </row>
    <row r="72" spans="2:15" ht="16.5" x14ac:dyDescent="0.3">
      <c r="B72" s="62"/>
      <c r="C72" s="63"/>
      <c r="D72" s="4"/>
      <c r="E72" s="22"/>
      <c r="F72" s="23"/>
      <c r="G72" s="24"/>
      <c r="H72" s="22"/>
      <c r="I72" s="23"/>
      <c r="J72" s="24"/>
      <c r="K72" s="4"/>
      <c r="L72" s="4"/>
      <c r="M72" s="4"/>
      <c r="N72" s="22"/>
      <c r="O72" s="24"/>
    </row>
    <row r="73" spans="2:15" ht="16.5" x14ac:dyDescent="0.3">
      <c r="B73" s="62"/>
      <c r="C73" s="63"/>
      <c r="D73" s="4"/>
      <c r="E73" s="22"/>
      <c r="F73" s="23"/>
      <c r="G73" s="24"/>
      <c r="H73" s="22"/>
      <c r="I73" s="23"/>
      <c r="J73" s="24"/>
      <c r="K73" s="4"/>
      <c r="L73" s="4"/>
      <c r="M73" s="4"/>
      <c r="N73" s="22"/>
      <c r="O73" s="24"/>
    </row>
    <row r="74" spans="2:15" ht="16.5" x14ac:dyDescent="0.3">
      <c r="B74" s="27"/>
      <c r="C74" s="29"/>
      <c r="D74" s="4"/>
      <c r="E74" s="22"/>
      <c r="F74" s="23"/>
      <c r="G74" s="24"/>
      <c r="H74" s="22"/>
      <c r="I74" s="23"/>
      <c r="J74" s="24"/>
      <c r="K74" s="4"/>
      <c r="L74" s="4"/>
      <c r="M74" s="4"/>
      <c r="N74" s="22"/>
      <c r="O74" s="24"/>
    </row>
    <row r="75" spans="2:15" ht="16.5" x14ac:dyDescent="0.3">
      <c r="B75" s="61" t="s">
        <v>38</v>
      </c>
      <c r="C75" s="26"/>
      <c r="D75" s="4"/>
      <c r="E75" s="22"/>
      <c r="F75" s="23"/>
      <c r="G75" s="24"/>
      <c r="H75" s="22"/>
      <c r="I75" s="23"/>
      <c r="J75" s="24"/>
      <c r="K75" s="4"/>
      <c r="L75" s="4"/>
      <c r="M75" s="4"/>
      <c r="N75" s="22"/>
      <c r="O75" s="24"/>
    </row>
    <row r="76" spans="2:15" ht="16.5" x14ac:dyDescent="0.3">
      <c r="B76" s="62"/>
      <c r="C76" s="63"/>
      <c r="D76" s="4"/>
      <c r="E76" s="22"/>
      <c r="F76" s="23"/>
      <c r="G76" s="24"/>
      <c r="H76" s="22"/>
      <c r="I76" s="23"/>
      <c r="J76" s="24"/>
      <c r="K76" s="4"/>
      <c r="L76" s="4"/>
      <c r="M76" s="4"/>
      <c r="N76" s="22"/>
      <c r="O76" s="24"/>
    </row>
    <row r="77" spans="2:15" ht="16.5" x14ac:dyDescent="0.3">
      <c r="B77" s="62"/>
      <c r="C77" s="63"/>
      <c r="D77" s="4"/>
      <c r="E77" s="22"/>
      <c r="F77" s="23"/>
      <c r="G77" s="24"/>
      <c r="H77" s="22"/>
      <c r="I77" s="23"/>
      <c r="J77" s="24"/>
      <c r="K77" s="4"/>
      <c r="L77" s="4"/>
      <c r="M77" s="4"/>
      <c r="N77" s="22"/>
      <c r="O77" s="24"/>
    </row>
    <row r="78" spans="2:15" ht="16.5" x14ac:dyDescent="0.3">
      <c r="B78" s="27"/>
      <c r="C78" s="29"/>
      <c r="D78" s="4"/>
      <c r="E78" s="22"/>
      <c r="F78" s="23"/>
      <c r="G78" s="24"/>
      <c r="H78" s="22"/>
      <c r="I78" s="23"/>
      <c r="J78" s="24"/>
      <c r="K78" s="4"/>
      <c r="L78" s="4"/>
      <c r="M78" s="4"/>
      <c r="N78" s="22"/>
      <c r="O78" s="24"/>
    </row>
    <row r="79" spans="2:15" ht="16.5" x14ac:dyDescent="0.3">
      <c r="B79" s="61" t="s">
        <v>124</v>
      </c>
      <c r="C79" s="26"/>
      <c r="D79" s="4"/>
      <c r="E79" s="22"/>
      <c r="F79" s="23"/>
      <c r="G79" s="24"/>
      <c r="H79" s="22"/>
      <c r="I79" s="23"/>
      <c r="J79" s="24"/>
      <c r="K79" s="4"/>
      <c r="L79" s="4"/>
      <c r="M79" s="4"/>
      <c r="N79" s="22"/>
      <c r="O79" s="24"/>
    </row>
    <row r="80" spans="2:15" ht="16.5" x14ac:dyDescent="0.3">
      <c r="B80" s="62"/>
      <c r="C80" s="63"/>
      <c r="D80" s="4"/>
      <c r="E80" s="22"/>
      <c r="F80" s="23"/>
      <c r="G80" s="24"/>
      <c r="H80" s="22"/>
      <c r="I80" s="23"/>
      <c r="J80" s="24"/>
      <c r="K80" s="4"/>
      <c r="L80" s="4"/>
      <c r="M80" s="4"/>
      <c r="N80" s="22"/>
      <c r="O80" s="24"/>
    </row>
    <row r="81" spans="2:15" ht="16.5" x14ac:dyDescent="0.3">
      <c r="B81" s="62"/>
      <c r="C81" s="63"/>
      <c r="D81" s="4"/>
      <c r="E81" s="22"/>
      <c r="F81" s="23"/>
      <c r="G81" s="24"/>
      <c r="H81" s="22"/>
      <c r="I81" s="23"/>
      <c r="J81" s="24"/>
      <c r="K81" s="4"/>
      <c r="L81" s="4"/>
      <c r="M81" s="4"/>
      <c r="N81" s="22"/>
      <c r="O81" s="24"/>
    </row>
    <row r="82" spans="2:15" ht="16.5" x14ac:dyDescent="0.3">
      <c r="B82" s="27"/>
      <c r="C82" s="29"/>
      <c r="D82" s="4"/>
      <c r="E82" s="22"/>
      <c r="F82" s="23"/>
      <c r="G82" s="24"/>
      <c r="H82" s="22"/>
      <c r="I82" s="23"/>
      <c r="J82" s="24"/>
      <c r="K82" s="4"/>
      <c r="L82" s="4"/>
      <c r="M82" s="4"/>
      <c r="N82" s="22"/>
      <c r="O82" s="24"/>
    </row>
    <row r="83" spans="2:15" ht="16.5" x14ac:dyDescent="0.3">
      <c r="B83" s="61" t="s">
        <v>49</v>
      </c>
      <c r="C83" s="26"/>
      <c r="D83" s="4"/>
      <c r="E83" s="22"/>
      <c r="F83" s="23"/>
      <c r="G83" s="24"/>
      <c r="H83" s="22"/>
      <c r="I83" s="23"/>
      <c r="J83" s="24"/>
      <c r="K83" s="4"/>
      <c r="L83" s="4"/>
      <c r="M83" s="4"/>
      <c r="N83" s="22"/>
      <c r="O83" s="24"/>
    </row>
    <row r="84" spans="2:15" ht="16.5" x14ac:dyDescent="0.3">
      <c r="B84" s="62"/>
      <c r="C84" s="63"/>
      <c r="D84" s="4"/>
      <c r="E84" s="22"/>
      <c r="F84" s="23"/>
      <c r="G84" s="24"/>
      <c r="H84" s="22"/>
      <c r="I84" s="23"/>
      <c r="J84" s="24"/>
      <c r="K84" s="4"/>
      <c r="L84" s="4"/>
      <c r="M84" s="4"/>
      <c r="N84" s="22"/>
      <c r="O84" s="24"/>
    </row>
    <row r="85" spans="2:15" ht="16.5" x14ac:dyDescent="0.3">
      <c r="B85" s="62"/>
      <c r="C85" s="63"/>
      <c r="D85" s="4"/>
      <c r="E85" s="22"/>
      <c r="F85" s="23"/>
      <c r="G85" s="24"/>
      <c r="H85" s="22"/>
      <c r="I85" s="23"/>
      <c r="J85" s="24"/>
      <c r="K85" s="4"/>
      <c r="L85" s="4"/>
      <c r="M85" s="4"/>
      <c r="N85" s="22"/>
      <c r="O85" s="24"/>
    </row>
    <row r="86" spans="2:15" ht="16.5" x14ac:dyDescent="0.3">
      <c r="B86" s="27"/>
      <c r="C86" s="29"/>
      <c r="D86" s="4"/>
      <c r="E86" s="22"/>
      <c r="F86" s="23"/>
      <c r="G86" s="24"/>
      <c r="H86" s="22"/>
      <c r="I86" s="23"/>
      <c r="J86" s="24"/>
      <c r="K86" s="4"/>
      <c r="L86" s="4"/>
      <c r="M86" s="4"/>
      <c r="N86" s="22"/>
      <c r="O86" s="24"/>
    </row>
    <row r="87" spans="2:15" ht="17.25" thickBot="1" x14ac:dyDescent="0.35">
      <c r="B87" s="5"/>
      <c r="C87" s="5"/>
      <c r="D87" s="13"/>
      <c r="E87" s="13"/>
      <c r="F87" s="5"/>
      <c r="G87" s="5"/>
      <c r="H87" s="13"/>
      <c r="I87" s="5"/>
      <c r="J87" s="5"/>
      <c r="K87" s="13"/>
      <c r="L87" s="13"/>
      <c r="M87" s="13"/>
      <c r="N87" s="13"/>
      <c r="O87" s="5"/>
    </row>
    <row r="88" spans="2:15" ht="17.25" thickBot="1" x14ac:dyDescent="0.35">
      <c r="B88" s="67" t="s">
        <v>158</v>
      </c>
      <c r="C88" s="68"/>
      <c r="D88" s="68"/>
      <c r="E88" s="68"/>
      <c r="F88" s="68"/>
      <c r="G88" s="68"/>
      <c r="H88" s="68"/>
      <c r="I88" s="68"/>
      <c r="J88" s="68"/>
      <c r="K88" s="68"/>
      <c r="L88" s="68"/>
      <c r="M88" s="68"/>
      <c r="N88" s="68"/>
      <c r="O88" s="69"/>
    </row>
    <row r="89" spans="2:15" ht="16.5" x14ac:dyDescent="0.3">
      <c r="B89" s="85" t="s">
        <v>27</v>
      </c>
      <c r="C89" s="24"/>
      <c r="D89" s="85" t="s">
        <v>60</v>
      </c>
      <c r="E89" s="23"/>
      <c r="F89" s="23"/>
      <c r="G89" s="23"/>
      <c r="H89" s="23"/>
      <c r="I89" s="24"/>
      <c r="J89" s="85" t="s">
        <v>61</v>
      </c>
      <c r="K89" s="23"/>
      <c r="L89" s="24"/>
      <c r="M89" s="85" t="s">
        <v>62</v>
      </c>
      <c r="N89" s="23"/>
      <c r="O89" s="24"/>
    </row>
    <row r="90" spans="2:15" ht="16.5" x14ac:dyDescent="0.3">
      <c r="B90" s="72" t="s">
        <v>63</v>
      </c>
      <c r="C90" s="24"/>
      <c r="D90" s="22"/>
      <c r="E90" s="23"/>
      <c r="F90" s="23"/>
      <c r="G90" s="23"/>
      <c r="H90" s="23"/>
      <c r="I90" s="24"/>
      <c r="J90" s="22"/>
      <c r="K90" s="23"/>
      <c r="L90" s="24"/>
      <c r="M90" s="22"/>
      <c r="N90" s="23"/>
      <c r="O90" s="24"/>
    </row>
    <row r="91" spans="2:15" ht="16.5" x14ac:dyDescent="0.3">
      <c r="B91" s="72" t="s">
        <v>37</v>
      </c>
      <c r="C91" s="24"/>
      <c r="D91" s="22"/>
      <c r="E91" s="23"/>
      <c r="F91" s="23"/>
      <c r="G91" s="23"/>
      <c r="H91" s="23"/>
      <c r="I91" s="24"/>
      <c r="J91" s="22"/>
      <c r="K91" s="23"/>
      <c r="L91" s="24"/>
      <c r="M91" s="22"/>
      <c r="N91" s="23"/>
      <c r="O91" s="24"/>
    </row>
    <row r="92" spans="2:15" ht="16.5" x14ac:dyDescent="0.3">
      <c r="B92" s="72" t="s">
        <v>64</v>
      </c>
      <c r="C92" s="24"/>
      <c r="D92" s="22"/>
      <c r="E92" s="23"/>
      <c r="F92" s="23"/>
      <c r="G92" s="23"/>
      <c r="H92" s="23"/>
      <c r="I92" s="24"/>
      <c r="J92" s="22"/>
      <c r="K92" s="23"/>
      <c r="L92" s="24"/>
      <c r="M92" s="22"/>
      <c r="N92" s="23"/>
      <c r="O92" s="24"/>
    </row>
    <row r="93" spans="2:15" ht="16.5" x14ac:dyDescent="0.3">
      <c r="B93" s="72" t="s">
        <v>65</v>
      </c>
      <c r="C93" s="24"/>
      <c r="D93" s="22"/>
      <c r="E93" s="23"/>
      <c r="F93" s="23"/>
      <c r="G93" s="23"/>
      <c r="H93" s="23"/>
      <c r="I93" s="24"/>
      <c r="J93" s="22"/>
      <c r="K93" s="23"/>
      <c r="L93" s="24"/>
      <c r="M93" s="22"/>
      <c r="N93" s="23"/>
      <c r="O93" s="24"/>
    </row>
    <row r="94" spans="2:15" ht="17.25" thickBot="1" x14ac:dyDescent="0.35">
      <c r="B94" s="5"/>
      <c r="C94" s="5"/>
      <c r="D94" s="5"/>
      <c r="E94" s="5"/>
      <c r="F94" s="5"/>
      <c r="G94" s="5"/>
      <c r="H94" s="5"/>
      <c r="I94" s="5"/>
      <c r="J94" s="5"/>
      <c r="K94" s="5"/>
      <c r="L94" s="5"/>
      <c r="M94" s="5"/>
      <c r="N94" s="5"/>
      <c r="O94" s="5"/>
    </row>
    <row r="95" spans="2:15" ht="21.95" customHeight="1" x14ac:dyDescent="0.3">
      <c r="B95" s="67" t="s">
        <v>50</v>
      </c>
      <c r="C95" s="68"/>
      <c r="D95" s="68"/>
      <c r="E95" s="68"/>
      <c r="F95" s="68"/>
      <c r="G95" s="68"/>
      <c r="H95" s="68"/>
      <c r="I95" s="68"/>
      <c r="J95" s="68"/>
      <c r="K95" s="68"/>
      <c r="L95" s="68"/>
      <c r="M95" s="68"/>
      <c r="N95" s="68"/>
      <c r="O95" s="69"/>
    </row>
    <row r="96" spans="2:15" ht="16.5" x14ac:dyDescent="0.3">
      <c r="B96" s="85" t="s">
        <v>51</v>
      </c>
      <c r="C96" s="23"/>
      <c r="D96" s="23"/>
      <c r="E96" s="24"/>
      <c r="F96" s="85" t="s">
        <v>52</v>
      </c>
      <c r="G96" s="24"/>
      <c r="H96" s="85" t="s">
        <v>53</v>
      </c>
      <c r="I96" s="23"/>
      <c r="J96" s="23"/>
      <c r="K96" s="23"/>
      <c r="L96" s="23"/>
      <c r="M96" s="24"/>
      <c r="N96" s="85" t="s">
        <v>43</v>
      </c>
      <c r="O96" s="24"/>
    </row>
    <row r="97" spans="2:15" ht="16.5" x14ac:dyDescent="0.3">
      <c r="B97" s="72" t="s">
        <v>54</v>
      </c>
      <c r="C97" s="23"/>
      <c r="D97" s="23"/>
      <c r="E97" s="24"/>
      <c r="F97" s="22"/>
      <c r="G97" s="24"/>
      <c r="H97" s="22"/>
      <c r="I97" s="23"/>
      <c r="J97" s="23"/>
      <c r="K97" s="23"/>
      <c r="L97" s="23"/>
      <c r="M97" s="24"/>
      <c r="N97" s="22"/>
      <c r="O97" s="24"/>
    </row>
    <row r="98" spans="2:15" ht="16.5" x14ac:dyDescent="0.3">
      <c r="B98" s="72" t="s">
        <v>55</v>
      </c>
      <c r="C98" s="23"/>
      <c r="D98" s="23"/>
      <c r="E98" s="24"/>
      <c r="F98" s="22"/>
      <c r="G98" s="24"/>
      <c r="H98" s="22"/>
      <c r="I98" s="23"/>
      <c r="J98" s="23"/>
      <c r="K98" s="23"/>
      <c r="L98" s="23"/>
      <c r="M98" s="24"/>
      <c r="N98" s="22"/>
      <c r="O98" s="24"/>
    </row>
    <row r="99" spans="2:15" ht="16.5" x14ac:dyDescent="0.3">
      <c r="B99" s="72" t="s">
        <v>56</v>
      </c>
      <c r="C99" s="23"/>
      <c r="D99" s="23"/>
      <c r="E99" s="24"/>
      <c r="F99" s="22"/>
      <c r="G99" s="24"/>
      <c r="H99" s="22"/>
      <c r="I99" s="23"/>
      <c r="J99" s="23"/>
      <c r="K99" s="23"/>
      <c r="L99" s="23"/>
      <c r="M99" s="24"/>
      <c r="N99" s="22"/>
      <c r="O99" s="24"/>
    </row>
    <row r="100" spans="2:15" ht="16.5" x14ac:dyDescent="0.3">
      <c r="B100" s="72" t="s">
        <v>57</v>
      </c>
      <c r="C100" s="23"/>
      <c r="D100" s="23"/>
      <c r="E100" s="24"/>
      <c r="F100" s="22"/>
      <c r="G100" s="24"/>
      <c r="H100" s="22"/>
      <c r="I100" s="23"/>
      <c r="J100" s="23"/>
      <c r="K100" s="23"/>
      <c r="L100" s="23"/>
      <c r="M100" s="24"/>
      <c r="N100" s="22"/>
      <c r="O100" s="24"/>
    </row>
    <row r="101" spans="2:15" ht="16.5" x14ac:dyDescent="0.3">
      <c r="B101" s="72" t="s">
        <v>58</v>
      </c>
      <c r="C101" s="23"/>
      <c r="D101" s="23"/>
      <c r="E101" s="24"/>
      <c r="F101" s="22"/>
      <c r="G101" s="24"/>
      <c r="H101" s="22"/>
      <c r="I101" s="23"/>
      <c r="J101" s="23"/>
      <c r="K101" s="23"/>
      <c r="L101" s="23"/>
      <c r="M101" s="24"/>
      <c r="N101" s="22"/>
      <c r="O101" s="24"/>
    </row>
    <row r="102" spans="2:15" ht="16.5" x14ac:dyDescent="0.3">
      <c r="B102" s="72" t="s">
        <v>59</v>
      </c>
      <c r="C102" s="23"/>
      <c r="D102" s="23"/>
      <c r="E102" s="24"/>
      <c r="F102" s="22"/>
      <c r="G102" s="24"/>
      <c r="H102" s="22"/>
      <c r="I102" s="23"/>
      <c r="J102" s="23"/>
      <c r="K102" s="23"/>
      <c r="L102" s="23"/>
      <c r="M102" s="24"/>
      <c r="N102" s="22"/>
      <c r="O102" s="24"/>
    </row>
    <row r="103" spans="2:15" ht="17.25" thickBot="1" x14ac:dyDescent="0.35">
      <c r="B103" s="5"/>
      <c r="C103" s="5"/>
      <c r="D103" s="5"/>
      <c r="E103" s="5"/>
      <c r="F103" s="5"/>
      <c r="G103" s="5"/>
      <c r="H103" s="5"/>
      <c r="I103" s="5"/>
      <c r="J103" s="5"/>
      <c r="K103" s="5"/>
      <c r="L103" s="5"/>
      <c r="M103" s="5"/>
      <c r="N103" s="5"/>
      <c r="O103" s="5"/>
    </row>
    <row r="104" spans="2:15" ht="21.95" customHeight="1" thickBot="1" x14ac:dyDescent="0.35">
      <c r="B104" s="67" t="s">
        <v>159</v>
      </c>
      <c r="C104" s="68"/>
      <c r="D104" s="68"/>
      <c r="E104" s="68"/>
      <c r="F104" s="68"/>
      <c r="G104" s="68"/>
      <c r="H104" s="68"/>
      <c r="I104" s="68"/>
      <c r="J104" s="68"/>
      <c r="K104" s="68"/>
      <c r="L104" s="68"/>
      <c r="M104" s="68"/>
      <c r="N104" s="68"/>
      <c r="O104" s="69"/>
    </row>
    <row r="105" spans="2:15" ht="20.25" customHeight="1" x14ac:dyDescent="0.3">
      <c r="B105" s="73" t="s">
        <v>163</v>
      </c>
      <c r="C105" s="74"/>
      <c r="D105" s="74"/>
      <c r="E105" s="74"/>
      <c r="F105" s="74"/>
      <c r="G105" s="74"/>
      <c r="H105" s="74"/>
      <c r="I105" s="74"/>
      <c r="J105" s="74"/>
      <c r="K105" s="74"/>
      <c r="L105" s="74"/>
      <c r="M105" s="74"/>
      <c r="N105" s="74"/>
      <c r="O105" s="74"/>
    </row>
    <row r="106" spans="2:15" ht="16.5" x14ac:dyDescent="0.3">
      <c r="B106" s="85" t="s">
        <v>66</v>
      </c>
      <c r="C106" s="23"/>
      <c r="D106" s="23"/>
      <c r="E106" s="23"/>
      <c r="F106" s="24"/>
      <c r="G106" s="85" t="s">
        <v>67</v>
      </c>
      <c r="H106" s="23"/>
      <c r="I106" s="24"/>
      <c r="J106" s="77" t="s">
        <v>161</v>
      </c>
      <c r="K106" s="78"/>
      <c r="L106" s="79"/>
      <c r="M106" s="85" t="s">
        <v>43</v>
      </c>
      <c r="N106" s="24"/>
      <c r="O106" s="6" t="s">
        <v>162</v>
      </c>
    </row>
    <row r="107" spans="2:15" ht="16.5" x14ac:dyDescent="0.3">
      <c r="B107" s="22"/>
      <c r="C107" s="23"/>
      <c r="D107" s="23"/>
      <c r="E107" s="23"/>
      <c r="F107" s="24"/>
      <c r="G107" s="22"/>
      <c r="H107" s="23"/>
      <c r="I107" s="24"/>
      <c r="J107" s="80"/>
      <c r="K107" s="81"/>
      <c r="L107" s="81"/>
      <c r="M107" s="80"/>
      <c r="N107" s="130"/>
      <c r="O107" s="4"/>
    </row>
    <row r="108" spans="2:15" ht="16.5" x14ac:dyDescent="0.3">
      <c r="B108" s="22"/>
      <c r="C108" s="23"/>
      <c r="D108" s="23"/>
      <c r="E108" s="23"/>
      <c r="F108" s="24"/>
      <c r="G108" s="22"/>
      <c r="H108" s="23"/>
      <c r="I108" s="24"/>
      <c r="J108" s="80"/>
      <c r="K108" s="81"/>
      <c r="L108" s="81"/>
      <c r="M108" s="80"/>
      <c r="N108" s="130"/>
      <c r="O108" s="4"/>
    </row>
    <row r="109" spans="2:15" ht="16.5" x14ac:dyDescent="0.3">
      <c r="B109" s="22"/>
      <c r="C109" s="23"/>
      <c r="D109" s="23"/>
      <c r="E109" s="23"/>
      <c r="F109" s="24"/>
      <c r="G109" s="22"/>
      <c r="H109" s="23"/>
      <c r="I109" s="24"/>
      <c r="J109" s="80"/>
      <c r="K109" s="81"/>
      <c r="L109" s="81"/>
      <c r="M109" s="80"/>
      <c r="N109" s="130"/>
      <c r="O109" s="4"/>
    </row>
    <row r="110" spans="2:15" ht="16.5" x14ac:dyDescent="0.3">
      <c r="B110" s="22"/>
      <c r="C110" s="23"/>
      <c r="D110" s="23"/>
      <c r="E110" s="23"/>
      <c r="F110" s="24"/>
      <c r="G110" s="22"/>
      <c r="H110" s="23"/>
      <c r="I110" s="24"/>
      <c r="J110" s="80"/>
      <c r="K110" s="81"/>
      <c r="L110" s="81"/>
      <c r="M110" s="80"/>
      <c r="N110" s="130"/>
      <c r="O110" s="4"/>
    </row>
    <row r="111" spans="2:15" ht="16.5" x14ac:dyDescent="0.3">
      <c r="B111" s="22"/>
      <c r="C111" s="23"/>
      <c r="D111" s="23"/>
      <c r="E111" s="23"/>
      <c r="F111" s="24"/>
      <c r="G111" s="22"/>
      <c r="H111" s="23"/>
      <c r="I111" s="24"/>
      <c r="J111" s="80"/>
      <c r="K111" s="81"/>
      <c r="L111" s="81"/>
      <c r="M111" s="80"/>
      <c r="N111" s="130"/>
      <c r="O111" s="4"/>
    </row>
    <row r="112" spans="2:15" ht="17.25" thickBot="1" x14ac:dyDescent="0.35">
      <c r="B112" s="5"/>
      <c r="C112" s="5"/>
      <c r="D112" s="5"/>
      <c r="E112" s="5"/>
      <c r="F112" s="5"/>
      <c r="G112" s="5"/>
      <c r="H112" s="5"/>
      <c r="I112" s="5"/>
      <c r="J112" s="5"/>
      <c r="K112" s="5"/>
      <c r="L112" s="5"/>
      <c r="M112" s="5"/>
      <c r="N112" s="5"/>
      <c r="O112" s="5"/>
    </row>
    <row r="113" spans="2:16" ht="21.95" customHeight="1" x14ac:dyDescent="0.3">
      <c r="B113" s="67" t="s">
        <v>160</v>
      </c>
      <c r="C113" s="68"/>
      <c r="D113" s="68"/>
      <c r="E113" s="68"/>
      <c r="F113" s="68"/>
      <c r="G113" s="68"/>
      <c r="H113" s="68"/>
      <c r="I113" s="68"/>
      <c r="J113" s="68"/>
      <c r="K113" s="68"/>
      <c r="L113" s="68"/>
      <c r="M113" s="68"/>
      <c r="N113" s="68"/>
      <c r="O113" s="69"/>
    </row>
    <row r="114" spans="2:16" ht="16.5" x14ac:dyDescent="0.3">
      <c r="B114" s="60" t="s">
        <v>120</v>
      </c>
      <c r="C114" s="23"/>
      <c r="D114" s="23"/>
      <c r="E114" s="23"/>
      <c r="F114" s="23"/>
      <c r="G114" s="23"/>
      <c r="H114" s="23"/>
      <c r="I114" s="23"/>
      <c r="J114" s="23"/>
      <c r="K114" s="23"/>
      <c r="L114" s="23"/>
      <c r="M114" s="23"/>
      <c r="N114" s="23"/>
      <c r="O114" s="24"/>
    </row>
    <row r="115" spans="2:16" x14ac:dyDescent="0.25">
      <c r="B115" s="22"/>
      <c r="C115" s="25"/>
      <c r="D115" s="25"/>
      <c r="E115" s="25"/>
      <c r="F115" s="25"/>
      <c r="G115" s="25"/>
      <c r="H115" s="25"/>
      <c r="I115" s="25"/>
      <c r="J115" s="25"/>
      <c r="K115" s="25"/>
      <c r="L115" s="25"/>
      <c r="M115" s="25"/>
      <c r="N115" s="25"/>
      <c r="O115" s="26"/>
    </row>
    <row r="116" spans="2:16" x14ac:dyDescent="0.25">
      <c r="B116" s="62"/>
      <c r="C116" s="76"/>
      <c r="D116" s="76"/>
      <c r="E116" s="76"/>
      <c r="F116" s="76"/>
      <c r="G116" s="76"/>
      <c r="H116" s="76"/>
      <c r="I116" s="76"/>
      <c r="J116" s="76"/>
      <c r="K116" s="76"/>
      <c r="L116" s="76"/>
      <c r="M116" s="76"/>
      <c r="N116" s="76"/>
      <c r="O116" s="63"/>
    </row>
    <row r="117" spans="2:16" x14ac:dyDescent="0.25">
      <c r="B117" s="62"/>
      <c r="C117" s="76"/>
      <c r="D117" s="76"/>
      <c r="E117" s="76"/>
      <c r="F117" s="76"/>
      <c r="G117" s="76"/>
      <c r="H117" s="76"/>
      <c r="I117" s="76"/>
      <c r="J117" s="76"/>
      <c r="K117" s="76"/>
      <c r="L117" s="76"/>
      <c r="M117" s="76"/>
      <c r="N117" s="76"/>
      <c r="O117" s="63"/>
    </row>
    <row r="118" spans="2:16" x14ac:dyDescent="0.25">
      <c r="B118" s="62"/>
      <c r="C118" s="76"/>
      <c r="D118" s="76"/>
      <c r="E118" s="76"/>
      <c r="F118" s="76"/>
      <c r="G118" s="76"/>
      <c r="H118" s="76"/>
      <c r="I118" s="76"/>
      <c r="J118" s="76"/>
      <c r="K118" s="76"/>
      <c r="L118" s="76"/>
      <c r="M118" s="76"/>
      <c r="N118" s="76"/>
      <c r="O118" s="63"/>
    </row>
    <row r="119" spans="2:16" x14ac:dyDescent="0.25">
      <c r="B119" s="27"/>
      <c r="C119" s="28"/>
      <c r="D119" s="28"/>
      <c r="E119" s="28"/>
      <c r="F119" s="28"/>
      <c r="G119" s="28"/>
      <c r="H119" s="28"/>
      <c r="I119" s="28"/>
      <c r="J119" s="28"/>
      <c r="K119" s="28"/>
      <c r="L119" s="28"/>
      <c r="M119" s="28"/>
      <c r="N119" s="28"/>
      <c r="O119" s="29"/>
    </row>
    <row r="120" spans="2:16" ht="16.5" x14ac:dyDescent="0.3">
      <c r="B120" s="8"/>
      <c r="C120" s="9"/>
      <c r="D120" s="9"/>
      <c r="E120" s="9"/>
      <c r="F120" s="9"/>
      <c r="G120" s="9"/>
      <c r="H120" s="9"/>
      <c r="I120" s="9"/>
      <c r="J120" s="9"/>
      <c r="K120" s="9"/>
      <c r="L120" s="9"/>
      <c r="M120" s="9"/>
      <c r="N120" s="9"/>
      <c r="O120" s="10"/>
    </row>
    <row r="121" spans="2:16" ht="16.5" x14ac:dyDescent="0.3">
      <c r="B121" s="126" t="s">
        <v>151</v>
      </c>
      <c r="C121" s="127"/>
      <c r="D121" s="127"/>
      <c r="E121" s="127"/>
      <c r="F121" s="127"/>
      <c r="G121" s="127"/>
      <c r="H121" s="128"/>
      <c r="I121" s="126" t="s">
        <v>152</v>
      </c>
      <c r="J121" s="127"/>
      <c r="K121" s="127"/>
      <c r="L121" s="127"/>
      <c r="M121" s="127"/>
      <c r="N121" s="127"/>
      <c r="O121" s="129"/>
      <c r="P121" s="19"/>
    </row>
    <row r="122" spans="2:16" ht="51" customHeight="1" x14ac:dyDescent="0.25">
      <c r="B122" s="124" t="s">
        <v>121</v>
      </c>
      <c r="C122" s="125"/>
      <c r="D122" s="125"/>
      <c r="E122" s="125"/>
      <c r="F122" s="125"/>
      <c r="G122" s="125"/>
      <c r="H122" s="125"/>
      <c r="I122" s="124" t="s">
        <v>121</v>
      </c>
      <c r="J122" s="125"/>
      <c r="K122" s="125"/>
      <c r="L122" s="125"/>
      <c r="M122" s="125"/>
      <c r="N122" s="125"/>
      <c r="O122" s="125"/>
      <c r="P122" s="19"/>
    </row>
    <row r="123" spans="2:16" ht="16.5" x14ac:dyDescent="0.3">
      <c r="B123" s="75" t="s">
        <v>149</v>
      </c>
      <c r="C123" s="23"/>
      <c r="D123" s="23"/>
      <c r="E123" s="24"/>
      <c r="F123" s="75" t="s">
        <v>149</v>
      </c>
      <c r="G123" s="23"/>
      <c r="H123" s="23"/>
      <c r="I123" s="23"/>
      <c r="J123" s="24"/>
      <c r="K123" s="75" t="s">
        <v>150</v>
      </c>
      <c r="L123" s="23"/>
      <c r="M123" s="23"/>
      <c r="N123" s="23"/>
      <c r="O123" s="24"/>
    </row>
    <row r="124" spans="2:16" ht="51.75" customHeight="1" thickBot="1" x14ac:dyDescent="0.3">
      <c r="B124" s="82" t="s">
        <v>121</v>
      </c>
      <c r="C124" s="83"/>
      <c r="D124" s="83"/>
      <c r="E124" s="84"/>
      <c r="F124" s="82" t="s">
        <v>121</v>
      </c>
      <c r="G124" s="83"/>
      <c r="H124" s="83"/>
      <c r="I124" s="83"/>
      <c r="J124" s="84"/>
      <c r="K124" s="82" t="s">
        <v>121</v>
      </c>
      <c r="L124" s="83"/>
      <c r="M124" s="83"/>
      <c r="N124" s="83"/>
      <c r="O124" s="84"/>
    </row>
    <row r="125" spans="2:16" ht="17.25" thickBot="1" x14ac:dyDescent="0.35">
      <c r="B125" s="115" t="s">
        <v>103</v>
      </c>
      <c r="C125" s="68"/>
      <c r="D125" s="68"/>
      <c r="E125" s="68"/>
      <c r="F125" s="68"/>
      <c r="G125" s="68"/>
      <c r="H125" s="68"/>
      <c r="I125" s="68"/>
      <c r="J125" s="68"/>
      <c r="K125" s="68"/>
      <c r="L125" s="68"/>
      <c r="M125" s="68"/>
      <c r="N125" s="68"/>
      <c r="O125" s="69"/>
    </row>
  </sheetData>
  <mergeCells count="336">
    <mergeCell ref="E77:G77"/>
    <mergeCell ref="L51:O52"/>
    <mergeCell ref="H75:J75"/>
    <mergeCell ref="D33:E33"/>
    <mergeCell ref="N33:O33"/>
    <mergeCell ref="N77:O77"/>
    <mergeCell ref="D45:E45"/>
    <mergeCell ref="G45:H45"/>
    <mergeCell ref="H79:J79"/>
    <mergeCell ref="E50:G50"/>
    <mergeCell ref="D40:E40"/>
    <mergeCell ref="G40:H40"/>
    <mergeCell ref="E73:G73"/>
    <mergeCell ref="H62:K63"/>
    <mergeCell ref="B55:D55"/>
    <mergeCell ref="B50:D50"/>
    <mergeCell ref="N67:O67"/>
    <mergeCell ref="N79:O79"/>
    <mergeCell ref="D36:E36"/>
    <mergeCell ref="B65:O65"/>
    <mergeCell ref="H70:J70"/>
    <mergeCell ref="K36:L36"/>
    <mergeCell ref="N71:O71"/>
    <mergeCell ref="B79:C82"/>
    <mergeCell ref="L25:M25"/>
    <mergeCell ref="L26:M26"/>
    <mergeCell ref="N25:O25"/>
    <mergeCell ref="J110:L110"/>
    <mergeCell ref="N37:O37"/>
    <mergeCell ref="N32:O32"/>
    <mergeCell ref="K31:L31"/>
    <mergeCell ref="N66:O66"/>
    <mergeCell ref="K33:L33"/>
    <mergeCell ref="I40:J40"/>
    <mergeCell ref="K40:L40"/>
    <mergeCell ref="N40:O40"/>
    <mergeCell ref="N98:O98"/>
    <mergeCell ref="N85:O85"/>
    <mergeCell ref="H78:J78"/>
    <mergeCell ref="B54:O54"/>
    <mergeCell ref="H76:J76"/>
    <mergeCell ref="E51:G52"/>
    <mergeCell ref="N83:O83"/>
    <mergeCell ref="B66:C66"/>
    <mergeCell ref="H61:K61"/>
    <mergeCell ref="L61:O61"/>
    <mergeCell ref="B62:D63"/>
    <mergeCell ref="E62:G63"/>
    <mergeCell ref="M111:N111"/>
    <mergeCell ref="I25:K25"/>
    <mergeCell ref="G25:H25"/>
    <mergeCell ref="B29:O29"/>
    <mergeCell ref="B46:C46"/>
    <mergeCell ref="D46:E46"/>
    <mergeCell ref="G46:H46"/>
    <mergeCell ref="I46:J46"/>
    <mergeCell ref="K46:L46"/>
    <mergeCell ref="N46:O46"/>
    <mergeCell ref="B38:O38"/>
    <mergeCell ref="B39:J39"/>
    <mergeCell ref="K39:O39"/>
    <mergeCell ref="B30:J30"/>
    <mergeCell ref="K30:O30"/>
    <mergeCell ref="D37:E37"/>
    <mergeCell ref="G37:H37"/>
    <mergeCell ref="I37:J37"/>
    <mergeCell ref="K37:L37"/>
    <mergeCell ref="E25:F25"/>
    <mergeCell ref="E26:F26"/>
    <mergeCell ref="G26:H26"/>
    <mergeCell ref="I26:K26"/>
    <mergeCell ref="N26:O26"/>
    <mergeCell ref="B122:H122"/>
    <mergeCell ref="B121:H121"/>
    <mergeCell ref="I121:O121"/>
    <mergeCell ref="I122:O122"/>
    <mergeCell ref="B88:O88"/>
    <mergeCell ref="B89:C89"/>
    <mergeCell ref="D89:I89"/>
    <mergeCell ref="J89:L89"/>
    <mergeCell ref="M89:O89"/>
    <mergeCell ref="B90:C90"/>
    <mergeCell ref="D90:I90"/>
    <mergeCell ref="J90:L90"/>
    <mergeCell ref="M90:O90"/>
    <mergeCell ref="B96:E96"/>
    <mergeCell ref="F97:G97"/>
    <mergeCell ref="F99:G99"/>
    <mergeCell ref="H98:M98"/>
    <mergeCell ref="H96:M96"/>
    <mergeCell ref="M106:N106"/>
    <mergeCell ref="J111:L111"/>
    <mergeCell ref="M107:N107"/>
    <mergeCell ref="M108:N108"/>
    <mergeCell ref="M109:N109"/>
    <mergeCell ref="M110:N110"/>
    <mergeCell ref="B41:C41"/>
    <mergeCell ref="D41:E41"/>
    <mergeCell ref="G41:H41"/>
    <mergeCell ref="I41:J41"/>
    <mergeCell ref="K41:L41"/>
    <mergeCell ref="N41:O41"/>
    <mergeCell ref="B125:O125"/>
    <mergeCell ref="B109:F109"/>
    <mergeCell ref="B2:C2"/>
    <mergeCell ref="D2:M2"/>
    <mergeCell ref="N2:O2"/>
    <mergeCell ref="B3:O3"/>
    <mergeCell ref="B101:E101"/>
    <mergeCell ref="E68:G68"/>
    <mergeCell ref="H50:K50"/>
    <mergeCell ref="K32:L32"/>
    <mergeCell ref="G34:H34"/>
    <mergeCell ref="N82:O82"/>
    <mergeCell ref="N84:O84"/>
    <mergeCell ref="N78:O78"/>
    <mergeCell ref="H84:J84"/>
    <mergeCell ref="D34:E34"/>
    <mergeCell ref="J109:L109"/>
    <mergeCell ref="N31:O31"/>
    <mergeCell ref="I17:O17"/>
    <mergeCell ref="B124:E124"/>
    <mergeCell ref="B107:F107"/>
    <mergeCell ref="G36:H36"/>
    <mergeCell ref="B45:C45"/>
    <mergeCell ref="I45:J45"/>
    <mergeCell ref="K124:O124"/>
    <mergeCell ref="H99:M99"/>
    <mergeCell ref="F123:J123"/>
    <mergeCell ref="B113:O113"/>
    <mergeCell ref="G111:I111"/>
    <mergeCell ref="G32:H32"/>
    <mergeCell ref="B44:C44"/>
    <mergeCell ref="D44:E44"/>
    <mergeCell ref="G44:H44"/>
    <mergeCell ref="I44:J44"/>
    <mergeCell ref="K44:L44"/>
    <mergeCell ref="N44:O44"/>
    <mergeCell ref="B98:E98"/>
    <mergeCell ref="N72:O72"/>
    <mergeCell ref="E79:G79"/>
    <mergeCell ref="H59:K60"/>
    <mergeCell ref="L59:O60"/>
    <mergeCell ref="N70:O70"/>
    <mergeCell ref="B10:I10"/>
    <mergeCell ref="H74:J74"/>
    <mergeCell ref="B11:H11"/>
    <mergeCell ref="I11:O11"/>
    <mergeCell ref="B61:D61"/>
    <mergeCell ref="E61:G61"/>
    <mergeCell ref="B108:F108"/>
    <mergeCell ref="B56:D57"/>
    <mergeCell ref="E74:G74"/>
    <mergeCell ref="H85:J85"/>
    <mergeCell ref="B106:F106"/>
    <mergeCell ref="L50:O50"/>
    <mergeCell ref="H69:J69"/>
    <mergeCell ref="N96:O96"/>
    <mergeCell ref="B19:O19"/>
    <mergeCell ref="H82:J82"/>
    <mergeCell ref="K45:L45"/>
    <mergeCell ref="N45:O45"/>
    <mergeCell ref="B42:C42"/>
    <mergeCell ref="B21:H24"/>
    <mergeCell ref="G35:H35"/>
    <mergeCell ref="B34:C34"/>
    <mergeCell ref="B51:D52"/>
    <mergeCell ref="B28:O28"/>
    <mergeCell ref="M9:O9"/>
    <mergeCell ref="D42:E42"/>
    <mergeCell ref="G42:H42"/>
    <mergeCell ref="I42:J42"/>
    <mergeCell ref="K42:L42"/>
    <mergeCell ref="N42:O42"/>
    <mergeCell ref="B43:C43"/>
    <mergeCell ref="D43:E43"/>
    <mergeCell ref="G43:H43"/>
    <mergeCell ref="I43:J43"/>
    <mergeCell ref="K43:L43"/>
    <mergeCell ref="B40:C40"/>
    <mergeCell ref="I33:J33"/>
    <mergeCell ref="G33:H33"/>
    <mergeCell ref="B35:C35"/>
    <mergeCell ref="N35:O35"/>
    <mergeCell ref="I32:J32"/>
    <mergeCell ref="I31:J31"/>
    <mergeCell ref="D35:E35"/>
    <mergeCell ref="D31:E31"/>
    <mergeCell ref="I20:O20"/>
    <mergeCell ref="B32:C32"/>
    <mergeCell ref="D32:E32"/>
    <mergeCell ref="B25:D25"/>
    <mergeCell ref="B4:O4"/>
    <mergeCell ref="H102:M102"/>
    <mergeCell ref="B26:D26"/>
    <mergeCell ref="B7:E7"/>
    <mergeCell ref="N36:O36"/>
    <mergeCell ref="N81:O81"/>
    <mergeCell ref="B83:C86"/>
    <mergeCell ref="F5:H5"/>
    <mergeCell ref="I5:K5"/>
    <mergeCell ref="L62:O63"/>
    <mergeCell ref="B58:D58"/>
    <mergeCell ref="E58:G58"/>
    <mergeCell ref="H58:K58"/>
    <mergeCell ref="L58:O58"/>
    <mergeCell ref="B59:D60"/>
    <mergeCell ref="E59:G60"/>
    <mergeCell ref="B20:H20"/>
    <mergeCell ref="E81:G81"/>
    <mergeCell ref="E83:G83"/>
    <mergeCell ref="B31:C31"/>
    <mergeCell ref="B33:C33"/>
    <mergeCell ref="B48:O48"/>
    <mergeCell ref="I21:O24"/>
    <mergeCell ref="L6:O6"/>
    <mergeCell ref="F124:J124"/>
    <mergeCell ref="I36:J36"/>
    <mergeCell ref="E76:G76"/>
    <mergeCell ref="E69:G69"/>
    <mergeCell ref="G110:I110"/>
    <mergeCell ref="H81:J81"/>
    <mergeCell ref="E85:G85"/>
    <mergeCell ref="G109:I109"/>
    <mergeCell ref="H66:J66"/>
    <mergeCell ref="H97:M97"/>
    <mergeCell ref="H86:J86"/>
    <mergeCell ref="G106:I106"/>
    <mergeCell ref="F101:G101"/>
    <mergeCell ref="F96:G96"/>
    <mergeCell ref="E78:G78"/>
    <mergeCell ref="H72:J72"/>
    <mergeCell ref="H80:J80"/>
    <mergeCell ref="B49:O49"/>
    <mergeCell ref="N86:O86"/>
    <mergeCell ref="H55:K55"/>
    <mergeCell ref="N80:O80"/>
    <mergeCell ref="L56:O57"/>
    <mergeCell ref="E55:G55"/>
    <mergeCell ref="J107:L107"/>
    <mergeCell ref="K123:O123"/>
    <mergeCell ref="B110:F110"/>
    <mergeCell ref="B115:O119"/>
    <mergeCell ref="B104:O104"/>
    <mergeCell ref="B123:E123"/>
    <mergeCell ref="N68:O68"/>
    <mergeCell ref="J106:L106"/>
    <mergeCell ref="N73:O73"/>
    <mergeCell ref="E71:G71"/>
    <mergeCell ref="B100:E100"/>
    <mergeCell ref="F98:G98"/>
    <mergeCell ref="N97:O97"/>
    <mergeCell ref="E72:G72"/>
    <mergeCell ref="N74:O74"/>
    <mergeCell ref="E84:G84"/>
    <mergeCell ref="J108:L108"/>
    <mergeCell ref="N102:O102"/>
    <mergeCell ref="F102:G102"/>
    <mergeCell ref="N69:O69"/>
    <mergeCell ref="N76:O76"/>
    <mergeCell ref="B91:C91"/>
    <mergeCell ref="D91:I91"/>
    <mergeCell ref="J91:L91"/>
    <mergeCell ref="M91:O91"/>
    <mergeCell ref="B102:E102"/>
    <mergeCell ref="G108:I108"/>
    <mergeCell ref="H77:J77"/>
    <mergeCell ref="H71:J71"/>
    <mergeCell ref="L55:O55"/>
    <mergeCell ref="H68:J68"/>
    <mergeCell ref="H56:K57"/>
    <mergeCell ref="E75:G75"/>
    <mergeCell ref="G107:I107"/>
    <mergeCell ref="B92:C92"/>
    <mergeCell ref="D92:I92"/>
    <mergeCell ref="J92:L92"/>
    <mergeCell ref="M92:O92"/>
    <mergeCell ref="B93:C93"/>
    <mergeCell ref="D93:I93"/>
    <mergeCell ref="J93:L93"/>
    <mergeCell ref="M93:O93"/>
    <mergeCell ref="B105:O105"/>
    <mergeCell ref="B67:C70"/>
    <mergeCell ref="B71:C74"/>
    <mergeCell ref="H101:M101"/>
    <mergeCell ref="E56:G57"/>
    <mergeCell ref="N101:O101"/>
    <mergeCell ref="E82:G82"/>
    <mergeCell ref="L5:O5"/>
    <mergeCell ref="B114:O114"/>
    <mergeCell ref="N99:O99"/>
    <mergeCell ref="B75:C78"/>
    <mergeCell ref="I34:J34"/>
    <mergeCell ref="N75:O75"/>
    <mergeCell ref="K34:L34"/>
    <mergeCell ref="H73:J73"/>
    <mergeCell ref="B111:F111"/>
    <mergeCell ref="E70:G70"/>
    <mergeCell ref="H100:M100"/>
    <mergeCell ref="B95:O95"/>
    <mergeCell ref="H83:J83"/>
    <mergeCell ref="E86:G86"/>
    <mergeCell ref="N34:O34"/>
    <mergeCell ref="I35:J35"/>
    <mergeCell ref="K35:L35"/>
    <mergeCell ref="J9:L9"/>
    <mergeCell ref="M10:O10"/>
    <mergeCell ref="B99:E99"/>
    <mergeCell ref="E80:G80"/>
    <mergeCell ref="N100:O100"/>
    <mergeCell ref="F100:G100"/>
    <mergeCell ref="B97:E97"/>
    <mergeCell ref="G31:H31"/>
    <mergeCell ref="H67:J67"/>
    <mergeCell ref="H51:K52"/>
    <mergeCell ref="E66:G66"/>
    <mergeCell ref="E67:G67"/>
    <mergeCell ref="N43:O43"/>
    <mergeCell ref="B6:E6"/>
    <mergeCell ref="I13:O13"/>
    <mergeCell ref="I14:O14"/>
    <mergeCell ref="I15:O15"/>
    <mergeCell ref="I16:O16"/>
    <mergeCell ref="F8:G8"/>
    <mergeCell ref="H8:I8"/>
    <mergeCell ref="J8:K8"/>
    <mergeCell ref="L8:M8"/>
    <mergeCell ref="N8:O8"/>
    <mergeCell ref="B9:I9"/>
    <mergeCell ref="F7:O7"/>
    <mergeCell ref="I6:K6"/>
    <mergeCell ref="B8:E8"/>
    <mergeCell ref="B12:H17"/>
    <mergeCell ref="I12:O12"/>
    <mergeCell ref="F6:H6"/>
    <mergeCell ref="J10:L10"/>
  </mergeCells>
  <conditionalFormatting sqref="D67:D87">
    <cfRule type="expression" dxfId="3" priority="1">
      <formula>D67="Sí"</formula>
    </cfRule>
    <cfRule type="expression" dxfId="2" priority="2">
      <formula>D67="No"</formula>
    </cfRule>
  </conditionalFormatting>
  <conditionalFormatting sqref="F97:F102">
    <cfRule type="expression" dxfId="1" priority="3">
      <formula>F97="Sí"</formula>
    </cfRule>
    <cfRule type="expression" dxfId="0" priority="4">
      <formula>F97="No"</formula>
    </cfRule>
  </conditionalFormatting>
  <dataValidations count="3">
    <dataValidation type="list" allowBlank="1" showInputMessage="1" showErrorMessage="1" sqref="B26:E26 G26" xr:uid="{D19D244F-3534-4CEC-87B4-B85B8F69B760}">
      <formula1>"SI,NO,N/A"</formula1>
    </dataValidation>
    <dataValidation type="list" allowBlank="1" showInputMessage="1" showErrorMessage="1" sqref="E51:G52" xr:uid="{5C28E4D2-0679-4A58-AEED-CB26CF2FB221}">
      <formula1>"Correo - Llamada"</formula1>
    </dataValidation>
    <dataValidation type="custom" allowBlank="1" showInputMessage="1" showErrorMessage="1" errorTitle="Error" error="No editar este campo manualmente." sqref="B12:H17" xr:uid="{8210F72C-D06E-457B-A989-5B52837B5CAC}">
      <formula1>"Describir el Procedimiento Operativo Estándar (SOP) para la prestación de servicios logísticos integrales al Cliente, estableciendo lineamientos y métodos de trabajo que garantizan un servicio consistente, personalizado y eficiente."</formula1>
    </dataValidation>
  </dataValidations>
  <pageMargins left="0.23622047244094491" right="0.23622047244094491" top="0.39370078740157483" bottom="0.39370078740157483" header="0.51181102362204722" footer="0.51181102362204722"/>
  <pageSetup scale="59" orientation="portrait" r:id="rId1"/>
  <rowBreaks count="1" manualBreakCount="1">
    <brk id="74" min="1" max="14" man="1"/>
  </rowBreaks>
  <ignoredErrors>
    <ignoredError sqref="I13:O16 J17:O17" unlockedFormula="1"/>
  </ignoredErrors>
  <legacyDrawing r:id="rId2"/>
  <extLst>
    <ext xmlns:x14="http://schemas.microsoft.com/office/spreadsheetml/2009/9/main" uri="{CCE6A557-97BC-4b89-ADB6-D9C93CAAB3DF}">
      <x14:dataValidations xmlns:xm="http://schemas.microsoft.com/office/excel/2006/main" count="11">
        <x14:dataValidation type="list" allowBlank="1" xr:uid="{00000000-0002-0000-0100-000001000000}">
          <x14:formula1>
            <xm:f>Listas!$A$3:$A$5</xm:f>
          </x14:formula1>
          <xm:sqref>B22 F97:F102 E22 D67:D87</xm:sqref>
        </x14:dataValidation>
        <x14:dataValidation type="list" allowBlank="1" xr:uid="{00000000-0002-0000-0100-000003000000}">
          <x14:formula1>
            <xm:f>Listas!$C$3:$C$8</xm:f>
          </x14:formula1>
          <xm:sqref>E56 E59 E62</xm:sqref>
        </x14:dataValidation>
        <x14:dataValidation type="list" allowBlank="1" xr:uid="{00000000-0002-0000-0100-000004000000}">
          <x14:formula1>
            <xm:f>Listas!$D$3:$D$5</xm:f>
          </x14:formula1>
          <xm:sqref>L22</xm:sqref>
        </x14:dataValidation>
        <x14:dataValidation type="list" allowBlank="1" xr:uid="{00000000-0002-0000-0100-000005000000}">
          <x14:formula1>
            <xm:f>Listas!$E$3:$E$5</xm:f>
          </x14:formula1>
          <xm:sqref>H22</xm:sqref>
        </x14:dataValidation>
        <x14:dataValidation type="list" allowBlank="1" xr:uid="{00000000-0002-0000-0100-000006000000}">
          <x14:formula1>
            <xm:f>Listas!$F$3:$F$5</xm:f>
          </x14:formula1>
          <xm:sqref>L6</xm:sqref>
        </x14:dataValidation>
        <x14:dataValidation type="list" allowBlank="1" xr:uid="{00000000-0002-0000-0100-000007000000}">
          <x14:formula1>
            <xm:f>Listas!$J$3:$J$8</xm:f>
          </x14:formula1>
          <xm:sqref>N97:N102 K67:K87</xm:sqref>
        </x14:dataValidation>
        <x14:dataValidation type="list" allowBlank="1" showInputMessage="1" showErrorMessage="1" xr:uid="{341DE6F5-395B-4873-B0AC-84A482245EBD}">
          <x14:formula1>
            <xm:f>Listas!$D$3:$D$5</xm:f>
          </x14:formula1>
          <xm:sqref>N26</xm:sqref>
        </x14:dataValidation>
        <x14:dataValidation type="list" allowBlank="1" showInputMessage="1" showErrorMessage="1" xr:uid="{61C0003A-90F7-4CFE-BD28-70A351F109FD}">
          <x14:formula1>
            <xm:f>Listas!$E$3:$E$8</xm:f>
          </x14:formula1>
          <xm:sqref>L26</xm:sqref>
        </x14:dataValidation>
        <x14:dataValidation type="list" allowBlank="1" showInputMessage="1" showErrorMessage="1" xr:uid="{987C6022-4030-4DD8-8C00-DF9EE865E43B}">
          <x14:formula1>
            <xm:f>Listas!$M$3:$M$5</xm:f>
          </x14:formula1>
          <xm:sqref>B51:D52</xm:sqref>
        </x14:dataValidation>
        <x14:dataValidation type="list" allowBlank="1" showInputMessage="1" showErrorMessage="1" xr:uid="{DD81F55A-478B-4F14-A258-D444C863FAE8}">
          <x14:formula1>
            <xm:f>Listas!$A$3:$A$5</xm:f>
          </x14:formula1>
          <xm:sqref>O107:O111</xm:sqref>
        </x14:dataValidation>
        <x14:dataValidation type="list" allowBlank="1" showInputMessage="1" showErrorMessage="1" xr:uid="{B6D843FD-A4FC-420E-8F76-579886B550A6}">
          <x14:formula1>
            <xm:f>Listas!$K$3:$K$8</xm:f>
          </x14:formula1>
          <xm:sqref>F8:O8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7"/>
  <sheetViews>
    <sheetView workbookViewId="0">
      <selection activeCell="F6" sqref="F6"/>
    </sheetView>
  </sheetViews>
  <sheetFormatPr baseColWidth="10" defaultColWidth="9.140625" defaultRowHeight="15" x14ac:dyDescent="0.25"/>
  <cols>
    <col min="1" max="2" width="12" customWidth="1"/>
    <col min="3" max="4" width="13" customWidth="1"/>
    <col min="5" max="9" width="12" customWidth="1"/>
    <col min="10" max="10" width="17.7109375" customWidth="1"/>
    <col min="11" max="11" width="23" customWidth="1"/>
    <col min="12" max="12" width="22.140625" customWidth="1"/>
    <col min="13" max="13" width="12.7109375" customWidth="1"/>
    <col min="14" max="14" width="12.85546875" customWidth="1"/>
    <col min="15" max="15" width="10.28515625" customWidth="1"/>
  </cols>
  <sheetData>
    <row r="2" spans="1:14" x14ac:dyDescent="0.25">
      <c r="A2" s="1" t="s">
        <v>104</v>
      </c>
      <c r="B2" s="1" t="s">
        <v>105</v>
      </c>
      <c r="C2" s="1" t="s">
        <v>106</v>
      </c>
      <c r="D2" s="1" t="s">
        <v>107</v>
      </c>
      <c r="E2" s="1" t="s">
        <v>108</v>
      </c>
      <c r="F2" s="1" t="s">
        <v>109</v>
      </c>
      <c r="G2" s="1" t="s">
        <v>110</v>
      </c>
      <c r="H2" s="1" t="s">
        <v>111</v>
      </c>
      <c r="I2" s="1" t="s">
        <v>112</v>
      </c>
      <c r="J2" s="1" t="s">
        <v>113</v>
      </c>
      <c r="K2" s="1" t="s">
        <v>114</v>
      </c>
      <c r="L2" t="s">
        <v>115</v>
      </c>
      <c r="M2" s="1" t="s">
        <v>129</v>
      </c>
      <c r="N2" s="1" t="s">
        <v>133</v>
      </c>
    </row>
    <row r="3" spans="1:14" x14ac:dyDescent="0.25">
      <c r="A3" s="1" t="s">
        <v>22</v>
      </c>
      <c r="B3" s="1" t="s">
        <v>68</v>
      </c>
      <c r="C3" s="1" t="s">
        <v>153</v>
      </c>
      <c r="D3" s="1" t="s">
        <v>146</v>
      </c>
      <c r="E3" s="1" t="s">
        <v>85</v>
      </c>
      <c r="F3" s="1" t="s">
        <v>69</v>
      </c>
      <c r="G3" s="1" t="s">
        <v>70</v>
      </c>
      <c r="H3" s="1" t="s">
        <v>71</v>
      </c>
      <c r="I3" s="1" t="s">
        <v>72</v>
      </c>
      <c r="J3" s="1" t="s">
        <v>123</v>
      </c>
      <c r="K3" s="1" t="s">
        <v>179</v>
      </c>
      <c r="L3" t="s">
        <v>173</v>
      </c>
      <c r="M3" s="1" t="s">
        <v>130</v>
      </c>
      <c r="N3" s="1" t="s">
        <v>132</v>
      </c>
    </row>
    <row r="4" spans="1:14" x14ac:dyDescent="0.25">
      <c r="A4" s="1" t="s">
        <v>21</v>
      </c>
      <c r="B4" s="1" t="s">
        <v>73</v>
      </c>
      <c r="C4" s="1" t="s">
        <v>154</v>
      </c>
      <c r="D4" s="1" t="s">
        <v>147</v>
      </c>
      <c r="E4" s="1" t="s">
        <v>23</v>
      </c>
      <c r="F4" s="1" t="s">
        <v>75</v>
      </c>
      <c r="G4" s="1" t="s">
        <v>76</v>
      </c>
      <c r="H4" s="1" t="s">
        <v>77</v>
      </c>
      <c r="I4" s="1" t="s">
        <v>78</v>
      </c>
      <c r="J4" s="1" t="s">
        <v>79</v>
      </c>
      <c r="K4" s="1" t="s">
        <v>180</v>
      </c>
      <c r="L4" t="s">
        <v>174</v>
      </c>
      <c r="M4" s="1" t="s">
        <v>131</v>
      </c>
      <c r="N4" s="1" t="s">
        <v>134</v>
      </c>
    </row>
    <row r="5" spans="1:14" x14ac:dyDescent="0.25">
      <c r="A5" s="1" t="s">
        <v>80</v>
      </c>
      <c r="B5" s="1" t="s">
        <v>81</v>
      </c>
      <c r="C5" s="1" t="s">
        <v>155</v>
      </c>
      <c r="D5" s="1" t="s">
        <v>148</v>
      </c>
      <c r="E5" s="1" t="s">
        <v>74</v>
      </c>
      <c r="F5" s="1" t="s">
        <v>189</v>
      </c>
      <c r="G5" s="1" t="s">
        <v>83</v>
      </c>
      <c r="H5" s="1" t="s">
        <v>1</v>
      </c>
      <c r="I5" s="1" t="s">
        <v>84</v>
      </c>
      <c r="J5" s="1" t="s">
        <v>122</v>
      </c>
      <c r="K5" s="1" t="s">
        <v>48</v>
      </c>
      <c r="L5" t="s">
        <v>175</v>
      </c>
      <c r="M5" s="1" t="s">
        <v>81</v>
      </c>
      <c r="N5" s="1" t="s">
        <v>135</v>
      </c>
    </row>
    <row r="6" spans="1:14" x14ac:dyDescent="0.25">
      <c r="A6" s="1"/>
      <c r="B6" s="1" t="s">
        <v>85</v>
      </c>
      <c r="C6" s="1" t="s">
        <v>156</v>
      </c>
      <c r="D6" s="1"/>
      <c r="E6" s="1" t="s">
        <v>82</v>
      </c>
      <c r="F6" s="1"/>
      <c r="G6" s="1" t="s">
        <v>86</v>
      </c>
      <c r="H6" s="1" t="s">
        <v>87</v>
      </c>
      <c r="I6" s="1"/>
      <c r="J6" s="1" t="s">
        <v>88</v>
      </c>
      <c r="K6" s="1" t="s">
        <v>89</v>
      </c>
      <c r="L6" t="s">
        <v>176</v>
      </c>
      <c r="M6" s="1"/>
      <c r="N6" s="1"/>
    </row>
    <row r="7" spans="1:14" x14ac:dyDescent="0.25">
      <c r="A7" s="1"/>
      <c r="B7" s="1" t="s">
        <v>90</v>
      </c>
      <c r="C7" s="1"/>
      <c r="D7" s="1"/>
      <c r="E7" s="1"/>
      <c r="F7" s="1"/>
      <c r="G7" s="1"/>
      <c r="H7" s="1"/>
      <c r="I7" s="1"/>
      <c r="J7" s="1" t="s">
        <v>4</v>
      </c>
      <c r="K7" s="1" t="s">
        <v>181</v>
      </c>
      <c r="L7" t="s">
        <v>177</v>
      </c>
      <c r="M7" s="1"/>
      <c r="N7" s="1"/>
    </row>
    <row r="8" spans="1:14" x14ac:dyDescent="0.25">
      <c r="A8" s="1"/>
      <c r="B8" s="1" t="s">
        <v>91</v>
      </c>
      <c r="C8" s="1"/>
      <c r="D8" s="1"/>
      <c r="E8" s="1"/>
      <c r="F8" s="1"/>
      <c r="G8" s="1"/>
      <c r="H8" s="1"/>
      <c r="I8" s="1"/>
      <c r="J8" s="1" t="s">
        <v>92</v>
      </c>
      <c r="K8" s="1"/>
      <c r="M8" s="1"/>
      <c r="N8" s="1"/>
    </row>
    <row r="9" spans="1:14" x14ac:dyDescent="0.25">
      <c r="A9" s="1"/>
      <c r="B9" s="1"/>
      <c r="C9" s="1"/>
      <c r="D9" s="1"/>
      <c r="E9" s="1"/>
      <c r="F9" s="1"/>
      <c r="G9" s="1"/>
      <c r="H9" s="1"/>
      <c r="I9" s="1"/>
      <c r="J9" s="1"/>
      <c r="K9" s="1"/>
      <c r="M9" s="1"/>
      <c r="N9" s="1"/>
    </row>
    <row r="12" spans="1:14" x14ac:dyDescent="0.25">
      <c r="C12" t="s">
        <v>182</v>
      </c>
      <c r="D12" t="s">
        <v>183</v>
      </c>
    </row>
    <row r="13" spans="1:14" x14ac:dyDescent="0.25">
      <c r="C13" t="s">
        <v>179</v>
      </c>
      <c r="D13" t="s">
        <v>184</v>
      </c>
    </row>
    <row r="14" spans="1:14" x14ac:dyDescent="0.25">
      <c r="C14" t="s">
        <v>180</v>
      </c>
      <c r="D14" t="s">
        <v>185</v>
      </c>
    </row>
    <row r="15" spans="1:14" x14ac:dyDescent="0.25">
      <c r="C15" t="s">
        <v>48</v>
      </c>
      <c r="D15" t="s">
        <v>186</v>
      </c>
    </row>
    <row r="16" spans="1:14" x14ac:dyDescent="0.25">
      <c r="C16" t="s">
        <v>89</v>
      </c>
      <c r="D16" t="s">
        <v>187</v>
      </c>
    </row>
    <row r="17" spans="3:4" x14ac:dyDescent="0.25">
      <c r="C17" t="s">
        <v>181</v>
      </c>
      <c r="D17" t="s">
        <v>188</v>
      </c>
    </row>
  </sheetData>
  <phoneticPr fontId="11" type="noConversion"/>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workbookViewId="0">
      <selection activeCell="B3" sqref="B3"/>
    </sheetView>
  </sheetViews>
  <sheetFormatPr baseColWidth="10" defaultColWidth="9.140625" defaultRowHeight="15" x14ac:dyDescent="0.25"/>
  <cols>
    <col min="1" max="1" width="14" customWidth="1"/>
    <col min="2" max="2" width="17.5703125" customWidth="1"/>
    <col min="3" max="3" width="28.140625" customWidth="1"/>
    <col min="4" max="4" width="20" customWidth="1"/>
    <col min="5" max="5" width="18" customWidth="1"/>
    <col min="6" max="6" width="19" customWidth="1"/>
    <col min="7" max="8" width="16" customWidth="1"/>
  </cols>
  <sheetData>
    <row r="1" spans="1:8" x14ac:dyDescent="0.25">
      <c r="A1" s="154" t="s">
        <v>125</v>
      </c>
      <c r="B1" s="155"/>
      <c r="C1" s="155"/>
      <c r="D1" s="155"/>
      <c r="E1" s="155"/>
      <c r="F1" s="155"/>
      <c r="G1" s="155"/>
      <c r="H1" s="156"/>
    </row>
    <row r="2" spans="1:8" x14ac:dyDescent="0.25">
      <c r="A2" s="3" t="s">
        <v>143</v>
      </c>
      <c r="B2" s="3" t="s">
        <v>98</v>
      </c>
      <c r="C2" s="3" t="s">
        <v>144</v>
      </c>
      <c r="D2" s="3" t="s">
        <v>99</v>
      </c>
      <c r="E2" s="3" t="s">
        <v>100</v>
      </c>
      <c r="F2" s="3" t="s">
        <v>101</v>
      </c>
      <c r="G2" s="3" t="s">
        <v>43</v>
      </c>
      <c r="H2" s="3" t="s">
        <v>62</v>
      </c>
    </row>
    <row r="3" spans="1:8" x14ac:dyDescent="0.25">
      <c r="A3" s="1"/>
      <c r="B3" s="1"/>
      <c r="C3" s="1"/>
      <c r="D3" s="1"/>
      <c r="E3" s="1"/>
      <c r="F3" s="1"/>
      <c r="G3" s="1"/>
      <c r="H3" s="1"/>
    </row>
    <row r="4" spans="1:8" x14ac:dyDescent="0.25">
      <c r="A4" s="1"/>
      <c r="B4" s="1"/>
      <c r="C4" s="1"/>
      <c r="D4" s="1"/>
      <c r="E4" s="1"/>
      <c r="F4" s="1"/>
      <c r="G4" s="1"/>
      <c r="H4" s="1"/>
    </row>
    <row r="5" spans="1:8" x14ac:dyDescent="0.25">
      <c r="A5" s="1"/>
      <c r="B5" s="1"/>
      <c r="C5" s="1"/>
      <c r="D5" s="1"/>
      <c r="E5" s="1"/>
      <c r="F5" s="1"/>
      <c r="G5" s="1"/>
      <c r="H5" s="1"/>
    </row>
    <row r="6" spans="1:8" x14ac:dyDescent="0.25">
      <c r="A6" s="1"/>
      <c r="B6" s="1"/>
      <c r="C6" s="1"/>
      <c r="D6" s="1"/>
      <c r="E6" s="1"/>
      <c r="F6" s="1"/>
      <c r="G6" s="1"/>
      <c r="H6" s="1"/>
    </row>
    <row r="7" spans="1:8" x14ac:dyDescent="0.25">
      <c r="A7" s="1"/>
      <c r="B7" s="1"/>
      <c r="C7" s="1"/>
      <c r="D7" s="1"/>
      <c r="E7" s="1"/>
      <c r="F7" s="1"/>
      <c r="G7" s="1"/>
      <c r="H7" s="1"/>
    </row>
    <row r="8" spans="1:8" x14ac:dyDescent="0.25">
      <c r="A8" s="1"/>
      <c r="B8" s="1"/>
      <c r="C8" s="1"/>
      <c r="D8" s="1"/>
      <c r="E8" s="1"/>
      <c r="F8" s="1"/>
      <c r="G8" s="1"/>
      <c r="H8" s="1"/>
    </row>
    <row r="9" spans="1:8" x14ac:dyDescent="0.25">
      <c r="A9" s="1"/>
      <c r="B9" s="1"/>
      <c r="C9" s="1"/>
      <c r="D9" s="1"/>
      <c r="E9" s="1"/>
      <c r="F9" s="1"/>
      <c r="G9" s="1"/>
      <c r="H9" s="1"/>
    </row>
    <row r="10" spans="1:8" x14ac:dyDescent="0.25">
      <c r="A10" s="1"/>
      <c r="B10" s="1"/>
      <c r="C10" s="1"/>
      <c r="D10" s="1"/>
      <c r="E10" s="1"/>
      <c r="F10" s="1"/>
      <c r="G10" s="1"/>
      <c r="H10" s="1"/>
    </row>
    <row r="11" spans="1:8" x14ac:dyDescent="0.25">
      <c r="A11" s="1"/>
      <c r="B11" s="1"/>
      <c r="C11" s="1"/>
      <c r="D11" s="1"/>
      <c r="E11" s="1"/>
      <c r="F11" s="1"/>
      <c r="G11" s="1"/>
      <c r="H11" s="1"/>
    </row>
    <row r="12" spans="1:8" x14ac:dyDescent="0.25">
      <c r="A12" s="1"/>
      <c r="B12" s="1"/>
      <c r="C12" s="1"/>
      <c r="D12" s="1"/>
      <c r="E12" s="1"/>
      <c r="F12" s="1"/>
      <c r="G12" s="1"/>
      <c r="H12" s="1"/>
    </row>
    <row r="13" spans="1:8" x14ac:dyDescent="0.25">
      <c r="A13" s="1"/>
      <c r="B13" s="1"/>
      <c r="C13" s="1"/>
      <c r="D13" s="1"/>
      <c r="E13" s="1"/>
      <c r="F13" s="1"/>
      <c r="G13" s="1"/>
      <c r="H13" s="1"/>
    </row>
    <row r="14" spans="1:8" x14ac:dyDescent="0.25">
      <c r="A14" s="1"/>
      <c r="B14" s="1"/>
      <c r="C14" s="1"/>
      <c r="D14" s="1"/>
      <c r="E14" s="1"/>
      <c r="F14" s="1"/>
      <c r="G14" s="1"/>
      <c r="H14" s="1"/>
    </row>
  </sheetData>
  <mergeCells count="1">
    <mergeCell ref="A1:H1"/>
  </mergeCell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allowBlank="1" xr:uid="{00000000-0002-0000-0400-000000000000}">
          <x14:formula1>
            <xm:f>Listas!$K$3:$K$8</xm:f>
          </x14:formula1>
          <xm:sqref>A3:A14</xm:sqref>
        </x14:dataValidation>
        <x14:dataValidation type="list" allowBlank="1" xr:uid="{00000000-0002-0000-0400-000001000000}">
          <x14:formula1>
            <xm:f>Listas!$B$3:$B$8</xm:f>
          </x14:formula1>
          <xm:sqref>E3:E14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workbookViewId="0">
      <selection activeCell="H5" sqref="H5"/>
    </sheetView>
  </sheetViews>
  <sheetFormatPr baseColWidth="10" defaultColWidth="9.140625" defaultRowHeight="15" x14ac:dyDescent="0.25"/>
  <cols>
    <col min="1" max="1" width="10.5703125" customWidth="1"/>
    <col min="2" max="2" width="22.5703125" customWidth="1"/>
    <col min="3" max="3" width="25.7109375" customWidth="1"/>
    <col min="4" max="4" width="33.140625" customWidth="1"/>
    <col min="5" max="5" width="18" customWidth="1"/>
    <col min="6" max="6" width="21.28515625" customWidth="1"/>
    <col min="7" max="7" width="19.85546875" customWidth="1"/>
    <col min="8" max="9" width="16" customWidth="1"/>
  </cols>
  <sheetData>
    <row r="1" spans="1:9" x14ac:dyDescent="0.25">
      <c r="A1" s="154" t="s">
        <v>93</v>
      </c>
      <c r="B1" s="155"/>
      <c r="C1" s="155"/>
      <c r="D1" s="155"/>
      <c r="E1" s="155"/>
      <c r="F1" s="155"/>
      <c r="G1" s="155"/>
      <c r="H1" s="155"/>
      <c r="I1" s="156"/>
    </row>
    <row r="2" spans="1:9" x14ac:dyDescent="0.25">
      <c r="A2" s="3" t="s">
        <v>0</v>
      </c>
      <c r="B2" s="3" t="s">
        <v>2</v>
      </c>
      <c r="C2" s="3" t="s">
        <v>94</v>
      </c>
      <c r="D2" s="3" t="s">
        <v>3</v>
      </c>
      <c r="E2" s="3" t="s">
        <v>95</v>
      </c>
      <c r="F2" s="3" t="s">
        <v>96</v>
      </c>
      <c r="G2" s="3" t="s">
        <v>43</v>
      </c>
      <c r="H2" s="3" t="s">
        <v>97</v>
      </c>
      <c r="I2" s="3" t="s">
        <v>6</v>
      </c>
    </row>
    <row r="3" spans="1:9" x14ac:dyDescent="0.25">
      <c r="A3" s="7" t="s">
        <v>190</v>
      </c>
      <c r="B3" s="7"/>
      <c r="C3" s="1" t="s">
        <v>80</v>
      </c>
      <c r="D3" s="1" t="s">
        <v>191</v>
      </c>
      <c r="E3" s="1" t="s">
        <v>80</v>
      </c>
      <c r="F3" s="1"/>
      <c r="G3" s="1"/>
      <c r="H3" s="1"/>
      <c r="I3" s="1"/>
    </row>
    <row r="4" spans="1:9" x14ac:dyDescent="0.25">
      <c r="A4" s="1"/>
      <c r="B4" s="1"/>
      <c r="C4" s="1"/>
      <c r="D4" s="1"/>
      <c r="E4" s="1"/>
      <c r="F4" s="1"/>
      <c r="G4" s="1"/>
      <c r="H4" s="1"/>
      <c r="I4" s="1"/>
    </row>
    <row r="5" spans="1:9" x14ac:dyDescent="0.25">
      <c r="A5" s="1"/>
      <c r="B5" s="1"/>
      <c r="C5" s="1"/>
      <c r="D5" s="1"/>
      <c r="E5" s="1"/>
      <c r="F5" s="1"/>
      <c r="G5" s="1"/>
      <c r="H5" s="1"/>
      <c r="I5" s="1"/>
    </row>
    <row r="6" spans="1:9" x14ac:dyDescent="0.25">
      <c r="A6" s="1"/>
      <c r="B6" s="1"/>
      <c r="C6" s="1"/>
      <c r="D6" s="1"/>
      <c r="E6" s="1"/>
      <c r="F6" s="1"/>
      <c r="G6" s="1"/>
      <c r="H6" s="1"/>
      <c r="I6" s="1"/>
    </row>
    <row r="7" spans="1:9" x14ac:dyDescent="0.25">
      <c r="A7" s="1"/>
      <c r="B7" s="1"/>
      <c r="C7" s="1"/>
      <c r="D7" s="1"/>
      <c r="E7" s="1"/>
      <c r="F7" s="1"/>
      <c r="G7" s="1"/>
      <c r="H7" s="1"/>
      <c r="I7" s="1"/>
    </row>
    <row r="8" spans="1:9" x14ac:dyDescent="0.25">
      <c r="A8" s="1"/>
      <c r="B8" s="1"/>
      <c r="C8" s="1"/>
      <c r="D8" s="1"/>
      <c r="E8" s="1"/>
      <c r="F8" s="1"/>
      <c r="G8" s="1"/>
      <c r="H8" s="1"/>
      <c r="I8" s="1"/>
    </row>
    <row r="9" spans="1:9" x14ac:dyDescent="0.25">
      <c r="A9" s="1"/>
      <c r="B9" s="1"/>
      <c r="C9" s="1"/>
      <c r="D9" s="1"/>
      <c r="E9" s="1"/>
      <c r="F9" s="1"/>
      <c r="G9" s="1"/>
      <c r="H9" s="1"/>
      <c r="I9" s="1"/>
    </row>
    <row r="10" spans="1:9" x14ac:dyDescent="0.25">
      <c r="A10" s="1"/>
      <c r="B10" s="1"/>
      <c r="C10" s="1"/>
      <c r="D10" s="1"/>
      <c r="E10" s="1"/>
      <c r="F10" s="1"/>
      <c r="G10" s="1"/>
      <c r="H10" s="1"/>
      <c r="I10" s="1"/>
    </row>
    <row r="11" spans="1:9" x14ac:dyDescent="0.25">
      <c r="A11" s="1"/>
      <c r="B11" s="1"/>
      <c r="C11" s="1"/>
      <c r="D11" s="1"/>
      <c r="E11" s="1"/>
      <c r="F11" s="1"/>
      <c r="G11" s="1"/>
      <c r="H11" s="1"/>
      <c r="I11" s="1"/>
    </row>
    <row r="12" spans="1:9" x14ac:dyDescent="0.25">
      <c r="A12" s="1"/>
      <c r="B12" s="1"/>
      <c r="C12" s="1"/>
      <c r="D12" s="1"/>
      <c r="E12" s="1"/>
      <c r="F12" s="1"/>
      <c r="G12" s="1"/>
      <c r="H12" s="1"/>
      <c r="I12" s="1"/>
    </row>
    <row r="13" spans="1:9" x14ac:dyDescent="0.25">
      <c r="A13" s="1"/>
      <c r="B13" s="1"/>
      <c r="C13" s="1"/>
      <c r="D13" s="1"/>
      <c r="E13" s="1"/>
      <c r="F13" s="1"/>
      <c r="G13" s="1"/>
      <c r="H13" s="1"/>
      <c r="I13" s="1"/>
    </row>
    <row r="14" spans="1:9" x14ac:dyDescent="0.25">
      <c r="A14" s="1"/>
      <c r="B14" s="1"/>
      <c r="C14" s="1"/>
      <c r="D14" s="1"/>
      <c r="E14" s="1"/>
      <c r="F14" s="1"/>
      <c r="G14" s="1"/>
      <c r="H14" s="1"/>
      <c r="I14" s="1"/>
    </row>
  </sheetData>
  <mergeCells count="1">
    <mergeCell ref="A1:I1"/>
  </mergeCell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Listas!$H$3:$H$6</xm:f>
          </x14:formula1>
          <xm:sqref>I3:I14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SOP</vt:lpstr>
      <vt:lpstr>Listas</vt:lpstr>
      <vt:lpstr>Matriz KPI</vt:lpstr>
      <vt:lpstr>Control de Cambios</vt:lpstr>
      <vt:lpstr>SOP!Área_de_impresión</vt:lpstr>
      <vt:lpstr>SOP!Títulos_a_imprimir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Alejandro Rincon Hernandez</cp:lastModifiedBy>
  <cp:lastPrinted>2026-06-26T21:07:45Z</cp:lastPrinted>
  <dcterms:created xsi:type="dcterms:W3CDTF">2026-06-24T20:59:51Z</dcterms:created>
  <dcterms:modified xsi:type="dcterms:W3CDTF">2026-07-29T15:01:38Z</dcterms:modified>
</cp:coreProperties>
</file>