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2345955\RECORDS-NI_7.1.2\Offline Records (RN)\March ~ Management - Statistical Publications - Quarterly ASD Statistics\"/>
    </mc:Choice>
  </mc:AlternateContent>
  <bookViews>
    <workbookView xWindow="96" yWindow="48" windowWidth="18936" windowHeight="6000" tabRatio="770"/>
  </bookViews>
  <sheets>
    <sheet name="NOTES" sheetId="3" r:id="rId1"/>
    <sheet name="Autism Referrals" sheetId="1" r:id="rId2"/>
    <sheet name="Autism Referrals Graph" sheetId="9" r:id="rId3"/>
    <sheet name="Autism Diagnoses" sheetId="5" r:id="rId4"/>
    <sheet name="Autism Diagnoses Graph" sheetId="10" r:id="rId5"/>
  </sheets>
  <externalReferences>
    <externalReference r:id="rId6"/>
  </externalReferences>
  <calcPr calcId="162913"/>
</workbook>
</file>

<file path=xl/sharedStrings.xml><?xml version="1.0" encoding="utf-8"?>
<sst xmlns="http://schemas.openxmlformats.org/spreadsheetml/2006/main" count="96" uniqueCount="59">
  <si>
    <t>Northern Ireland</t>
  </si>
  <si>
    <t>Stormont Estate, Belfast, BT4 3SQ</t>
  </si>
  <si>
    <t>Definitions:</t>
  </si>
  <si>
    <t>Source:</t>
  </si>
  <si>
    <t>Time period:</t>
  </si>
  <si>
    <t>Issued by:</t>
  </si>
  <si>
    <t>Validation:</t>
  </si>
  <si>
    <t>Published:</t>
  </si>
  <si>
    <t>Definitions and description of the data collected is included above each of the data tables.</t>
  </si>
  <si>
    <t>Information &amp; Analysis Directorate</t>
  </si>
  <si>
    <t>Community Information Branch</t>
  </si>
  <si>
    <t>Department of Health</t>
  </si>
  <si>
    <t>Email: cib@health-ni.gov.uk</t>
  </si>
  <si>
    <t>Web: https://www.health-ni.gov.uk/articles/autism-spectrum-disorder-asd-statistics</t>
  </si>
  <si>
    <t>Quarterly Autism Statistics for Adults in NI</t>
  </si>
  <si>
    <t>Health and Social Care Board (HSCB).</t>
  </si>
  <si>
    <t xml:space="preserve">Adults Autism Diagnoses </t>
  </si>
  <si>
    <t>Adults Autism Referrals</t>
  </si>
  <si>
    <t>Table 1: Number of accepted autism referrals for adults</t>
  </si>
  <si>
    <t>Source: Health &amp; Social Care Board, Northern Ireland.</t>
  </si>
  <si>
    <t>Table 2: Number of adults diagnosed with autism</t>
  </si>
  <si>
    <t>Set out below, displayed in a graph, are the number of referrals that were accepted after triage during the time period by the Health and Social Care Trusts for adults to be assessed for autism.</t>
  </si>
  <si>
    <t>Adults Autism Diagnoses</t>
  </si>
  <si>
    <t xml:space="preserve">Set out below, displayed in a graph, are the number of adults who were diagnosed as having autism during the time period. </t>
  </si>
  <si>
    <t>QE 30 Jun 17</t>
  </si>
  <si>
    <t>Quarter Ending (QE)</t>
  </si>
  <si>
    <t>QE 30 Sept 17</t>
  </si>
  <si>
    <t>QE 31 Dec 17</t>
  </si>
  <si>
    <t>QE  31 Mar 18</t>
  </si>
  <si>
    <t>QE 30 Jun 18</t>
  </si>
  <si>
    <t>QE 30 Sept 18</t>
  </si>
  <si>
    <t>QE 31 Dec 18</t>
  </si>
  <si>
    <t>QE 31 Mar 19</t>
  </si>
  <si>
    <t>QE 30 Jun 19</t>
  </si>
  <si>
    <t>QE 30 Sept 19</t>
  </si>
  <si>
    <t>QE 31 Dec 19</t>
  </si>
  <si>
    <t>QE 31 Mar 20</t>
  </si>
  <si>
    <t>QE 30 Jun 20</t>
  </si>
  <si>
    <t>QE 30 Sept 20</t>
  </si>
  <si>
    <t>QE 31 Dec 20</t>
  </si>
  <si>
    <t>QE 31 Mar 21</t>
  </si>
  <si>
    <t>QE 30 Jun 21</t>
  </si>
  <si>
    <t>QE 30 Sept 21</t>
  </si>
  <si>
    <t>Notes</t>
  </si>
  <si>
    <t>Excludes Northern HSC Trust figures.</t>
  </si>
  <si>
    <t>Includes January and February figures for Northern HSC Trust only.</t>
  </si>
  <si>
    <t>Note: Northern HSC Trust information from March 2021 to date is not available due to ongoing unavailability of information arising from system migration issues.</t>
  </si>
  <si>
    <t>QE 31 Dec 21</t>
  </si>
  <si>
    <t>Note 1: Northern HSC Trust information from March 2021 to date is not available due to ongoing unavailability of information arising from system migration issues.</t>
  </si>
  <si>
    <t>Note 2: In some instances, small numbers may be displayed as the risk of personal disclosure has been assessed as low.</t>
  </si>
  <si>
    <t>The attached tables present the number of accepted referrals for adults's autism assessments and number of adults diagnosed with autism in Northern Ireland.</t>
  </si>
  <si>
    <t xml:space="preserve">Validated aggregate autism information is submitted by each Health and Social Care (HSC) Trust to the HSCB. The HSCB regionally validates the returns upon receipt. </t>
  </si>
  <si>
    <t>Set out below are the number of referrals that were accepted after triage during the time period by Belfast, Northern, South Eastern, Southern and Western Health and Social Care Trusts for adults to be assessed for autism.</t>
  </si>
  <si>
    <t xml:space="preserve">Set out below are the number of adults who were diagnosed as having autism during the time period by Belfast, Northern, South Eastern, Southern and Western Health and Social Care Trusts. </t>
  </si>
  <si>
    <t>Quarterly numbers from quarter ending 30 June 2017 to 31 March 2022.</t>
  </si>
  <si>
    <t>10 May 2022.</t>
  </si>
  <si>
    <t>QE 31 Mar 22</t>
  </si>
  <si>
    <t>User Feedback:</t>
  </si>
  <si>
    <t>We welcome your feedback, if you have any comments on this publication please contact the Community Information Branch: cib@health-ni.gov.uk.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</si>
</sst>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15" x14ac:knownFonts="1">
    <font>
      <sz val="11"/>
      <color theme="1"/>
      <name val="Calibri"/>
      <family val="2"/>
      <scheme val="minor"/>
    </font>
    <font>
      <b/>
      <sz val="11"/>
      <color theme="1"/>
      <name val="Calibri"/>
      <family val="2"/>
      <scheme val="minor"/>
    </font>
    <font>
      <sz val="10"/>
      <name val="Arial"/>
      <family val="2"/>
    </font>
    <font>
      <b/>
      <sz val="11"/>
      <color theme="0"/>
      <name val="Calibri"/>
      <family val="2"/>
      <scheme val="minor"/>
    </font>
    <font>
      <i/>
      <sz val="11"/>
      <color theme="1"/>
      <name val="Calibri"/>
      <family val="2"/>
      <scheme val="minor"/>
    </font>
    <font>
      <sz val="11"/>
      <name val="Calibri"/>
      <family val="2"/>
      <scheme val="minor"/>
    </font>
    <font>
      <b/>
      <sz val="10"/>
      <name val="Arial"/>
      <family val="2"/>
    </font>
    <font>
      <sz val="12"/>
      <name val="Calibri"/>
      <family val="2"/>
      <scheme val="minor"/>
    </font>
    <font>
      <b/>
      <i/>
      <sz val="12"/>
      <color theme="1"/>
      <name val="Calibri"/>
      <family val="2"/>
      <scheme val="minor"/>
    </font>
    <font>
      <sz val="12"/>
      <color theme="1"/>
      <name val="Calibri"/>
      <family val="2"/>
      <scheme val="minor"/>
    </font>
    <font>
      <b/>
      <i/>
      <sz val="12"/>
      <name val="Calibri"/>
      <family val="2"/>
      <scheme val="minor"/>
    </font>
    <font>
      <sz val="11"/>
      <color theme="1"/>
      <name val="Calibri"/>
      <family val="2"/>
      <scheme val="minor"/>
    </font>
    <font>
      <b/>
      <sz val="14"/>
      <name val="Calibri"/>
      <family val="2"/>
      <scheme val="minor"/>
    </font>
    <font>
      <b/>
      <sz val="16"/>
      <color theme="3" tint="-0.249977111117893"/>
      <name val="Calibri"/>
      <family val="2"/>
      <scheme val="minor"/>
    </font>
    <font>
      <b/>
      <i/>
      <sz val="11"/>
      <color theme="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9" fontId="11" fillId="0" borderId="0" applyFont="0" applyFill="0" applyBorder="0" applyAlignment="0" applyProtection="0"/>
  </cellStyleXfs>
  <cellXfs count="32">
    <xf numFmtId="0" fontId="0" fillId="0" borderId="0" xfId="0"/>
    <xf numFmtId="0" fontId="0" fillId="0" borderId="0" xfId="0" applyFill="1"/>
    <xf numFmtId="0" fontId="0" fillId="0" borderId="0" xfId="0" applyFill="1" applyAlignment="1">
      <alignment wrapText="1"/>
    </xf>
    <xf numFmtId="0" fontId="3" fillId="3" borderId="1" xfId="0" applyFont="1" applyFill="1" applyBorder="1" applyAlignment="1">
      <alignment horizontal="left" vertical="center"/>
    </xf>
    <xf numFmtId="0" fontId="6" fillId="0" borderId="0" xfId="0" applyFont="1" applyAlignment="1">
      <alignment horizontal="left" vertical="top" wrapText="1"/>
    </xf>
    <xf numFmtId="0" fontId="0" fillId="0" borderId="0" xfId="0" applyAlignment="1">
      <alignment wrapText="1"/>
    </xf>
    <xf numFmtId="0" fontId="5" fillId="0" borderId="0" xfId="0" applyFont="1" applyFill="1" applyAlignment="1">
      <alignment wrapText="1"/>
    </xf>
    <xf numFmtId="0" fontId="5" fillId="0" borderId="0" xfId="0" applyFont="1" applyFill="1"/>
    <xf numFmtId="0" fontId="4" fillId="0" borderId="0" xfId="0" applyFont="1" applyFill="1" applyBorder="1"/>
    <xf numFmtId="0" fontId="7" fillId="0" borderId="0" xfId="0" applyFont="1" applyFill="1" applyAlignment="1">
      <alignment horizontal="left" vertical="top" wrapText="1"/>
    </xf>
    <xf numFmtId="0" fontId="8" fillId="2" borderId="0" xfId="0" applyFont="1" applyFill="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Fill="1" applyAlignment="1">
      <alignment horizontal="left" vertical="top" wrapText="1"/>
    </xf>
    <xf numFmtId="0" fontId="10" fillId="2" borderId="0" xfId="0" applyFont="1" applyFill="1" applyAlignment="1">
      <alignment horizontal="left" vertical="top" wrapText="1"/>
    </xf>
    <xf numFmtId="0" fontId="9" fillId="0" borderId="0" xfId="0" applyFont="1" applyAlignment="1">
      <alignment wrapText="1"/>
    </xf>
    <xf numFmtId="9" fontId="0" fillId="0" borderId="0" xfId="2" applyFont="1" applyFill="1"/>
    <xf numFmtId="0" fontId="5" fillId="0" borderId="0" xfId="0" applyFont="1" applyFill="1" applyAlignment="1"/>
    <xf numFmtId="164" fontId="7" fillId="0" borderId="0" xfId="0" applyNumberFormat="1" applyFont="1" applyFill="1" applyAlignment="1">
      <alignment horizontal="left" vertical="top" wrapText="1"/>
    </xf>
    <xf numFmtId="0" fontId="12" fillId="0" borderId="0" xfId="0" applyFont="1" applyFill="1" applyAlignment="1"/>
    <xf numFmtId="0" fontId="13" fillId="2" borderId="0" xfId="0" applyFont="1" applyFill="1" applyAlignment="1">
      <alignment vertical="center" wrapText="1"/>
    </xf>
    <xf numFmtId="0" fontId="12" fillId="0" borderId="0" xfId="0" applyFont="1" applyFill="1" applyAlignment="1">
      <alignment horizontal="left"/>
    </xf>
    <xf numFmtId="0" fontId="5" fillId="0" borderId="0" xfId="0" applyFont="1" applyFill="1" applyAlignment="1">
      <alignment horizontal="left"/>
    </xf>
    <xf numFmtId="0" fontId="1" fillId="0" borderId="0" xfId="0" applyFont="1" applyFill="1" applyAlignment="1">
      <alignment horizontal="left"/>
    </xf>
    <xf numFmtId="0" fontId="4" fillId="0" borderId="0" xfId="0" applyFont="1" applyFill="1" applyBorder="1" applyAlignment="1">
      <alignment horizontal="left"/>
    </xf>
    <xf numFmtId="0" fontId="0" fillId="0" borderId="0" xfId="0" applyFill="1" applyAlignment="1">
      <alignment horizontal="left"/>
    </xf>
    <xf numFmtId="0" fontId="3"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3"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4" fillId="0" borderId="1" xfId="0" applyFont="1" applyFill="1" applyBorder="1" applyAlignment="1">
      <alignment horizontal="left" wrapText="1"/>
    </xf>
  </cellXfs>
  <cellStyles count="3">
    <cellStyle name="Normal" xfId="0" builtinId="0"/>
    <cellStyle name="Normal 2" xfId="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a:t>
            </a:r>
            <a:r>
              <a:rPr lang="en-US" sz="1200"/>
              <a:t>Number of accepted Autism referrals for adults </a:t>
            </a:r>
          </a:p>
        </c:rich>
      </c:tx>
      <c:layout/>
      <c:overlay val="0"/>
    </c:title>
    <c:autoTitleDeleted val="0"/>
    <c:plotArea>
      <c:layout/>
      <c:barChart>
        <c:barDir val="col"/>
        <c:grouping val="clustered"/>
        <c:varyColors val="0"/>
        <c:ser>
          <c:idx val="0"/>
          <c:order val="0"/>
          <c:tx>
            <c:strRef>
              <c:f>'[1]Autism Referrals'!$B$13</c:f>
              <c:strCache>
                <c:ptCount val="1"/>
                <c:pt idx="0">
                  <c:v>Northern Ireland</c:v>
                </c:pt>
              </c:strCache>
            </c:strRef>
          </c:tx>
          <c:spPr>
            <a:solidFill>
              <a:schemeClr val="accent1">
                <a:lumMod val="40000"/>
                <a:lumOff val="60000"/>
              </a:schemeClr>
            </a:solidFill>
            <a:ln w="15875">
              <a:solidFill>
                <a:schemeClr val="tx2">
                  <a:lumMod val="75000"/>
                </a:schemeClr>
              </a:solidFill>
            </a:ln>
          </c:spPr>
          <c:invertIfNegative val="0"/>
          <c:dLbls>
            <c:numFmt formatCode="#,##0" sourceLinked="0"/>
            <c:spPr>
              <a:noFill/>
              <a:ln>
                <a:noFill/>
              </a:ln>
              <a:effectLst/>
            </c:spPr>
            <c:txPr>
              <a:bodyPr rot="0" vert="horz"/>
              <a:lstStyle/>
              <a:p>
                <a:pPr>
                  <a:defRPr sz="1200" b="0">
                    <a:solidFill>
                      <a:schemeClr val="tx2">
                        <a:lumMod val="75000"/>
                      </a:schemeClr>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'[1]Autism Referrals'!$C$7:$V$7</c:f>
              <c:strCache>
                <c:ptCount val="20"/>
                <c:pt idx="0">
                  <c:v>Qtr ending 30 Jun 17</c:v>
                </c:pt>
                <c:pt idx="1">
                  <c:v>Qtr ending 30 Sept 17</c:v>
                </c:pt>
                <c:pt idx="2">
                  <c:v>Qtr ending 31 Dec 17</c:v>
                </c:pt>
                <c:pt idx="3">
                  <c:v>Qtr ending 31 Mar 18</c:v>
                </c:pt>
                <c:pt idx="4">
                  <c:v>Qtr ending 30 Jun 18</c:v>
                </c:pt>
                <c:pt idx="5">
                  <c:v>Qtr ending 30 Sept 18</c:v>
                </c:pt>
                <c:pt idx="6">
                  <c:v>Qtr ending 31 Dec 18</c:v>
                </c:pt>
                <c:pt idx="7">
                  <c:v>Qtr ending 31 Mar 19</c:v>
                </c:pt>
                <c:pt idx="8">
                  <c:v>Qtr ending 30 Jun 19</c:v>
                </c:pt>
                <c:pt idx="9">
                  <c:v>Qtr ending 30 Sept 19</c:v>
                </c:pt>
                <c:pt idx="10">
                  <c:v>Qtr ending 31 Dec 19</c:v>
                </c:pt>
                <c:pt idx="11">
                  <c:v>Qtr ending 31 Mar 20</c:v>
                </c:pt>
                <c:pt idx="12">
                  <c:v>Qtr ending 30 Jun 20</c:v>
                </c:pt>
                <c:pt idx="13">
                  <c:v>Qtr ending 30 Sept 20</c:v>
                </c:pt>
                <c:pt idx="14">
                  <c:v>Qtr ending 31 Dec 20</c:v>
                </c:pt>
                <c:pt idx="15">
                  <c:v>Qtr ending 31 Mar 21</c:v>
                </c:pt>
                <c:pt idx="16">
                  <c:v>Qtr ending 30 Jun 21</c:v>
                </c:pt>
                <c:pt idx="17">
                  <c:v>Qtr ending 30 Sept 21</c:v>
                </c:pt>
                <c:pt idx="18">
                  <c:v>Qtr ending 31 Dec 21</c:v>
                </c:pt>
                <c:pt idx="19">
                  <c:v>Qtr ending 31 Mar 22</c:v>
                </c:pt>
              </c:strCache>
            </c:strRef>
          </c:cat>
          <c:val>
            <c:numRef>
              <c:f>'[1]Autism Referrals'!$C$13:$V$13</c:f>
              <c:numCache>
                <c:formatCode>General</c:formatCode>
                <c:ptCount val="20"/>
                <c:pt idx="0">
                  <c:v>122</c:v>
                </c:pt>
                <c:pt idx="1">
                  <c:v>106</c:v>
                </c:pt>
                <c:pt idx="2">
                  <c:v>125</c:v>
                </c:pt>
                <c:pt idx="3">
                  <c:v>110</c:v>
                </c:pt>
                <c:pt idx="4">
                  <c:v>157</c:v>
                </c:pt>
                <c:pt idx="5">
                  <c:v>145</c:v>
                </c:pt>
                <c:pt idx="6">
                  <c:v>189</c:v>
                </c:pt>
                <c:pt idx="7">
                  <c:v>181</c:v>
                </c:pt>
                <c:pt idx="8">
                  <c:v>203</c:v>
                </c:pt>
                <c:pt idx="9">
                  <c:v>162</c:v>
                </c:pt>
                <c:pt idx="10">
                  <c:v>148</c:v>
                </c:pt>
                <c:pt idx="11">
                  <c:v>219</c:v>
                </c:pt>
                <c:pt idx="12">
                  <c:v>97</c:v>
                </c:pt>
                <c:pt idx="13">
                  <c:v>131</c:v>
                </c:pt>
                <c:pt idx="14">
                  <c:v>135</c:v>
                </c:pt>
                <c:pt idx="15">
                  <c:v>126</c:v>
                </c:pt>
                <c:pt idx="16">
                  <c:v>122</c:v>
                </c:pt>
                <c:pt idx="17">
                  <c:v>105</c:v>
                </c:pt>
                <c:pt idx="18">
                  <c:v>147</c:v>
                </c:pt>
                <c:pt idx="19">
                  <c:v>128</c:v>
                </c:pt>
              </c:numCache>
            </c:numRef>
          </c:val>
          <c:extLst>
            <c:ext xmlns:c16="http://schemas.microsoft.com/office/drawing/2014/chart" uri="{C3380CC4-5D6E-409C-BE32-E72D297353CC}">
              <c16:uniqueId val="{00000000-E2C3-4A99-AD4A-0DFBD76121B6}"/>
            </c:ext>
          </c:extLst>
        </c:ser>
        <c:dLbls>
          <c:showLegendKey val="0"/>
          <c:showVal val="0"/>
          <c:showCatName val="0"/>
          <c:showSerName val="0"/>
          <c:showPercent val="0"/>
          <c:showBubbleSize val="0"/>
        </c:dLbls>
        <c:gapWidth val="50"/>
        <c:axId val="382666688"/>
        <c:axId val="382663944"/>
      </c:barChart>
      <c:catAx>
        <c:axId val="382666688"/>
        <c:scaling>
          <c:orientation val="minMax"/>
        </c:scaling>
        <c:delete val="0"/>
        <c:axPos val="b"/>
        <c:numFmt formatCode="General" sourceLinked="0"/>
        <c:majorTickMark val="out"/>
        <c:minorTickMark val="none"/>
        <c:tickLblPos val="nextTo"/>
        <c:txPr>
          <a:bodyPr/>
          <a:lstStyle/>
          <a:p>
            <a:pPr>
              <a:defRPr sz="900" b="1"/>
            </a:pPr>
            <a:endParaRPr lang="en-US"/>
          </a:p>
        </c:txPr>
        <c:crossAx val="382663944"/>
        <c:crosses val="autoZero"/>
        <c:auto val="1"/>
        <c:lblAlgn val="ctr"/>
        <c:lblOffset val="100"/>
        <c:noMultiLvlLbl val="0"/>
      </c:catAx>
      <c:valAx>
        <c:axId val="382663944"/>
        <c:scaling>
          <c:orientation val="minMax"/>
          <c:max val="250"/>
          <c:min val="0"/>
        </c:scaling>
        <c:delete val="0"/>
        <c:axPos val="l"/>
        <c:majorGridlines/>
        <c:numFmt formatCode="General" sourceLinked="1"/>
        <c:majorTickMark val="out"/>
        <c:minorTickMark val="none"/>
        <c:tickLblPos val="nextTo"/>
        <c:crossAx val="382666688"/>
        <c:crosses val="autoZero"/>
        <c:crossBetween val="between"/>
        <c:majorUnit val="50"/>
        <c:minorUnit val="5"/>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a:t>
            </a:r>
            <a:r>
              <a:rPr lang="en-US" sz="1200"/>
              <a:t>Number of adults diagnosed with autism</a:t>
            </a:r>
          </a:p>
        </c:rich>
      </c:tx>
      <c:layout/>
      <c:overlay val="0"/>
    </c:title>
    <c:autoTitleDeleted val="0"/>
    <c:plotArea>
      <c:layout/>
      <c:barChart>
        <c:barDir val="col"/>
        <c:grouping val="clustered"/>
        <c:varyColors val="0"/>
        <c:ser>
          <c:idx val="0"/>
          <c:order val="0"/>
          <c:tx>
            <c:strRef>
              <c:f>'[1]Autism Diagnosis'!$B$13</c:f>
              <c:strCache>
                <c:ptCount val="1"/>
                <c:pt idx="0">
                  <c:v>Northern Ireland</c:v>
                </c:pt>
              </c:strCache>
            </c:strRef>
          </c:tx>
          <c:spPr>
            <a:solidFill>
              <a:schemeClr val="accent1">
                <a:lumMod val="40000"/>
                <a:lumOff val="60000"/>
              </a:schemeClr>
            </a:solidFill>
            <a:ln w="15875">
              <a:solidFill>
                <a:schemeClr val="tx2">
                  <a:lumMod val="75000"/>
                </a:schemeClr>
              </a:solidFill>
            </a:ln>
          </c:spPr>
          <c:invertIfNegative val="0"/>
          <c:dLbls>
            <c:numFmt formatCode="#,##0" sourceLinked="0"/>
            <c:spPr>
              <a:noFill/>
              <a:ln>
                <a:noFill/>
              </a:ln>
              <a:effectLst/>
            </c:spPr>
            <c:txPr>
              <a:bodyPr/>
              <a:lstStyle/>
              <a:p>
                <a:pPr>
                  <a:defRPr sz="1200" b="0">
                    <a:solidFill>
                      <a:schemeClr val="tx2">
                        <a:lumMod val="75000"/>
                      </a:schemeClr>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'[1]Autism Diagnosis'!$C$7:$V$7</c:f>
              <c:strCache>
                <c:ptCount val="20"/>
                <c:pt idx="0">
                  <c:v>Qtr ending 30 Jun 17</c:v>
                </c:pt>
                <c:pt idx="1">
                  <c:v>Qtr ending 30 Sept 17</c:v>
                </c:pt>
                <c:pt idx="2">
                  <c:v>Qtr ending 31 Dec 17</c:v>
                </c:pt>
                <c:pt idx="3">
                  <c:v>Qtr ending 31 Mar 18</c:v>
                </c:pt>
                <c:pt idx="4">
                  <c:v>Qtr ending 30 Jun 18</c:v>
                </c:pt>
                <c:pt idx="5">
                  <c:v>Qtr ending 30 Sept 18</c:v>
                </c:pt>
                <c:pt idx="6">
                  <c:v>Qtr ending 31 Dec 18</c:v>
                </c:pt>
                <c:pt idx="7">
                  <c:v>Qtr ending 31 Mar 19</c:v>
                </c:pt>
                <c:pt idx="8">
                  <c:v>Qtr ending 30 Jun 19</c:v>
                </c:pt>
                <c:pt idx="9">
                  <c:v>Qtr ending 30 Sept 19</c:v>
                </c:pt>
                <c:pt idx="10">
                  <c:v>Qtr ending 31 Dec 19</c:v>
                </c:pt>
                <c:pt idx="11">
                  <c:v>Qtr ending 31 Mar 20</c:v>
                </c:pt>
                <c:pt idx="12">
                  <c:v>Qtr ending 30 Jun 20</c:v>
                </c:pt>
                <c:pt idx="13">
                  <c:v>Qtr ending 30 Sept 20</c:v>
                </c:pt>
                <c:pt idx="14">
                  <c:v>Qtr ending 31 Dec 20</c:v>
                </c:pt>
                <c:pt idx="15">
                  <c:v>Qtr ending 31 Mar 21</c:v>
                </c:pt>
                <c:pt idx="16">
                  <c:v>Qtr ending 30 Jun 21</c:v>
                </c:pt>
                <c:pt idx="17">
                  <c:v>Qtr ending 30 Sept 21</c:v>
                </c:pt>
                <c:pt idx="18">
                  <c:v>Qtr ending 31 Dec 21</c:v>
                </c:pt>
                <c:pt idx="19">
                  <c:v>Qtr ending 31 Mar 22</c:v>
                </c:pt>
              </c:strCache>
            </c:strRef>
          </c:cat>
          <c:val>
            <c:numRef>
              <c:f>'[1]Autism Diagnosis'!$C$13:$V$13</c:f>
              <c:numCache>
                <c:formatCode>General</c:formatCode>
                <c:ptCount val="20"/>
                <c:pt idx="0">
                  <c:v>45</c:v>
                </c:pt>
                <c:pt idx="1">
                  <c:v>17</c:v>
                </c:pt>
                <c:pt idx="2">
                  <c:v>28</c:v>
                </c:pt>
                <c:pt idx="3">
                  <c:v>38</c:v>
                </c:pt>
                <c:pt idx="4">
                  <c:v>40</c:v>
                </c:pt>
                <c:pt idx="5">
                  <c:v>27</c:v>
                </c:pt>
                <c:pt idx="6">
                  <c:v>40</c:v>
                </c:pt>
                <c:pt idx="7">
                  <c:v>72</c:v>
                </c:pt>
                <c:pt idx="8">
                  <c:v>65</c:v>
                </c:pt>
                <c:pt idx="9">
                  <c:v>51</c:v>
                </c:pt>
                <c:pt idx="10">
                  <c:v>45</c:v>
                </c:pt>
                <c:pt idx="11">
                  <c:v>55</c:v>
                </c:pt>
                <c:pt idx="12">
                  <c:v>20</c:v>
                </c:pt>
                <c:pt idx="13">
                  <c:v>4</c:v>
                </c:pt>
                <c:pt idx="14">
                  <c:v>26</c:v>
                </c:pt>
                <c:pt idx="15">
                  <c:v>15</c:v>
                </c:pt>
                <c:pt idx="16">
                  <c:v>21</c:v>
                </c:pt>
                <c:pt idx="17">
                  <c:v>25</c:v>
                </c:pt>
                <c:pt idx="18">
                  <c:v>19</c:v>
                </c:pt>
                <c:pt idx="19">
                  <c:v>40</c:v>
                </c:pt>
              </c:numCache>
            </c:numRef>
          </c:val>
          <c:extLst>
            <c:ext xmlns:c16="http://schemas.microsoft.com/office/drawing/2014/chart" uri="{C3380CC4-5D6E-409C-BE32-E72D297353CC}">
              <c16:uniqueId val="{00000000-489F-4F7F-AC48-7DAA20F662D2}"/>
            </c:ext>
          </c:extLst>
        </c:ser>
        <c:dLbls>
          <c:showLegendKey val="0"/>
          <c:showVal val="0"/>
          <c:showCatName val="0"/>
          <c:showSerName val="0"/>
          <c:showPercent val="0"/>
          <c:showBubbleSize val="0"/>
        </c:dLbls>
        <c:gapWidth val="50"/>
        <c:axId val="382182536"/>
        <c:axId val="382182928"/>
      </c:barChart>
      <c:catAx>
        <c:axId val="382182536"/>
        <c:scaling>
          <c:orientation val="minMax"/>
        </c:scaling>
        <c:delete val="0"/>
        <c:axPos val="b"/>
        <c:numFmt formatCode="General" sourceLinked="0"/>
        <c:majorTickMark val="out"/>
        <c:minorTickMark val="none"/>
        <c:tickLblPos val="nextTo"/>
        <c:txPr>
          <a:bodyPr/>
          <a:lstStyle/>
          <a:p>
            <a:pPr>
              <a:defRPr sz="900" b="1"/>
            </a:pPr>
            <a:endParaRPr lang="en-US"/>
          </a:p>
        </c:txPr>
        <c:crossAx val="382182928"/>
        <c:crosses val="autoZero"/>
        <c:auto val="1"/>
        <c:lblAlgn val="ctr"/>
        <c:lblOffset val="100"/>
        <c:noMultiLvlLbl val="0"/>
      </c:catAx>
      <c:valAx>
        <c:axId val="382182928"/>
        <c:scaling>
          <c:orientation val="minMax"/>
          <c:min val="0"/>
        </c:scaling>
        <c:delete val="0"/>
        <c:axPos val="l"/>
        <c:majorGridlines/>
        <c:numFmt formatCode="General" sourceLinked="1"/>
        <c:majorTickMark val="out"/>
        <c:minorTickMark val="none"/>
        <c:tickLblPos val="nextTo"/>
        <c:crossAx val="382182536"/>
        <c:crosses val="autoZero"/>
        <c:crossBetween val="between"/>
        <c:majorUnit val="20"/>
      </c:valAx>
    </c:plotArea>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4</xdr:row>
      <xdr:rowOff>0</xdr:rowOff>
    </xdr:from>
    <xdr:to>
      <xdr:col>21</xdr:col>
      <xdr:colOff>121920</xdr:colOff>
      <xdr:row>20</xdr:row>
      <xdr:rowOff>175895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4</xdr:row>
      <xdr:rowOff>0</xdr:rowOff>
    </xdr:from>
    <xdr:to>
      <xdr:col>21</xdr:col>
      <xdr:colOff>548640</xdr:colOff>
      <xdr:row>21</xdr:row>
      <xdr:rowOff>39129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2345955/Desktop/Adults%20Autism%20Tables%20-%20March%202022%20-%20All%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tism Referrals"/>
      <sheetName val="Autism Diagnosis"/>
      <sheetName val="NI Assessment Waiting Times"/>
      <sheetName val="Trust Assessment Waiting Times"/>
      <sheetName val="Intervention Waiting Times"/>
    </sheetNames>
    <sheetDataSet>
      <sheetData sheetId="0"/>
      <sheetData sheetId="1">
        <row r="7">
          <cell r="C7" t="str">
            <v>Qtr ending 30 Jun 17</v>
          </cell>
          <cell r="D7" t="str">
            <v>Qtr ending 30 Sept 17</v>
          </cell>
          <cell r="E7" t="str">
            <v>Qtr ending 31 Dec 17</v>
          </cell>
          <cell r="F7" t="str">
            <v>Qtr ending 31 Mar 18</v>
          </cell>
          <cell r="G7" t="str">
            <v>Qtr ending 30 Jun 18</v>
          </cell>
          <cell r="H7" t="str">
            <v>Qtr ending 30 Sept 18</v>
          </cell>
          <cell r="I7" t="str">
            <v>Qtr ending 31 Dec 18</v>
          </cell>
          <cell r="J7" t="str">
            <v>Qtr ending 31 Mar 19</v>
          </cell>
          <cell r="K7" t="str">
            <v>Qtr ending 30 Jun 19</v>
          </cell>
          <cell r="L7" t="str">
            <v>Qtr ending 30 Sept 19</v>
          </cell>
          <cell r="M7" t="str">
            <v>Qtr ending 31 Dec 19</v>
          </cell>
          <cell r="N7" t="str">
            <v>Qtr ending 31 Mar 20</v>
          </cell>
          <cell r="O7" t="str">
            <v>Qtr ending 30 Jun 20</v>
          </cell>
          <cell r="P7" t="str">
            <v>Qtr ending 30 Sept 20</v>
          </cell>
          <cell r="Q7" t="str">
            <v>Qtr ending 31 Dec 20</v>
          </cell>
          <cell r="R7" t="str">
            <v>Qtr ending 31 Mar 21</v>
          </cell>
          <cell r="S7" t="str">
            <v>Qtr ending 30 Jun 21</v>
          </cell>
          <cell r="T7" t="str">
            <v>Qtr ending 30 Sept 21</v>
          </cell>
          <cell r="U7" t="str">
            <v>Qtr ending 31 Dec 21</v>
          </cell>
          <cell r="V7" t="str">
            <v>Qtr ending 31 Mar 22</v>
          </cell>
        </row>
        <row r="13">
          <cell r="B13" t="str">
            <v>Northern Ireland</v>
          </cell>
          <cell r="C13">
            <v>122</v>
          </cell>
          <cell r="D13">
            <v>106</v>
          </cell>
          <cell r="E13">
            <v>125</v>
          </cell>
          <cell r="F13">
            <v>110</v>
          </cell>
          <cell r="G13">
            <v>157</v>
          </cell>
          <cell r="H13">
            <v>145</v>
          </cell>
          <cell r="I13">
            <v>189</v>
          </cell>
          <cell r="J13">
            <v>181</v>
          </cell>
          <cell r="K13">
            <v>203</v>
          </cell>
          <cell r="L13">
            <v>162</v>
          </cell>
          <cell r="M13">
            <v>148</v>
          </cell>
          <cell r="N13">
            <v>219</v>
          </cell>
          <cell r="O13">
            <v>97</v>
          </cell>
          <cell r="P13">
            <v>131</v>
          </cell>
          <cell r="Q13">
            <v>135</v>
          </cell>
          <cell r="R13">
            <v>126</v>
          </cell>
          <cell r="S13">
            <v>122</v>
          </cell>
          <cell r="T13">
            <v>105</v>
          </cell>
          <cell r="U13">
            <v>147</v>
          </cell>
          <cell r="V13">
            <v>128</v>
          </cell>
        </row>
      </sheetData>
      <sheetData sheetId="2">
        <row r="7">
          <cell r="C7" t="str">
            <v>Qtr ending 30 Jun 17</v>
          </cell>
          <cell r="D7" t="str">
            <v>Qtr ending 30 Sept 17</v>
          </cell>
          <cell r="E7" t="str">
            <v>Qtr ending 31 Dec 17</v>
          </cell>
          <cell r="F7" t="str">
            <v>Qtr ending 31 Mar 18</v>
          </cell>
          <cell r="G7" t="str">
            <v>Qtr ending 30 Jun 18</v>
          </cell>
          <cell r="H7" t="str">
            <v>Qtr ending 30 Sept 18</v>
          </cell>
          <cell r="I7" t="str">
            <v>Qtr ending 31 Dec 18</v>
          </cell>
          <cell r="J7" t="str">
            <v>Qtr ending 31 Mar 19</v>
          </cell>
          <cell r="K7" t="str">
            <v>Qtr ending 30 Jun 19</v>
          </cell>
          <cell r="L7" t="str">
            <v>Qtr ending 30 Sept 19</v>
          </cell>
          <cell r="M7" t="str">
            <v>Qtr ending 31 Dec 19</v>
          </cell>
          <cell r="N7" t="str">
            <v>Qtr ending 31 Mar 20</v>
          </cell>
          <cell r="O7" t="str">
            <v>Qtr ending 30 Jun 20</v>
          </cell>
          <cell r="P7" t="str">
            <v>Qtr ending 30 Sept 20</v>
          </cell>
          <cell r="Q7" t="str">
            <v>Qtr ending 31 Dec 20</v>
          </cell>
          <cell r="R7" t="str">
            <v>Qtr ending 31 Mar 21</v>
          </cell>
          <cell r="S7" t="str">
            <v>Qtr ending 30 Jun 21</v>
          </cell>
          <cell r="T7" t="str">
            <v>Qtr ending 30 Sept 21</v>
          </cell>
          <cell r="U7" t="str">
            <v>Qtr ending 31 Dec 21</v>
          </cell>
          <cell r="V7" t="str">
            <v>Qtr ending 31 Mar 22</v>
          </cell>
        </row>
        <row r="13">
          <cell r="B13" t="str">
            <v>Northern Ireland</v>
          </cell>
          <cell r="C13">
            <v>45</v>
          </cell>
          <cell r="D13">
            <v>17</v>
          </cell>
          <cell r="E13">
            <v>28</v>
          </cell>
          <cell r="F13">
            <v>38</v>
          </cell>
          <cell r="G13">
            <v>40</v>
          </cell>
          <cell r="H13">
            <v>27</v>
          </cell>
          <cell r="I13">
            <v>40</v>
          </cell>
          <cell r="J13">
            <v>72</v>
          </cell>
          <cell r="K13">
            <v>65</v>
          </cell>
          <cell r="L13">
            <v>51</v>
          </cell>
          <cell r="M13">
            <v>45</v>
          </cell>
          <cell r="N13">
            <v>55</v>
          </cell>
          <cell r="O13">
            <v>20</v>
          </cell>
          <cell r="P13">
            <v>4</v>
          </cell>
          <cell r="Q13">
            <v>26</v>
          </cell>
          <cell r="R13">
            <v>15</v>
          </cell>
          <cell r="S13">
            <v>21</v>
          </cell>
          <cell r="T13">
            <v>25</v>
          </cell>
          <cell r="U13">
            <v>19</v>
          </cell>
          <cell r="V13">
            <v>40</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A23"/>
  <sheetViews>
    <sheetView showGridLines="0" tabSelected="1" workbookViewId="0"/>
  </sheetViews>
  <sheetFormatPr defaultRowHeight="14.4" x14ac:dyDescent="0.3"/>
  <cols>
    <col min="1" max="1" width="81.88671875" style="5" customWidth="1"/>
    <col min="2" max="2" width="3.6640625" customWidth="1"/>
  </cols>
  <sheetData>
    <row r="1" spans="1:1" ht="39" customHeight="1" x14ac:dyDescent="0.3">
      <c r="A1" s="20" t="s">
        <v>14</v>
      </c>
    </row>
    <row r="2" spans="1:1" ht="31.2" x14ac:dyDescent="0.3">
      <c r="A2" s="9" t="s">
        <v>50</v>
      </c>
    </row>
    <row r="3" spans="1:1" ht="15.6" x14ac:dyDescent="0.3">
      <c r="A3" s="10" t="s">
        <v>4</v>
      </c>
    </row>
    <row r="4" spans="1:1" ht="15.6" x14ac:dyDescent="0.3">
      <c r="A4" s="11" t="s">
        <v>54</v>
      </c>
    </row>
    <row r="5" spans="1:1" ht="15.6" x14ac:dyDescent="0.3">
      <c r="A5" s="14" t="s">
        <v>7</v>
      </c>
    </row>
    <row r="6" spans="1:1" ht="15.6" x14ac:dyDescent="0.3">
      <c r="A6" s="18" t="s">
        <v>55</v>
      </c>
    </row>
    <row r="7" spans="1:1" ht="15.6" x14ac:dyDescent="0.3">
      <c r="A7" s="10" t="s">
        <v>2</v>
      </c>
    </row>
    <row r="8" spans="1:1" ht="31.2" x14ac:dyDescent="0.3">
      <c r="A8" s="13" t="s">
        <v>8</v>
      </c>
    </row>
    <row r="9" spans="1:1" ht="15.6" x14ac:dyDescent="0.3">
      <c r="A9" s="10" t="s">
        <v>3</v>
      </c>
    </row>
    <row r="10" spans="1:1" ht="15.6" x14ac:dyDescent="0.3">
      <c r="A10" s="12" t="s">
        <v>15</v>
      </c>
    </row>
    <row r="11" spans="1:1" ht="15.6" x14ac:dyDescent="0.3">
      <c r="A11" s="10" t="s">
        <v>6</v>
      </c>
    </row>
    <row r="12" spans="1:1" ht="31.2" x14ac:dyDescent="0.3">
      <c r="A12" s="13" t="s">
        <v>51</v>
      </c>
    </row>
    <row r="13" spans="1:1" ht="15.6" x14ac:dyDescent="0.3">
      <c r="A13" s="14" t="s">
        <v>57</v>
      </c>
    </row>
    <row r="14" spans="1:1" ht="33" customHeight="1" x14ac:dyDescent="0.3">
      <c r="A14" s="12" t="s">
        <v>58</v>
      </c>
    </row>
    <row r="15" spans="1:1" ht="15.6" x14ac:dyDescent="0.3">
      <c r="A15" s="14" t="s">
        <v>5</v>
      </c>
    </row>
    <row r="16" spans="1:1" ht="15.6" x14ac:dyDescent="0.3">
      <c r="A16" s="11" t="s">
        <v>10</v>
      </c>
    </row>
    <row r="17" spans="1:1" ht="15.6" x14ac:dyDescent="0.3">
      <c r="A17" s="11" t="s">
        <v>9</v>
      </c>
    </row>
    <row r="18" spans="1:1" ht="15.6" x14ac:dyDescent="0.3">
      <c r="A18" s="11" t="s">
        <v>11</v>
      </c>
    </row>
    <row r="19" spans="1:1" ht="15.6" x14ac:dyDescent="0.3">
      <c r="A19" s="11" t="s">
        <v>1</v>
      </c>
    </row>
    <row r="20" spans="1:1" ht="15.6" x14ac:dyDescent="0.3">
      <c r="A20" s="11" t="s">
        <v>12</v>
      </c>
    </row>
    <row r="21" spans="1:1" ht="15.6" x14ac:dyDescent="0.3">
      <c r="A21" s="11" t="s">
        <v>13</v>
      </c>
    </row>
    <row r="22" spans="1:1" ht="15.6" x14ac:dyDescent="0.3">
      <c r="A22" s="15"/>
    </row>
    <row r="23" spans="1:1" x14ac:dyDescent="0.3">
      <c r="A23" s="4"/>
    </row>
  </sheetData>
  <pageMargins left="0.7" right="0.7" top="0.75" bottom="0.75" header="0.3" footer="0.3"/>
  <pageSetup paperSize="9" scale="9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26"/>
  <sheetViews>
    <sheetView showGridLines="0" zoomScaleNormal="100" workbookViewId="0">
      <pane ySplit="6" topLeftCell="A7" activePane="bottomLeft" state="frozen"/>
      <selection pane="bottomLeft"/>
    </sheetView>
  </sheetViews>
  <sheetFormatPr defaultColWidth="9.109375" defaultRowHeight="14.4" x14ac:dyDescent="0.3"/>
  <cols>
    <col min="1" max="1" width="22.33203125" style="25" customWidth="1"/>
    <col min="2" max="2" width="18.109375" style="2" customWidth="1"/>
    <col min="3" max="3" width="54.88671875" style="2" customWidth="1"/>
    <col min="4" max="6" width="13.6640625" style="2" customWidth="1"/>
    <col min="7" max="7" width="15.5546875" style="2" customWidth="1"/>
    <col min="8" max="8" width="11.6640625" style="2" customWidth="1"/>
    <col min="9" max="25" width="11.6640625" style="1" customWidth="1"/>
    <col min="26" max="35" width="11.33203125" style="1" customWidth="1"/>
    <col min="36" max="16384" width="9.109375" style="1"/>
  </cols>
  <sheetData>
    <row r="1" spans="1:29" ht="30" customHeight="1" x14ac:dyDescent="0.35">
      <c r="A1" s="21" t="s">
        <v>17</v>
      </c>
      <c r="B1" s="6"/>
      <c r="C1" s="6"/>
      <c r="D1" s="6"/>
      <c r="E1" s="6"/>
      <c r="F1" s="6"/>
      <c r="G1" s="6"/>
      <c r="H1" s="6"/>
      <c r="I1" s="7"/>
    </row>
    <row r="2" spans="1:29" ht="15" customHeight="1" x14ac:dyDescent="0.3">
      <c r="A2" s="22" t="s">
        <v>52</v>
      </c>
      <c r="B2" s="17"/>
      <c r="C2" s="17"/>
      <c r="D2" s="17"/>
      <c r="E2" s="17"/>
      <c r="F2" s="17"/>
      <c r="G2" s="17"/>
      <c r="H2" s="17"/>
      <c r="I2" s="17"/>
    </row>
    <row r="3" spans="1:29" ht="24" customHeight="1" x14ac:dyDescent="0.3">
      <c r="A3" s="23" t="s">
        <v>18</v>
      </c>
    </row>
    <row r="4" spans="1:29" x14ac:dyDescent="0.3">
      <c r="A4" s="24" t="s">
        <v>19</v>
      </c>
      <c r="AC4" s="16"/>
    </row>
    <row r="5" spans="1:29" x14ac:dyDescent="0.3">
      <c r="A5" s="22" t="s">
        <v>46</v>
      </c>
    </row>
    <row r="6" spans="1:29" ht="23.25" customHeight="1" x14ac:dyDescent="0.3">
      <c r="A6" s="3" t="s">
        <v>25</v>
      </c>
      <c r="B6" s="26" t="s">
        <v>0</v>
      </c>
      <c r="C6" s="30" t="s">
        <v>43</v>
      </c>
      <c r="D6" s="1"/>
      <c r="E6" s="1"/>
      <c r="F6" s="1"/>
      <c r="G6" s="1"/>
      <c r="H6" s="1"/>
    </row>
    <row r="7" spans="1:29" x14ac:dyDescent="0.3">
      <c r="A7" s="27" t="s">
        <v>24</v>
      </c>
      <c r="B7" s="28">
        <v>122</v>
      </c>
      <c r="C7" s="31"/>
      <c r="D7" s="1"/>
      <c r="E7" s="1"/>
      <c r="F7" s="1"/>
      <c r="G7" s="1"/>
      <c r="H7" s="1"/>
    </row>
    <row r="8" spans="1:29" x14ac:dyDescent="0.3">
      <c r="A8" s="27" t="s">
        <v>26</v>
      </c>
      <c r="B8" s="28">
        <v>106</v>
      </c>
      <c r="C8" s="31"/>
      <c r="D8" s="1"/>
      <c r="E8" s="1"/>
      <c r="F8" s="1"/>
      <c r="G8" s="1"/>
      <c r="H8" s="1"/>
    </row>
    <row r="9" spans="1:29" x14ac:dyDescent="0.3">
      <c r="A9" s="27" t="s">
        <v>27</v>
      </c>
      <c r="B9" s="28">
        <v>125</v>
      </c>
      <c r="C9" s="31"/>
      <c r="D9" s="1"/>
      <c r="E9" s="1"/>
      <c r="F9" s="1"/>
      <c r="G9" s="1"/>
      <c r="H9" s="1"/>
    </row>
    <row r="10" spans="1:29" x14ac:dyDescent="0.3">
      <c r="A10" s="27" t="s">
        <v>28</v>
      </c>
      <c r="B10" s="28">
        <v>110</v>
      </c>
      <c r="C10" s="31"/>
      <c r="D10" s="1"/>
      <c r="E10" s="1"/>
      <c r="F10" s="1"/>
      <c r="G10" s="1"/>
      <c r="H10" s="1"/>
    </row>
    <row r="11" spans="1:29" x14ac:dyDescent="0.3">
      <c r="A11" s="27" t="s">
        <v>29</v>
      </c>
      <c r="B11" s="28">
        <v>157</v>
      </c>
      <c r="C11" s="31"/>
      <c r="D11" s="1"/>
      <c r="E11" s="1"/>
      <c r="F11" s="1"/>
      <c r="G11" s="1"/>
      <c r="H11" s="1"/>
    </row>
    <row r="12" spans="1:29" x14ac:dyDescent="0.3">
      <c r="A12" s="27" t="s">
        <v>30</v>
      </c>
      <c r="B12" s="28">
        <v>145</v>
      </c>
      <c r="C12" s="31"/>
      <c r="D12" s="1"/>
      <c r="E12" s="1"/>
      <c r="F12" s="1"/>
      <c r="G12" s="1"/>
      <c r="H12" s="1"/>
    </row>
    <row r="13" spans="1:29" x14ac:dyDescent="0.3">
      <c r="A13" s="27" t="s">
        <v>31</v>
      </c>
      <c r="B13" s="28">
        <v>189</v>
      </c>
      <c r="C13" s="31"/>
      <c r="D13" s="1"/>
      <c r="E13" s="1"/>
      <c r="F13" s="1"/>
      <c r="G13" s="1"/>
      <c r="H13" s="1"/>
    </row>
    <row r="14" spans="1:29" x14ac:dyDescent="0.3">
      <c r="A14" s="27" t="s">
        <v>32</v>
      </c>
      <c r="B14" s="28">
        <v>181</v>
      </c>
      <c r="C14" s="31"/>
      <c r="D14" s="1"/>
      <c r="E14" s="1"/>
      <c r="F14" s="1"/>
      <c r="G14" s="1"/>
      <c r="H14" s="1"/>
    </row>
    <row r="15" spans="1:29" x14ac:dyDescent="0.3">
      <c r="A15" s="27" t="s">
        <v>33</v>
      </c>
      <c r="B15" s="28">
        <v>203</v>
      </c>
      <c r="C15" s="31"/>
      <c r="D15" s="1"/>
      <c r="E15" s="1"/>
      <c r="F15" s="1"/>
      <c r="G15" s="1"/>
      <c r="H15" s="1"/>
    </row>
    <row r="16" spans="1:29" x14ac:dyDescent="0.3">
      <c r="A16" s="27" t="s">
        <v>34</v>
      </c>
      <c r="B16" s="28">
        <v>162</v>
      </c>
      <c r="C16" s="31"/>
      <c r="D16" s="1"/>
      <c r="E16" s="1"/>
      <c r="F16" s="1"/>
      <c r="G16" s="1"/>
      <c r="H16" s="1"/>
    </row>
    <row r="17" spans="1:8" x14ac:dyDescent="0.3">
      <c r="A17" s="27" t="s">
        <v>35</v>
      </c>
      <c r="B17" s="28">
        <v>148</v>
      </c>
      <c r="C17" s="31"/>
      <c r="D17" s="1"/>
      <c r="E17" s="1"/>
      <c r="F17" s="1"/>
      <c r="G17" s="1"/>
      <c r="H17" s="1"/>
    </row>
    <row r="18" spans="1:8" x14ac:dyDescent="0.3">
      <c r="A18" s="27" t="s">
        <v>36</v>
      </c>
      <c r="B18" s="28">
        <v>219</v>
      </c>
      <c r="C18" s="31"/>
      <c r="D18" s="1"/>
      <c r="E18" s="1"/>
      <c r="F18" s="1"/>
      <c r="G18" s="1"/>
      <c r="H18" s="1"/>
    </row>
    <row r="19" spans="1:8" x14ac:dyDescent="0.3">
      <c r="A19" s="27" t="s">
        <v>37</v>
      </c>
      <c r="B19" s="28">
        <v>97</v>
      </c>
      <c r="C19" s="31"/>
      <c r="D19" s="1"/>
      <c r="E19" s="1"/>
      <c r="F19" s="1"/>
      <c r="G19" s="1"/>
      <c r="H19" s="1"/>
    </row>
    <row r="20" spans="1:8" x14ac:dyDescent="0.3">
      <c r="A20" s="27" t="s">
        <v>38</v>
      </c>
      <c r="B20" s="28">
        <v>131</v>
      </c>
      <c r="C20" s="31"/>
      <c r="D20" s="1"/>
      <c r="E20" s="1"/>
      <c r="F20" s="1"/>
      <c r="G20" s="1"/>
      <c r="H20" s="1"/>
    </row>
    <row r="21" spans="1:8" x14ac:dyDescent="0.3">
      <c r="A21" s="27" t="s">
        <v>39</v>
      </c>
      <c r="B21" s="28">
        <v>135</v>
      </c>
      <c r="C21" s="31"/>
      <c r="D21" s="1"/>
      <c r="E21" s="1"/>
      <c r="F21" s="1"/>
      <c r="G21" s="1"/>
      <c r="H21" s="1"/>
    </row>
    <row r="22" spans="1:8" x14ac:dyDescent="0.3">
      <c r="A22" s="27" t="s">
        <v>40</v>
      </c>
      <c r="B22" s="28">
        <v>126</v>
      </c>
      <c r="C22" s="31" t="s">
        <v>45</v>
      </c>
      <c r="D22" s="1"/>
      <c r="E22" s="1"/>
      <c r="F22" s="1"/>
      <c r="G22" s="1"/>
      <c r="H22" s="1"/>
    </row>
    <row r="23" spans="1:8" x14ac:dyDescent="0.3">
      <c r="A23" s="27" t="s">
        <v>41</v>
      </c>
      <c r="B23" s="28">
        <v>122</v>
      </c>
      <c r="C23" s="31" t="s">
        <v>44</v>
      </c>
      <c r="D23" s="1"/>
      <c r="E23" s="1"/>
      <c r="F23" s="1"/>
      <c r="G23" s="1"/>
      <c r="H23" s="1"/>
    </row>
    <row r="24" spans="1:8" x14ac:dyDescent="0.3">
      <c r="A24" s="27" t="s">
        <v>42</v>
      </c>
      <c r="B24" s="28">
        <v>105</v>
      </c>
      <c r="C24" s="31" t="s">
        <v>44</v>
      </c>
      <c r="D24" s="1"/>
      <c r="E24" s="1"/>
      <c r="F24" s="1"/>
      <c r="G24" s="1"/>
      <c r="H24" s="1"/>
    </row>
    <row r="25" spans="1:8" x14ac:dyDescent="0.3">
      <c r="A25" s="27" t="s">
        <v>47</v>
      </c>
      <c r="B25" s="28">
        <v>147</v>
      </c>
      <c r="C25" s="31" t="s">
        <v>44</v>
      </c>
      <c r="D25" s="1"/>
      <c r="E25" s="1"/>
      <c r="F25" s="1"/>
      <c r="G25" s="1"/>
      <c r="H25" s="1"/>
    </row>
    <row r="26" spans="1:8" x14ac:dyDescent="0.3">
      <c r="A26" s="27" t="s">
        <v>56</v>
      </c>
      <c r="B26" s="28">
        <v>128</v>
      </c>
      <c r="C26" s="31" t="s">
        <v>44</v>
      </c>
    </row>
  </sheetData>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showGridLines="0" zoomScaleNormal="100" workbookViewId="0"/>
  </sheetViews>
  <sheetFormatPr defaultRowHeight="14.4" x14ac:dyDescent="0.3"/>
  <sheetData>
    <row r="1" spans="1:9" s="1" customFormat="1" ht="30" customHeight="1" x14ac:dyDescent="0.35">
      <c r="A1" s="19" t="s">
        <v>17</v>
      </c>
      <c r="B1" s="6"/>
      <c r="C1" s="6"/>
      <c r="D1" s="6"/>
      <c r="E1" s="6"/>
      <c r="F1" s="6"/>
      <c r="G1" s="6"/>
      <c r="H1" s="6"/>
      <c r="I1" s="7"/>
    </row>
    <row r="2" spans="1:9" s="1" customFormat="1" ht="15" customHeight="1" x14ac:dyDescent="0.3">
      <c r="A2" s="17" t="s">
        <v>21</v>
      </c>
      <c r="B2" s="17"/>
      <c r="C2" s="17"/>
      <c r="D2" s="17"/>
      <c r="E2" s="17"/>
      <c r="F2" s="17"/>
      <c r="G2" s="17"/>
      <c r="H2" s="17"/>
      <c r="I2" s="17"/>
    </row>
    <row r="3" spans="1:9" x14ac:dyDescent="0.3">
      <c r="A3" s="8" t="s">
        <v>19</v>
      </c>
    </row>
    <row r="4" spans="1:9" x14ac:dyDescent="0.3">
      <c r="A4" s="22" t="s">
        <v>46</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
  <sheetViews>
    <sheetView showGridLines="0" zoomScaleNormal="100" workbookViewId="0">
      <pane ySplit="7" topLeftCell="A14" activePane="bottomLeft" state="frozen"/>
      <selection pane="bottomLeft"/>
    </sheetView>
  </sheetViews>
  <sheetFormatPr defaultColWidth="9.109375" defaultRowHeight="14.4" x14ac:dyDescent="0.3"/>
  <cols>
    <col min="1" max="1" width="20.44140625" style="25" customWidth="1"/>
    <col min="2" max="2" width="18.5546875" style="2" customWidth="1"/>
    <col min="3" max="3" width="55.109375" style="2" customWidth="1"/>
    <col min="4" max="7" width="14.5546875" style="2" customWidth="1"/>
    <col min="8" max="8" width="11.6640625" style="2" customWidth="1"/>
    <col min="9" max="22" width="11.6640625" style="1" customWidth="1"/>
    <col min="23" max="23" width="11.5546875" style="1" customWidth="1"/>
    <col min="24" max="25" width="11.6640625" style="1" customWidth="1"/>
    <col min="26" max="26" width="11.44140625" style="1" customWidth="1"/>
    <col min="27" max="27" width="11.33203125" style="1" customWidth="1"/>
    <col min="28" max="29" width="11.109375" style="1" bestFit="1" customWidth="1"/>
    <col min="30" max="30" width="12" style="1" customWidth="1"/>
    <col min="31" max="31" width="11.5546875" style="1" bestFit="1" customWidth="1"/>
    <col min="32" max="34" width="11.109375" style="1" customWidth="1"/>
    <col min="35" max="16384" width="9.109375" style="1"/>
  </cols>
  <sheetData>
    <row r="1" spans="1:9" ht="30" customHeight="1" x14ac:dyDescent="0.35">
      <c r="A1" s="21" t="s">
        <v>16</v>
      </c>
      <c r="B1" s="6"/>
      <c r="C1" s="6"/>
      <c r="D1" s="6"/>
      <c r="E1" s="6"/>
      <c r="F1" s="6"/>
      <c r="G1" s="6"/>
      <c r="H1" s="6"/>
      <c r="I1" s="7"/>
    </row>
    <row r="2" spans="1:9" ht="15" customHeight="1" x14ac:dyDescent="0.3">
      <c r="A2" s="22" t="s">
        <v>53</v>
      </c>
      <c r="B2" s="17"/>
      <c r="C2" s="17"/>
      <c r="D2" s="17"/>
      <c r="E2" s="17"/>
      <c r="F2" s="17"/>
      <c r="G2" s="17"/>
      <c r="H2" s="17"/>
      <c r="I2" s="17"/>
    </row>
    <row r="3" spans="1:9" ht="24" customHeight="1" x14ac:dyDescent="0.3">
      <c r="A3" s="23" t="s">
        <v>20</v>
      </c>
    </row>
    <row r="4" spans="1:9" x14ac:dyDescent="0.3">
      <c r="A4" s="24" t="s">
        <v>19</v>
      </c>
    </row>
    <row r="5" spans="1:9" x14ac:dyDescent="0.3">
      <c r="A5" s="22" t="s">
        <v>48</v>
      </c>
    </row>
    <row r="6" spans="1:9" x14ac:dyDescent="0.3">
      <c r="A6" s="22" t="s">
        <v>49</v>
      </c>
    </row>
    <row r="7" spans="1:9" ht="23.25" customHeight="1" x14ac:dyDescent="0.3">
      <c r="A7" s="3" t="s">
        <v>25</v>
      </c>
      <c r="B7" s="26" t="s">
        <v>0</v>
      </c>
      <c r="C7" s="30" t="s">
        <v>43</v>
      </c>
      <c r="D7" s="1"/>
      <c r="E7" s="1"/>
      <c r="F7" s="1"/>
      <c r="G7" s="1"/>
      <c r="H7" s="1"/>
    </row>
    <row r="8" spans="1:9" x14ac:dyDescent="0.3">
      <c r="A8" s="27" t="s">
        <v>24</v>
      </c>
      <c r="B8" s="29">
        <v>45</v>
      </c>
      <c r="C8" s="31"/>
      <c r="D8" s="1"/>
      <c r="E8" s="1"/>
      <c r="F8" s="1"/>
      <c r="G8" s="1"/>
      <c r="H8" s="1"/>
    </row>
    <row r="9" spans="1:9" x14ac:dyDescent="0.3">
      <c r="A9" s="27" t="s">
        <v>26</v>
      </c>
      <c r="B9" s="29">
        <v>17</v>
      </c>
      <c r="C9" s="31"/>
      <c r="D9" s="1"/>
      <c r="E9" s="1"/>
      <c r="F9" s="1"/>
      <c r="G9" s="1"/>
      <c r="H9" s="1"/>
    </row>
    <row r="10" spans="1:9" x14ac:dyDescent="0.3">
      <c r="A10" s="27" t="s">
        <v>27</v>
      </c>
      <c r="B10" s="29">
        <v>28</v>
      </c>
      <c r="C10" s="31"/>
      <c r="D10" s="1"/>
      <c r="E10" s="1"/>
      <c r="F10" s="1"/>
      <c r="G10" s="1"/>
      <c r="H10" s="1"/>
    </row>
    <row r="11" spans="1:9" x14ac:dyDescent="0.3">
      <c r="A11" s="27" t="s">
        <v>28</v>
      </c>
      <c r="B11" s="29">
        <v>38</v>
      </c>
      <c r="C11" s="31"/>
      <c r="D11" s="1"/>
      <c r="E11" s="1"/>
      <c r="F11" s="1"/>
      <c r="G11" s="1"/>
      <c r="H11" s="1"/>
    </row>
    <row r="12" spans="1:9" x14ac:dyDescent="0.3">
      <c r="A12" s="27" t="s">
        <v>29</v>
      </c>
      <c r="B12" s="29">
        <v>40</v>
      </c>
      <c r="C12" s="31"/>
      <c r="D12" s="1"/>
      <c r="E12" s="1"/>
      <c r="F12" s="1"/>
      <c r="G12" s="1"/>
      <c r="H12" s="1"/>
    </row>
    <row r="13" spans="1:9" x14ac:dyDescent="0.3">
      <c r="A13" s="27" t="s">
        <v>30</v>
      </c>
      <c r="B13" s="29">
        <v>27</v>
      </c>
      <c r="C13" s="31"/>
      <c r="D13" s="1"/>
      <c r="E13" s="1"/>
      <c r="F13" s="1"/>
      <c r="G13" s="1"/>
      <c r="H13" s="1"/>
    </row>
    <row r="14" spans="1:9" x14ac:dyDescent="0.3">
      <c r="A14" s="27" t="s">
        <v>31</v>
      </c>
      <c r="B14" s="29">
        <v>40</v>
      </c>
      <c r="C14" s="31"/>
      <c r="D14" s="1"/>
      <c r="E14" s="1"/>
      <c r="F14" s="1"/>
      <c r="G14" s="1"/>
      <c r="H14" s="1"/>
    </row>
    <row r="15" spans="1:9" x14ac:dyDescent="0.3">
      <c r="A15" s="27" t="s">
        <v>32</v>
      </c>
      <c r="B15" s="29">
        <v>72</v>
      </c>
      <c r="C15" s="31"/>
      <c r="D15" s="1"/>
      <c r="E15" s="1"/>
      <c r="F15" s="1"/>
      <c r="G15" s="1"/>
      <c r="H15" s="1"/>
    </row>
    <row r="16" spans="1:9" x14ac:dyDescent="0.3">
      <c r="A16" s="27" t="s">
        <v>33</v>
      </c>
      <c r="B16" s="29">
        <v>65</v>
      </c>
      <c r="C16" s="31"/>
      <c r="D16" s="1"/>
      <c r="E16" s="1"/>
      <c r="F16" s="1"/>
      <c r="G16" s="1"/>
      <c r="H16" s="1"/>
    </row>
    <row r="17" spans="1:8" x14ac:dyDescent="0.3">
      <c r="A17" s="27" t="s">
        <v>34</v>
      </c>
      <c r="B17" s="29">
        <v>51</v>
      </c>
      <c r="C17" s="31"/>
      <c r="D17" s="1"/>
      <c r="E17" s="1"/>
      <c r="F17" s="1"/>
      <c r="G17" s="1"/>
      <c r="H17" s="1"/>
    </row>
    <row r="18" spans="1:8" x14ac:dyDescent="0.3">
      <c r="A18" s="27" t="s">
        <v>35</v>
      </c>
      <c r="B18" s="29">
        <v>45</v>
      </c>
      <c r="C18" s="31"/>
      <c r="D18" s="1"/>
      <c r="E18" s="1"/>
      <c r="F18" s="1"/>
      <c r="G18" s="1"/>
      <c r="H18" s="1"/>
    </row>
    <row r="19" spans="1:8" x14ac:dyDescent="0.3">
      <c r="A19" s="27" t="s">
        <v>36</v>
      </c>
      <c r="B19" s="29">
        <v>55</v>
      </c>
      <c r="C19" s="31"/>
      <c r="D19" s="1"/>
      <c r="E19" s="1"/>
      <c r="F19" s="1"/>
      <c r="G19" s="1"/>
      <c r="H19" s="1"/>
    </row>
    <row r="20" spans="1:8" x14ac:dyDescent="0.3">
      <c r="A20" s="27" t="s">
        <v>37</v>
      </c>
      <c r="B20" s="29">
        <v>20</v>
      </c>
      <c r="C20" s="31"/>
      <c r="D20" s="1"/>
      <c r="E20" s="1"/>
      <c r="F20" s="1"/>
      <c r="G20" s="1"/>
      <c r="H20" s="1"/>
    </row>
    <row r="21" spans="1:8" x14ac:dyDescent="0.3">
      <c r="A21" s="27" t="s">
        <v>38</v>
      </c>
      <c r="B21" s="29">
        <v>4</v>
      </c>
      <c r="C21" s="31"/>
      <c r="D21" s="1"/>
      <c r="E21" s="1"/>
      <c r="F21" s="1"/>
      <c r="G21" s="1"/>
      <c r="H21" s="1"/>
    </row>
    <row r="22" spans="1:8" x14ac:dyDescent="0.3">
      <c r="A22" s="27" t="s">
        <v>39</v>
      </c>
      <c r="B22" s="29">
        <v>26</v>
      </c>
      <c r="C22" s="31"/>
      <c r="D22" s="1"/>
      <c r="E22" s="1"/>
      <c r="F22" s="1"/>
      <c r="G22" s="1"/>
      <c r="H22" s="1"/>
    </row>
    <row r="23" spans="1:8" x14ac:dyDescent="0.3">
      <c r="A23" s="27" t="s">
        <v>40</v>
      </c>
      <c r="B23" s="29">
        <v>15</v>
      </c>
      <c r="C23" s="31" t="s">
        <v>45</v>
      </c>
      <c r="D23" s="1"/>
      <c r="E23" s="1"/>
      <c r="F23" s="1"/>
      <c r="G23" s="1"/>
      <c r="H23" s="1"/>
    </row>
    <row r="24" spans="1:8" x14ac:dyDescent="0.3">
      <c r="A24" s="27" t="s">
        <v>41</v>
      </c>
      <c r="B24" s="29">
        <v>21</v>
      </c>
      <c r="C24" s="31" t="s">
        <v>44</v>
      </c>
      <c r="D24" s="1"/>
      <c r="E24" s="1"/>
      <c r="F24" s="1"/>
      <c r="G24" s="1"/>
      <c r="H24" s="1"/>
    </row>
    <row r="25" spans="1:8" x14ac:dyDescent="0.3">
      <c r="A25" s="27" t="s">
        <v>42</v>
      </c>
      <c r="B25" s="29">
        <v>25</v>
      </c>
      <c r="C25" s="31" t="s">
        <v>44</v>
      </c>
      <c r="D25" s="1"/>
      <c r="E25" s="1"/>
      <c r="F25" s="1"/>
      <c r="G25" s="1"/>
      <c r="H25" s="1"/>
    </row>
    <row r="26" spans="1:8" x14ac:dyDescent="0.3">
      <c r="A26" s="27" t="s">
        <v>47</v>
      </c>
      <c r="B26" s="29">
        <v>19</v>
      </c>
      <c r="C26" s="31" t="s">
        <v>44</v>
      </c>
      <c r="D26" s="1"/>
      <c r="E26" s="1"/>
      <c r="F26" s="1"/>
      <c r="G26" s="1"/>
      <c r="H26" s="1"/>
    </row>
    <row r="27" spans="1:8" x14ac:dyDescent="0.3">
      <c r="A27" s="27" t="s">
        <v>56</v>
      </c>
      <c r="B27" s="29">
        <v>40</v>
      </c>
      <c r="C27" s="31" t="s">
        <v>44</v>
      </c>
    </row>
  </sheetData>
  <pageMargins left="0.7" right="0.7" top="0.75" bottom="0.75" header="0.3" footer="0.3"/>
  <pageSetup paperSize="9" scale="4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showGridLines="0" workbookViewId="0"/>
  </sheetViews>
  <sheetFormatPr defaultRowHeight="14.4" x14ac:dyDescent="0.3"/>
  <sheetData>
    <row r="1" spans="1:9" s="1" customFormat="1" ht="30" customHeight="1" x14ac:dyDescent="0.35">
      <c r="A1" s="19" t="s">
        <v>22</v>
      </c>
      <c r="B1" s="6"/>
      <c r="C1" s="6"/>
      <c r="D1" s="6"/>
      <c r="E1" s="6"/>
      <c r="F1" s="6"/>
      <c r="G1" s="6"/>
      <c r="H1" s="6"/>
      <c r="I1" s="7"/>
    </row>
    <row r="2" spans="1:9" s="1" customFormat="1" ht="15" customHeight="1" x14ac:dyDescent="0.3">
      <c r="A2" s="17" t="s">
        <v>23</v>
      </c>
      <c r="B2" s="17"/>
      <c r="C2" s="17"/>
      <c r="D2" s="17"/>
      <c r="E2" s="17"/>
      <c r="F2" s="17"/>
      <c r="G2" s="17"/>
      <c r="H2" s="17"/>
      <c r="I2" s="17"/>
    </row>
    <row r="3" spans="1:9" x14ac:dyDescent="0.3">
      <c r="A3" s="8" t="s">
        <v>19</v>
      </c>
    </row>
    <row r="4" spans="1:9" x14ac:dyDescent="0.3">
      <c r="A4" s="22" t="s">
        <v>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Autism Referrals</vt:lpstr>
      <vt:lpstr>Autism Referrals Graph</vt:lpstr>
      <vt:lpstr>Autism Diagnoses</vt:lpstr>
      <vt:lpstr>Autism Diagnoses Graph</vt:lpstr>
    </vt:vector>
  </TitlesOfParts>
  <Company>DoH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Quarterly adult autism data for NI</dc:title>
  <dc:creator>Community Information Branch</dc:creator>
  <cp:lastModifiedBy>McCluney, Jessica</cp:lastModifiedBy>
  <cp:lastPrinted>2016-05-19T08:35:14Z</cp:lastPrinted>
  <dcterms:created xsi:type="dcterms:W3CDTF">2014-07-24T08:20:36Z</dcterms:created>
  <dcterms:modified xsi:type="dcterms:W3CDTF">2022-05-06T08:52:01Z</dcterms:modified>
</cp:coreProperties>
</file>