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9f51dd3fd164d2c"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8_{D59C45F6-FA65-4BD3-836A-2117D18295DF}"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<sst xmlns="http://schemas.openxmlformats.org/spreadsheetml/2006/main" count="1062" uniqueCount="446">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</sst>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2">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7" borderId="30" xfId="0" applyFill="1" applyBorder="1" applyAlignment="1">
      <alignment horizontal="center" vertical="center"/>
    </xf>
    <xf numFmtId="0" fontId="0" fillId="28"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0" fillId="3" borderId="24" xfId="0" applyNumberFormat="1" applyFill="1" applyBorder="1" applyAlignment="1">
      <alignment horizontal="left" textRotation="45"/>
    </xf>
    <xf numFmtId="49" fontId="0" fillId="0" borderId="0" xfId="0" applyNumberFormat="1" applyAlignment="1">
      <alignment horizontal="left" textRotation="45"/>
    </xf>
    <xf numFmtId="49" fontId="8" fillId="13" borderId="32" xfId="0" applyNumberFormat="1" applyFont="1" applyFill="1" applyBorder="1" applyAlignment="1">
      <alignment horizontal="center" textRotation="45"/>
    </xf>
    <xf numFmtId="49" fontId="6" fillId="0" borderId="0" xfId="0" applyNumberFormat="1" applyFont="1" applyAlignment="1">
      <alignment horizontal="right" vertical="center"/>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49" fontId="0" fillId="3" borderId="0" xfId="0" applyNumberFormat="1" applyFill="1" applyAlignment="1">
      <alignment horizontal="right" vertical="center" wrapText="1"/>
    </xf>
    <xf numFmtId="49" fontId="0" fillId="0" borderId="0" xfId="0" applyNumberFormat="1" applyAlignment="1">
      <alignment horizontal="right" vertical="center"/>
    </xf>
    <xf numFmtId="11" fontId="0" fillId="4" borderId="0" xfId="0" applyNumberFormat="1" applyFill="1" applyAlignment="1">
      <alignment horizontal="center" vertical="top"/>
    </xf>
    <xf numFmtId="0" fontId="0" fillId="29" borderId="9" xfId="0" applyFill="1" applyBorder="1" applyAlignment="1">
      <alignment horizontal="center" vertical="center"/>
    </xf>
    <xf numFmtId="0" fontId="8" fillId="14"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9" fillId="13" borderId="22" xfId="0" applyNumberFormat="1" applyFont="1" applyFill="1" applyBorder="1" applyAlignment="1">
      <alignment horizontal="right" vertical="center"/>
    </xf>
    <xf numFmtId="49" fontId="9" fillId="13" borderId="21" xfId="0" applyNumberFormat="1" applyFont="1" applyFill="1" applyBorder="1" applyAlignment="1">
      <alignment horizontal="center" textRotation="45"/>
    </xf>
    <xf numFmtId="0" fontId="0" fillId="0"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75" zoomScaleNormal="75" workbookViewId="0">
      <selection activeCell="L7" sqref="L7"/>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A16" sqref="A16"/>
    </sheetView>
  </sheetViews>
  <sheetFormatPr baseColWidth="10" defaultRowHeight="15" x14ac:dyDescent="0.25"/>
  <cols>
    <col min="1" max="1" width="40.42578125" style="8" customWidth="1"/>
    <col min="2" max="4" width="13.140625" style="6" customWidth="1"/>
    <col min="5" max="7" width="18.140625" style="6" customWidth="1"/>
    <col min="8" max="16" width="11.42578125" style="137"/>
    <col min="17" max="20" width="11.42578125" style="5"/>
    <col min="22" max="22" width="13.42578125" customWidth="1"/>
    <col min="26" max="26" width="18.42578125" customWidth="1"/>
    <col min="28" max="28" width="13.140625" customWidth="1"/>
  </cols>
  <sheetData>
    <row r="1" spans="1:35" s="99" customFormat="1" ht="18.75" x14ac:dyDescent="0.25">
      <c r="A1" s="93" t="s">
        <v>381</v>
      </c>
      <c r="B1" s="94" t="s">
        <v>382</v>
      </c>
      <c r="C1" s="95" t="s">
        <v>383</v>
      </c>
      <c r="D1" s="95" t="s">
        <v>384</v>
      </c>
      <c r="E1" s="95" t="s">
        <v>385</v>
      </c>
      <c r="F1" s="96" t="s">
        <v>386</v>
      </c>
      <c r="G1" s="97" t="s">
        <v>387</v>
      </c>
      <c r="H1" s="135"/>
      <c r="I1" s="135"/>
      <c r="J1" s="135"/>
      <c r="K1" s="135"/>
      <c r="L1" s="135"/>
      <c r="M1" s="135"/>
      <c r="N1" s="135"/>
      <c r="O1" s="135"/>
      <c r="P1" s="135"/>
      <c r="Q1" s="98"/>
      <c r="R1" s="98"/>
      <c r="S1" s="98"/>
      <c r="T1" s="98"/>
      <c r="U1" s="98"/>
      <c r="V1" s="100"/>
      <c r="W1" s="101" t="s">
        <v>382</v>
      </c>
      <c r="X1" s="102" t="s">
        <v>383</v>
      </c>
      <c r="Y1" s="102" t="s">
        <v>384</v>
      </c>
      <c r="Z1" s="102" t="s">
        <v>385</v>
      </c>
      <c r="AA1" s="103" t="s">
        <v>386</v>
      </c>
      <c r="AB1" s="104" t="s">
        <v>387</v>
      </c>
      <c r="AC1" s="98"/>
      <c r="AD1" s="98"/>
      <c r="AE1" s="98"/>
      <c r="AF1" s="98"/>
      <c r="AG1" s="98"/>
      <c r="AH1" s="98"/>
      <c r="AI1" s="98"/>
    </row>
    <row r="2" spans="1:35" ht="21" x14ac:dyDescent="0.25">
      <c r="A2" s="105"/>
      <c r="B2" s="171"/>
      <c r="G2" s="106"/>
      <c r="H2" s="136" t="s">
        <v>388</v>
      </c>
      <c r="U2" s="5"/>
      <c r="V2" s="107" t="s">
        <v>442</v>
      </c>
      <c r="W2" s="118">
        <v>6250335</v>
      </c>
      <c r="X2" s="6" t="s">
        <v>77</v>
      </c>
      <c r="Y2" s="114">
        <v>7</v>
      </c>
      <c r="Z2" s="114">
        <v>0.25</v>
      </c>
      <c r="AA2" s="6" t="s">
        <v>82</v>
      </c>
      <c r="AB2" s="115">
        <v>1</v>
      </c>
      <c r="AC2" s="5"/>
      <c r="AD2" s="5"/>
      <c r="AE2" s="5"/>
      <c r="AF2" s="5"/>
      <c r="AG2" s="5"/>
      <c r="AH2" s="5"/>
      <c r="AI2" s="5"/>
    </row>
    <row r="3" spans="1:35" x14ac:dyDescent="0.25">
      <c r="A3" s="105"/>
      <c r="B3" s="171"/>
      <c r="G3" s="106"/>
      <c r="U3" s="5"/>
      <c r="V3" s="116" t="s">
        <v>397</v>
      </c>
      <c r="W3" s="119">
        <v>255</v>
      </c>
      <c r="X3" s="112"/>
      <c r="Y3" s="112"/>
      <c r="Z3" s="112"/>
      <c r="AA3" s="112"/>
      <c r="AB3" s="113"/>
      <c r="AC3" s="5"/>
      <c r="AD3" s="5"/>
      <c r="AE3" s="5"/>
      <c r="AF3" s="5"/>
      <c r="AG3" s="5"/>
      <c r="AH3" s="5"/>
      <c r="AI3" s="5"/>
    </row>
    <row r="4" spans="1:35" x14ac:dyDescent="0.25">
      <c r="A4" s="105"/>
      <c r="B4" s="171"/>
      <c r="G4" s="106"/>
      <c r="H4" s="138" t="s">
        <v>432</v>
      </c>
      <c r="U4" s="5"/>
      <c r="V4" s="124" t="s">
        <v>396</v>
      </c>
      <c r="W4" s="125">
        <v>52224</v>
      </c>
      <c r="X4" s="122"/>
      <c r="Y4" s="122"/>
      <c r="Z4" s="122"/>
      <c r="AA4" s="122"/>
      <c r="AB4" s="123"/>
      <c r="AC4" s="5"/>
      <c r="AD4" s="5"/>
      <c r="AE4" s="5"/>
      <c r="AF4" s="5"/>
      <c r="AG4" s="5"/>
      <c r="AH4" s="5"/>
      <c r="AI4" s="5"/>
    </row>
    <row r="5" spans="1:35" x14ac:dyDescent="0.25">
      <c r="A5" s="105"/>
      <c r="B5" s="171"/>
      <c r="G5" s="106"/>
      <c r="I5" s="137" t="s">
        <v>433</v>
      </c>
      <c r="U5" s="5"/>
      <c r="V5" s="117" t="s">
        <v>400</v>
      </c>
      <c r="W5" s="165">
        <v>13382400</v>
      </c>
      <c r="X5" s="122"/>
      <c r="Y5" s="122"/>
      <c r="Z5" s="122"/>
      <c r="AA5" s="122"/>
      <c r="AB5" s="123"/>
      <c r="AC5" s="5"/>
      <c r="AD5" s="5"/>
      <c r="AE5" s="5"/>
      <c r="AF5" s="5"/>
      <c r="AG5" s="5"/>
      <c r="AH5" s="5"/>
      <c r="AI5" s="5"/>
    </row>
    <row r="6" spans="1:35" x14ac:dyDescent="0.25">
      <c r="A6" s="108"/>
      <c r="B6" s="171"/>
      <c r="G6" s="106"/>
      <c r="I6" s="137" t="s">
        <v>434</v>
      </c>
      <c r="U6" s="5"/>
      <c r="V6" s="145" t="s">
        <v>439</v>
      </c>
      <c r="W6" s="143">
        <v>4934475</v>
      </c>
      <c r="X6" s="122"/>
      <c r="Y6" s="122"/>
      <c r="Z6" s="139">
        <v>0</v>
      </c>
      <c r="AA6" s="139" t="s">
        <v>83</v>
      </c>
      <c r="AB6" s="140">
        <v>0.75</v>
      </c>
      <c r="AC6" s="5"/>
      <c r="AD6" s="5"/>
      <c r="AE6" s="5"/>
      <c r="AF6" s="5"/>
      <c r="AG6" s="5"/>
      <c r="AH6" s="5"/>
      <c r="AI6" s="5"/>
    </row>
    <row r="7" spans="1:35" x14ac:dyDescent="0.25">
      <c r="A7" s="105"/>
      <c r="B7" s="171"/>
      <c r="G7" s="106"/>
      <c r="I7" s="137" t="s">
        <v>441</v>
      </c>
      <c r="U7" s="5"/>
      <c r="V7" s="146" t="s">
        <v>440</v>
      </c>
      <c r="W7" s="144">
        <v>11513775</v>
      </c>
      <c r="X7" s="122"/>
      <c r="Y7" s="122"/>
      <c r="Z7" s="141">
        <v>0</v>
      </c>
      <c r="AA7" s="141" t="s">
        <v>83</v>
      </c>
      <c r="AB7" s="142">
        <v>0.25</v>
      </c>
      <c r="AC7" s="5"/>
      <c r="AD7" s="5"/>
      <c r="AE7" s="5"/>
      <c r="AF7" s="5"/>
      <c r="AG7" s="5"/>
      <c r="AH7" s="5"/>
      <c r="AI7" s="5"/>
    </row>
    <row r="8" spans="1:35" x14ac:dyDescent="0.25">
      <c r="A8" s="105"/>
      <c r="B8"/>
      <c r="G8" s="106"/>
      <c r="U8" s="5"/>
      <c r="V8" s="5"/>
      <c r="W8" s="5"/>
      <c r="X8" s="5"/>
      <c r="Y8" s="5"/>
      <c r="Z8" s="5"/>
      <c r="AA8" s="5"/>
      <c r="AB8" s="5"/>
      <c r="AC8" s="5"/>
      <c r="AD8" s="5"/>
      <c r="AE8" s="5"/>
      <c r="AF8" s="5"/>
      <c r="AG8" s="5"/>
      <c r="AH8" s="5"/>
      <c r="AI8" s="5"/>
    </row>
    <row r="9" spans="1:35" x14ac:dyDescent="0.25">
      <c r="A9" s="105"/>
      <c r="B9"/>
      <c r="G9" s="106"/>
      <c r="U9" s="5"/>
      <c r="V9" s="5"/>
      <c r="W9" s="5"/>
      <c r="X9" s="5"/>
      <c r="Y9" s="5"/>
      <c r="Z9" s="5"/>
      <c r="AA9" s="5"/>
      <c r="AB9" s="5"/>
      <c r="AC9" s="5"/>
      <c r="AD9" s="5"/>
      <c r="AE9" s="5"/>
      <c r="AF9" s="5"/>
      <c r="AG9" s="5"/>
      <c r="AH9" s="5"/>
      <c r="AI9" s="5"/>
    </row>
    <row r="10" spans="1:35" x14ac:dyDescent="0.25">
      <c r="A10" s="108"/>
      <c r="B10"/>
      <c r="G10" s="106"/>
      <c r="U10" s="5"/>
      <c r="V10" s="5"/>
      <c r="W10" s="5"/>
      <c r="X10" s="5"/>
      <c r="Y10" s="5"/>
      <c r="Z10" s="5"/>
      <c r="AA10" s="5"/>
      <c r="AB10" s="5"/>
      <c r="AC10" s="5"/>
      <c r="AD10" s="5"/>
      <c r="AE10" s="5"/>
      <c r="AF10" s="5"/>
      <c r="AG10" s="5"/>
      <c r="AH10" s="5"/>
      <c r="AI10" s="5"/>
    </row>
    <row r="11" spans="1:35" x14ac:dyDescent="0.25">
      <c r="A11" s="108"/>
      <c r="B11"/>
      <c r="G11" s="106"/>
      <c r="U11" s="5"/>
      <c r="V11" s="5"/>
      <c r="W11" s="5"/>
      <c r="X11" s="5"/>
      <c r="Y11" s="5"/>
      <c r="Z11" s="5"/>
      <c r="AA11" s="5"/>
      <c r="AB11" s="5"/>
      <c r="AC11" s="5"/>
      <c r="AD11" s="5"/>
      <c r="AE11" s="5"/>
      <c r="AF11" s="5"/>
      <c r="AG11" s="5"/>
      <c r="AH11" s="5"/>
      <c r="AI11" s="5"/>
    </row>
    <row r="12" spans="1:35" x14ac:dyDescent="0.25">
      <c r="A12" s="105"/>
      <c r="B12"/>
      <c r="G12" s="106"/>
      <c r="U12" s="5"/>
      <c r="V12" s="5"/>
      <c r="W12" s="5"/>
      <c r="X12" s="5"/>
      <c r="Y12" s="5"/>
      <c r="Z12" s="5"/>
      <c r="AA12" s="5"/>
      <c r="AB12" s="5"/>
      <c r="AC12" s="5"/>
      <c r="AD12" s="5"/>
      <c r="AE12" s="5"/>
      <c r="AF12" s="5"/>
      <c r="AG12" s="5"/>
      <c r="AH12" s="5"/>
      <c r="AI12" s="5"/>
    </row>
    <row r="13" spans="1:35" x14ac:dyDescent="0.25">
      <c r="A13" s="105"/>
      <c r="B13"/>
      <c r="G13" s="106"/>
      <c r="U13" s="5"/>
      <c r="V13" s="5"/>
      <c r="W13" s="5"/>
      <c r="X13" s="5"/>
      <c r="Y13" s="5"/>
      <c r="Z13" s="5"/>
      <c r="AA13" s="5"/>
      <c r="AB13" s="5"/>
      <c r="AC13" s="5"/>
      <c r="AD13" s="5"/>
      <c r="AE13" s="5"/>
      <c r="AF13" s="5"/>
      <c r="AG13" s="5"/>
      <c r="AH13" s="5"/>
      <c r="AI13" s="5"/>
    </row>
    <row r="14" spans="1:35" x14ac:dyDescent="0.25">
      <c r="A14" s="105"/>
      <c r="B14"/>
      <c r="G14" s="106"/>
      <c r="U14" s="5"/>
      <c r="V14" s="5"/>
      <c r="W14" s="5"/>
      <c r="X14" s="5"/>
      <c r="Y14" s="5"/>
      <c r="Z14" s="5"/>
      <c r="AA14" s="5"/>
      <c r="AB14" s="5"/>
      <c r="AC14" s="5"/>
      <c r="AD14" s="5"/>
      <c r="AE14" s="5"/>
      <c r="AF14" s="5"/>
      <c r="AG14" s="5"/>
      <c r="AH14" s="5"/>
      <c r="AI14" s="5"/>
    </row>
    <row r="15" spans="1:35" x14ac:dyDescent="0.25">
      <c r="A15" s="105"/>
      <c r="B15"/>
      <c r="G15" s="106"/>
      <c r="U15" s="5"/>
      <c r="V15" s="5"/>
      <c r="W15" s="5"/>
      <c r="X15" s="5"/>
      <c r="Y15" s="5"/>
      <c r="Z15" s="5"/>
      <c r="AA15" s="5"/>
      <c r="AB15" s="5"/>
      <c r="AC15" s="5"/>
      <c r="AD15" s="5"/>
      <c r="AE15" s="5"/>
      <c r="AF15" s="5"/>
      <c r="AG15" s="5"/>
      <c r="AH15" s="5"/>
      <c r="AI15" s="5"/>
    </row>
    <row r="16" spans="1:35" x14ac:dyDescent="0.25">
      <c r="A16" s="105"/>
      <c r="B16"/>
      <c r="G16" s="106"/>
      <c r="U16" s="5"/>
      <c r="V16" s="5"/>
      <c r="W16" s="5"/>
      <c r="X16" s="5"/>
      <c r="Y16" s="5"/>
      <c r="Z16" s="5"/>
      <c r="AA16" s="5"/>
      <c r="AB16" s="5"/>
      <c r="AC16" s="5"/>
      <c r="AD16" s="5"/>
      <c r="AE16" s="5"/>
      <c r="AF16" s="5"/>
      <c r="AG16" s="5"/>
      <c r="AH16" s="5"/>
      <c r="AI16" s="5"/>
    </row>
    <row r="17" spans="1:35" x14ac:dyDescent="0.25">
      <c r="A17" s="105"/>
      <c r="B17"/>
      <c r="G17" s="106"/>
      <c r="U17" s="5"/>
      <c r="V17" s="5"/>
      <c r="W17" s="5"/>
      <c r="X17" s="5"/>
      <c r="Y17" s="5"/>
      <c r="Z17" s="5"/>
      <c r="AA17" s="5"/>
      <c r="AB17" s="5"/>
      <c r="AC17" s="5"/>
      <c r="AD17" s="5"/>
      <c r="AE17" s="5"/>
      <c r="AF17" s="5"/>
      <c r="AG17" s="5"/>
      <c r="AH17" s="5"/>
      <c r="AI17" s="5"/>
    </row>
    <row r="18" spans="1:35" x14ac:dyDescent="0.25">
      <c r="A18" s="105"/>
      <c r="B18"/>
      <c r="G18" s="106"/>
      <c r="U18" s="5"/>
      <c r="V18" s="5"/>
      <c r="W18" s="5"/>
      <c r="X18" s="5"/>
      <c r="Y18" s="5"/>
      <c r="Z18" s="5"/>
      <c r="AA18" s="5"/>
      <c r="AB18" s="5"/>
      <c r="AC18" s="5"/>
      <c r="AD18" s="5"/>
      <c r="AE18" s="5"/>
      <c r="AF18" s="5"/>
      <c r="AG18" s="5"/>
      <c r="AH18" s="5"/>
      <c r="AI18" s="5"/>
    </row>
    <row r="19" spans="1:35" x14ac:dyDescent="0.25">
      <c r="A19" s="105"/>
      <c r="B19"/>
      <c r="G19" s="106"/>
      <c r="U19" s="5"/>
      <c r="V19" s="5"/>
      <c r="W19" s="5"/>
      <c r="X19" s="5"/>
      <c r="Y19" s="5"/>
      <c r="Z19" s="5"/>
      <c r="AA19" s="5"/>
      <c r="AB19" s="5"/>
      <c r="AC19" s="5"/>
      <c r="AD19" s="5"/>
      <c r="AE19" s="5"/>
      <c r="AF19" s="5"/>
      <c r="AG19" s="5"/>
      <c r="AH19" s="5"/>
      <c r="AI19" s="5"/>
    </row>
    <row r="20" spans="1:35" x14ac:dyDescent="0.25">
      <c r="A20" s="105"/>
      <c r="B20"/>
      <c r="G20" s="106"/>
      <c r="U20" s="5"/>
      <c r="V20" s="5"/>
      <c r="W20" s="5"/>
      <c r="X20" s="5"/>
      <c r="Y20" s="5"/>
      <c r="Z20" s="5"/>
      <c r="AA20" s="5"/>
      <c r="AB20" s="5"/>
      <c r="AC20" s="5"/>
      <c r="AD20" s="5"/>
      <c r="AE20" s="5"/>
      <c r="AF20" s="5"/>
      <c r="AG20" s="5"/>
      <c r="AH20" s="5"/>
      <c r="AI20" s="5"/>
    </row>
    <row r="21" spans="1:35" x14ac:dyDescent="0.25">
      <c r="A21" s="105"/>
      <c r="B21"/>
      <c r="G21" s="106"/>
      <c r="U21" s="5"/>
      <c r="V21" s="5"/>
      <c r="W21" s="5"/>
      <c r="X21" s="5"/>
      <c r="Y21" s="5"/>
      <c r="Z21" s="5"/>
      <c r="AA21" s="5"/>
      <c r="AB21" s="5"/>
      <c r="AC21" s="5"/>
      <c r="AD21" s="5"/>
      <c r="AE21" s="5"/>
      <c r="AF21" s="5"/>
      <c r="AG21" s="5"/>
      <c r="AH21" s="5"/>
      <c r="AI21" s="5"/>
    </row>
    <row r="22" spans="1:35" x14ac:dyDescent="0.25">
      <c r="A22" s="105"/>
      <c r="B22"/>
      <c r="G22" s="106"/>
      <c r="U22" s="5"/>
      <c r="V22" s="5"/>
      <c r="W22" s="5"/>
      <c r="X22" s="5"/>
      <c r="Y22" s="5"/>
      <c r="Z22" s="5"/>
      <c r="AA22" s="5"/>
      <c r="AB22" s="5"/>
      <c r="AC22" s="5"/>
      <c r="AD22" s="5"/>
      <c r="AE22" s="5"/>
      <c r="AF22" s="5"/>
      <c r="AG22" s="5"/>
      <c r="AH22" s="5"/>
      <c r="AI22" s="5"/>
    </row>
    <row r="23" spans="1:35" x14ac:dyDescent="0.25">
      <c r="A23" s="105"/>
      <c r="B23"/>
      <c r="G23" s="106"/>
      <c r="U23" s="5"/>
      <c r="V23" s="5"/>
      <c r="W23" s="5"/>
      <c r="X23" s="5"/>
      <c r="Y23" s="5"/>
      <c r="Z23" s="5"/>
      <c r="AA23" s="5"/>
      <c r="AB23" s="5"/>
      <c r="AC23" s="5"/>
      <c r="AD23" s="5"/>
      <c r="AE23" s="5"/>
      <c r="AF23" s="5"/>
      <c r="AG23" s="5"/>
      <c r="AH23" s="5"/>
      <c r="AI23" s="5"/>
    </row>
    <row r="24" spans="1:35" x14ac:dyDescent="0.25">
      <c r="A24" s="105"/>
      <c r="B24"/>
      <c r="G24" s="106"/>
      <c r="U24" s="5"/>
      <c r="V24" s="5"/>
      <c r="W24" s="5"/>
      <c r="X24" s="5"/>
      <c r="Y24" s="5"/>
      <c r="Z24" s="5"/>
      <c r="AA24" s="5"/>
      <c r="AB24" s="5"/>
      <c r="AC24" s="5"/>
      <c r="AD24" s="5"/>
      <c r="AE24" s="5"/>
      <c r="AF24" s="5"/>
      <c r="AG24" s="5"/>
      <c r="AH24" s="5"/>
      <c r="AI24" s="5"/>
    </row>
    <row r="25" spans="1:35" x14ac:dyDescent="0.25">
      <c r="A25" s="105"/>
      <c r="B25"/>
      <c r="G25" s="106"/>
      <c r="U25" s="5"/>
      <c r="V25" s="5"/>
      <c r="W25" s="5"/>
      <c r="X25" s="5"/>
      <c r="Y25" s="5"/>
      <c r="Z25" s="5"/>
      <c r="AA25" s="5"/>
      <c r="AB25" s="5"/>
      <c r="AC25" s="5"/>
      <c r="AD25" s="5"/>
      <c r="AE25" s="5"/>
      <c r="AF25" s="5"/>
      <c r="AG25" s="5"/>
      <c r="AH25" s="5"/>
      <c r="AI25" s="5"/>
    </row>
    <row r="26" spans="1:35" x14ac:dyDescent="0.25">
      <c r="A26" s="105"/>
      <c r="B26"/>
      <c r="G26" s="106"/>
      <c r="U26" s="5"/>
      <c r="V26" s="5"/>
      <c r="W26" s="5"/>
      <c r="X26" s="5"/>
      <c r="Y26" s="5"/>
      <c r="Z26" s="5"/>
      <c r="AA26" s="5"/>
      <c r="AB26" s="5"/>
      <c r="AC26" s="5"/>
      <c r="AD26" s="5"/>
      <c r="AE26" s="5"/>
      <c r="AF26" s="5"/>
      <c r="AG26" s="5"/>
      <c r="AH26" s="5"/>
      <c r="AI26" s="5"/>
    </row>
    <row r="27" spans="1:35" x14ac:dyDescent="0.25">
      <c r="A27" s="105"/>
      <c r="B27"/>
      <c r="G27" s="106"/>
      <c r="U27" s="5"/>
      <c r="V27" s="5"/>
      <c r="W27" s="5"/>
      <c r="X27" s="5"/>
      <c r="Y27" s="5"/>
      <c r="Z27" s="5"/>
      <c r="AA27" s="5"/>
      <c r="AB27" s="5"/>
      <c r="AC27" s="5"/>
      <c r="AD27" s="5"/>
      <c r="AE27" s="5"/>
      <c r="AF27" s="5"/>
      <c r="AG27" s="5"/>
      <c r="AH27" s="5"/>
      <c r="AI27" s="5"/>
    </row>
    <row r="28" spans="1:35" x14ac:dyDescent="0.25">
      <c r="A28" s="105"/>
      <c r="B28"/>
      <c r="G28" s="106"/>
      <c r="U28" s="5"/>
      <c r="V28" s="5"/>
      <c r="W28" s="5"/>
      <c r="X28" s="5"/>
      <c r="Y28" s="5"/>
      <c r="Z28" s="5"/>
      <c r="AA28" s="5"/>
      <c r="AB28" s="5"/>
      <c r="AC28" s="5"/>
      <c r="AD28" s="5"/>
      <c r="AE28" s="5"/>
      <c r="AF28" s="5"/>
      <c r="AG28" s="5"/>
      <c r="AH28" s="5"/>
      <c r="AI28" s="5"/>
    </row>
    <row r="29" spans="1:35" x14ac:dyDescent="0.25">
      <c r="A29" s="105"/>
      <c r="B29"/>
      <c r="G29" s="106"/>
      <c r="U29" s="5"/>
      <c r="V29" s="5"/>
      <c r="W29" s="5"/>
      <c r="X29" s="5"/>
      <c r="Y29" s="5"/>
      <c r="Z29" s="5"/>
      <c r="AA29" s="5"/>
      <c r="AB29" s="5"/>
      <c r="AC29" s="5"/>
      <c r="AD29" s="5"/>
      <c r="AE29" s="5"/>
      <c r="AF29" s="5"/>
      <c r="AG29" s="5"/>
      <c r="AH29" s="5"/>
      <c r="AI29" s="5"/>
    </row>
    <row r="30" spans="1:35" x14ac:dyDescent="0.25">
      <c r="A30" s="105"/>
      <c r="B30"/>
      <c r="G30" s="106"/>
      <c r="U30" s="5"/>
      <c r="V30" s="5"/>
      <c r="W30" s="5"/>
      <c r="X30" s="5"/>
      <c r="Y30" s="5"/>
      <c r="Z30" s="5"/>
      <c r="AA30" s="5"/>
      <c r="AB30" s="5"/>
      <c r="AC30" s="5"/>
      <c r="AD30" s="5"/>
      <c r="AE30" s="5"/>
      <c r="AF30" s="5"/>
      <c r="AG30" s="5"/>
      <c r="AH30" s="5"/>
      <c r="AI30" s="5"/>
    </row>
    <row r="31" spans="1:35" x14ac:dyDescent="0.25">
      <c r="A31" s="105"/>
      <c r="B31"/>
      <c r="G31" s="106"/>
      <c r="U31" s="5"/>
      <c r="V31" s="5"/>
      <c r="W31" s="5"/>
      <c r="X31" s="5"/>
      <c r="Y31" s="5"/>
      <c r="Z31" s="5"/>
      <c r="AA31" s="5"/>
      <c r="AB31" s="5"/>
      <c r="AC31" s="5"/>
      <c r="AD31" s="5"/>
      <c r="AE31" s="5"/>
      <c r="AF31" s="5"/>
      <c r="AG31" s="5"/>
      <c r="AH31" s="5"/>
      <c r="AI31" s="5"/>
    </row>
    <row r="32" spans="1:35" x14ac:dyDescent="0.25">
      <c r="A32" s="105"/>
      <c r="B32"/>
      <c r="G32" s="106"/>
      <c r="U32" s="5"/>
      <c r="V32" s="5"/>
      <c r="W32" s="5"/>
      <c r="X32" s="5"/>
      <c r="Y32" s="5"/>
      <c r="Z32" s="5"/>
      <c r="AA32" s="5"/>
      <c r="AB32" s="5"/>
      <c r="AC32" s="5"/>
      <c r="AD32" s="5"/>
      <c r="AE32" s="5"/>
      <c r="AF32" s="5"/>
      <c r="AG32" s="5"/>
      <c r="AH32" s="5"/>
      <c r="AI32" s="5"/>
    </row>
    <row r="33" spans="1:35" x14ac:dyDescent="0.25">
      <c r="A33" s="105"/>
      <c r="B33"/>
      <c r="G33" s="106"/>
      <c r="U33" s="5"/>
      <c r="V33" s="5"/>
      <c r="W33" s="5"/>
      <c r="X33" s="5"/>
      <c r="Y33" s="5"/>
      <c r="Z33" s="5"/>
      <c r="AA33" s="5"/>
      <c r="AB33" s="5"/>
      <c r="AC33" s="5"/>
      <c r="AD33" s="5"/>
      <c r="AE33" s="5"/>
      <c r="AF33" s="5"/>
      <c r="AG33" s="5"/>
      <c r="AH33" s="5"/>
      <c r="AI33" s="5"/>
    </row>
    <row r="34" spans="1:35" x14ac:dyDescent="0.25">
      <c r="A34" s="105"/>
      <c r="B34"/>
      <c r="G34" s="106"/>
    </row>
    <row r="35" spans="1:35" x14ac:dyDescent="0.25">
      <c r="A35" s="105"/>
      <c r="B35"/>
      <c r="G35" s="106"/>
    </row>
    <row r="36" spans="1:35" x14ac:dyDescent="0.25">
      <c r="A36" s="105"/>
      <c r="B36"/>
      <c r="G36" s="106"/>
    </row>
    <row r="37" spans="1:35" x14ac:dyDescent="0.25">
      <c r="A37" s="105"/>
      <c r="B37"/>
      <c r="G37" s="106"/>
    </row>
    <row r="38" spans="1:35" x14ac:dyDescent="0.25">
      <c r="A38" s="105"/>
      <c r="B38"/>
      <c r="G38" s="106"/>
    </row>
    <row r="39" spans="1:35" x14ac:dyDescent="0.25">
      <c r="A39" s="105"/>
      <c r="B39"/>
      <c r="G39" s="106"/>
    </row>
    <row r="40" spans="1:35" x14ac:dyDescent="0.25">
      <c r="A40" s="105"/>
      <c r="B40"/>
      <c r="G40" s="106"/>
    </row>
    <row r="41" spans="1:35" x14ac:dyDescent="0.25">
      <c r="A41" s="105"/>
      <c r="B41"/>
      <c r="G41" s="106"/>
    </row>
    <row r="42" spans="1:35" x14ac:dyDescent="0.25">
      <c r="A42" s="105"/>
      <c r="B42"/>
      <c r="G42" s="106"/>
    </row>
    <row r="43" spans="1:35" x14ac:dyDescent="0.25">
      <c r="A43" s="105"/>
      <c r="B43"/>
      <c r="G43" s="106"/>
    </row>
    <row r="44" spans="1:35" x14ac:dyDescent="0.25">
      <c r="A44" s="105"/>
      <c r="B44"/>
      <c r="G44" s="106"/>
    </row>
    <row r="45" spans="1:35" x14ac:dyDescent="0.25">
      <c r="A45" s="105"/>
      <c r="B45"/>
      <c r="G45" s="106"/>
    </row>
    <row r="46" spans="1:35" x14ac:dyDescent="0.25">
      <c r="A46" s="105"/>
      <c r="B46"/>
      <c r="G46" s="106"/>
    </row>
    <row r="47" spans="1:35" x14ac:dyDescent="0.25">
      <c r="A47" s="105"/>
      <c r="B47"/>
      <c r="G47" s="106"/>
    </row>
    <row r="48" spans="1:35" x14ac:dyDescent="0.25">
      <c r="A48" s="105"/>
      <c r="B48"/>
      <c r="G48" s="106"/>
    </row>
    <row r="49" spans="1:7" x14ac:dyDescent="0.25">
      <c r="A49" s="105"/>
      <c r="B49"/>
      <c r="G49" s="106"/>
    </row>
    <row r="50" spans="1:7" x14ac:dyDescent="0.25">
      <c r="A50" s="105"/>
      <c r="B50"/>
      <c r="G50" s="106"/>
    </row>
    <row r="51" spans="1:7" x14ac:dyDescent="0.25">
      <c r="A51" s="105"/>
      <c r="B51"/>
      <c r="G51" s="106"/>
    </row>
    <row r="52" spans="1:7" x14ac:dyDescent="0.25">
      <c r="A52" s="105"/>
      <c r="B52"/>
      <c r="G52" s="106"/>
    </row>
    <row r="53" spans="1:7" x14ac:dyDescent="0.25">
      <c r="A53" s="105"/>
      <c r="B53"/>
      <c r="G53" s="106"/>
    </row>
    <row r="54" spans="1:7" x14ac:dyDescent="0.25">
      <c r="A54" s="105"/>
      <c r="B54"/>
      <c r="G54" s="106"/>
    </row>
    <row r="55" spans="1:7" x14ac:dyDescent="0.25">
      <c r="A55" s="105"/>
      <c r="B55"/>
      <c r="G55" s="106"/>
    </row>
    <row r="56" spans="1:7" x14ac:dyDescent="0.25">
      <c r="A56" s="105"/>
      <c r="B56"/>
      <c r="G56" s="106"/>
    </row>
    <row r="57" spans="1:7" x14ac:dyDescent="0.25">
      <c r="A57" s="105"/>
      <c r="B57"/>
      <c r="G57" s="106"/>
    </row>
    <row r="58" spans="1:7" x14ac:dyDescent="0.25">
      <c r="A58" s="105"/>
      <c r="B58"/>
      <c r="G58" s="106"/>
    </row>
    <row r="59" spans="1:7" x14ac:dyDescent="0.25">
      <c r="A59" s="105"/>
      <c r="B59"/>
      <c r="G59" s="106"/>
    </row>
    <row r="60" spans="1:7" x14ac:dyDescent="0.25">
      <c r="A60" s="105"/>
      <c r="B60"/>
      <c r="G60" s="106"/>
    </row>
    <row r="61" spans="1:7" x14ac:dyDescent="0.25">
      <c r="A61" s="105"/>
      <c r="B61"/>
      <c r="G61" s="106"/>
    </row>
    <row r="62" spans="1:7" x14ac:dyDescent="0.25">
      <c r="A62" s="105"/>
      <c r="B62"/>
      <c r="G62" s="106"/>
    </row>
    <row r="63" spans="1:7" x14ac:dyDescent="0.25">
      <c r="A63" s="105"/>
      <c r="B63"/>
      <c r="G63" s="106"/>
    </row>
    <row r="64" spans="1:7" x14ac:dyDescent="0.25">
      <c r="A64" s="105"/>
      <c r="B64"/>
      <c r="G64" s="106"/>
    </row>
    <row r="65" spans="1:7" x14ac:dyDescent="0.25">
      <c r="A65" s="105"/>
      <c r="B65"/>
      <c r="G65" s="106"/>
    </row>
    <row r="66" spans="1:7" x14ac:dyDescent="0.25">
      <c r="A66" s="105"/>
      <c r="B66"/>
      <c r="G66" s="106"/>
    </row>
    <row r="67" spans="1:7" x14ac:dyDescent="0.25">
      <c r="A67" s="105"/>
      <c r="B67"/>
      <c r="G67" s="106"/>
    </row>
    <row r="68" spans="1:7" x14ac:dyDescent="0.25">
      <c r="A68" s="105"/>
      <c r="B68"/>
      <c r="G68" s="106"/>
    </row>
    <row r="69" spans="1:7" x14ac:dyDescent="0.25">
      <c r="A69" s="105"/>
      <c r="B69"/>
      <c r="G69" s="106"/>
    </row>
    <row r="70" spans="1:7" x14ac:dyDescent="0.25">
      <c r="A70" s="105"/>
      <c r="B70"/>
      <c r="G70" s="106"/>
    </row>
    <row r="71" spans="1:7" x14ac:dyDescent="0.25">
      <c r="A71" s="105"/>
      <c r="B71"/>
      <c r="G71" s="106"/>
    </row>
    <row r="72" spans="1:7" x14ac:dyDescent="0.25">
      <c r="A72" s="105"/>
      <c r="B72"/>
      <c r="G72" s="106"/>
    </row>
    <row r="73" spans="1:7" x14ac:dyDescent="0.25">
      <c r="A73" s="105"/>
      <c r="B73"/>
      <c r="G73" s="106"/>
    </row>
    <row r="74" spans="1:7" x14ac:dyDescent="0.25">
      <c r="A74" s="105"/>
      <c r="B74"/>
      <c r="G74" s="106"/>
    </row>
    <row r="75" spans="1:7" x14ac:dyDescent="0.25">
      <c r="A75" s="105"/>
      <c r="B75"/>
      <c r="G75" s="106"/>
    </row>
    <row r="76" spans="1:7" x14ac:dyDescent="0.25">
      <c r="A76" s="105"/>
      <c r="B76"/>
      <c r="G76" s="106"/>
    </row>
    <row r="77" spans="1:7" x14ac:dyDescent="0.25">
      <c r="A77" s="105"/>
      <c r="B77"/>
      <c r="G77" s="106"/>
    </row>
    <row r="78" spans="1:7" x14ac:dyDescent="0.25">
      <c r="A78" s="105"/>
      <c r="B78"/>
      <c r="G78" s="106"/>
    </row>
    <row r="79" spans="1:7" x14ac:dyDescent="0.25">
      <c r="A79" s="105"/>
      <c r="B79"/>
      <c r="G79" s="106"/>
    </row>
    <row r="80" spans="1:7" x14ac:dyDescent="0.25">
      <c r="A80" s="105"/>
      <c r="B80"/>
      <c r="G80" s="106"/>
    </row>
    <row r="81" spans="1:7" x14ac:dyDescent="0.25">
      <c r="A81" s="105"/>
      <c r="B81"/>
      <c r="G81" s="106"/>
    </row>
    <row r="82" spans="1:7" x14ac:dyDescent="0.25">
      <c r="A82" s="105"/>
      <c r="B82"/>
      <c r="G82" s="106"/>
    </row>
    <row r="83" spans="1:7" x14ac:dyDescent="0.25">
      <c r="A83" s="105"/>
      <c r="B83"/>
      <c r="G83" s="106"/>
    </row>
    <row r="84" spans="1:7" x14ac:dyDescent="0.25">
      <c r="A84" s="105"/>
      <c r="B84"/>
      <c r="G84" s="106"/>
    </row>
    <row r="85" spans="1:7" x14ac:dyDescent="0.25">
      <c r="A85" s="105"/>
      <c r="B85"/>
      <c r="G85" s="106"/>
    </row>
    <row r="86" spans="1:7" x14ac:dyDescent="0.25">
      <c r="A86" s="105"/>
      <c r="B86"/>
      <c r="G86" s="106"/>
    </row>
    <row r="87" spans="1:7" x14ac:dyDescent="0.25">
      <c r="A87" s="105"/>
      <c r="B87"/>
      <c r="G87" s="106"/>
    </row>
    <row r="88" spans="1:7" x14ac:dyDescent="0.25">
      <c r="A88" s="105"/>
      <c r="B88"/>
      <c r="G88" s="106"/>
    </row>
    <row r="89" spans="1:7" x14ac:dyDescent="0.25">
      <c r="A89" s="105"/>
      <c r="B89"/>
      <c r="G89" s="106"/>
    </row>
    <row r="90" spans="1:7" x14ac:dyDescent="0.25">
      <c r="A90" s="105"/>
      <c r="B90"/>
      <c r="G90" s="106"/>
    </row>
    <row r="91" spans="1:7" x14ac:dyDescent="0.25">
      <c r="A91" s="105"/>
      <c r="B91"/>
      <c r="G91" s="106"/>
    </row>
    <row r="92" spans="1:7" x14ac:dyDescent="0.25">
      <c r="A92" s="105"/>
      <c r="B92"/>
      <c r="G92" s="106"/>
    </row>
    <row r="93" spans="1:7" x14ac:dyDescent="0.25">
      <c r="A93" s="105"/>
      <c r="B93"/>
      <c r="G93" s="106"/>
    </row>
    <row r="94" spans="1:7" x14ac:dyDescent="0.25">
      <c r="A94" s="105"/>
      <c r="B94"/>
      <c r="G94" s="106"/>
    </row>
    <row r="95" spans="1:7" x14ac:dyDescent="0.25">
      <c r="A95" s="105"/>
      <c r="B95"/>
      <c r="G95" s="106"/>
    </row>
    <row r="96" spans="1:7" x14ac:dyDescent="0.25">
      <c r="A96" s="105"/>
      <c r="B96"/>
      <c r="G96" s="106"/>
    </row>
    <row r="97" spans="1:7" x14ac:dyDescent="0.25">
      <c r="A97" s="105"/>
      <c r="B97"/>
      <c r="G97" s="106"/>
    </row>
    <row r="98" spans="1:7" x14ac:dyDescent="0.25">
      <c r="A98" s="105"/>
      <c r="B98"/>
      <c r="G98" s="106"/>
    </row>
    <row r="99" spans="1:7" x14ac:dyDescent="0.25">
      <c r="A99" s="105"/>
      <c r="B99"/>
      <c r="G99" s="106"/>
    </row>
    <row r="100" spans="1:7" x14ac:dyDescent="0.25">
      <c r="A100" s="105"/>
      <c r="B100"/>
      <c r="G100" s="106"/>
    </row>
    <row r="101" spans="1:7" x14ac:dyDescent="0.25">
      <c r="A101" s="105"/>
      <c r="B101"/>
      <c r="G101" s="106"/>
    </row>
    <row r="102" spans="1:7" x14ac:dyDescent="0.25">
      <c r="A102" s="105"/>
      <c r="B102"/>
      <c r="G102" s="106"/>
    </row>
    <row r="103" spans="1:7" x14ac:dyDescent="0.25">
      <c r="A103" s="105"/>
      <c r="B103"/>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6"/>
      <c r="G210" s="106"/>
    </row>
    <row r="211" spans="1:7" x14ac:dyDescent="0.25">
      <c r="A211" s="109"/>
      <c r="B211" s="127"/>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H7" sqref="H7"/>
    </sheetView>
  </sheetViews>
  <sheetFormatPr baseColWidth="10" defaultRowHeight="15" x14ac:dyDescent="0.25"/>
  <cols>
    <col min="1" max="1" width="11.42578125" style="5"/>
    <col min="2" max="2" width="17" style="163"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56" t="s">
        <v>46</v>
      </c>
      <c r="C1" s="33">
        <v>0</v>
      </c>
      <c r="D1" s="46" t="s">
        <v>70</v>
      </c>
    </row>
    <row r="2" spans="1:102" s="154" customFormat="1" ht="84.75" thickBot="1" x14ac:dyDescent="0.3">
      <c r="A2" s="148"/>
      <c r="B2" s="149" t="s">
        <v>93</v>
      </c>
      <c r="C2" s="150" t="s">
        <v>443</v>
      </c>
      <c r="D2" s="151" t="s">
        <v>443</v>
      </c>
      <c r="E2" s="150" t="s">
        <v>443</v>
      </c>
      <c r="F2" s="151" t="s">
        <v>443</v>
      </c>
      <c r="G2" s="150" t="s">
        <v>443</v>
      </c>
      <c r="H2" s="170" t="s">
        <v>443</v>
      </c>
      <c r="I2" s="150" t="s">
        <v>443</v>
      </c>
      <c r="J2" s="151" t="s">
        <v>443</v>
      </c>
      <c r="K2" s="150" t="s">
        <v>443</v>
      </c>
      <c r="L2" s="151" t="s">
        <v>443</v>
      </c>
      <c r="M2" s="150" t="s">
        <v>443</v>
      </c>
      <c r="N2" s="151" t="s">
        <v>443</v>
      </c>
      <c r="O2" s="150" t="s">
        <v>443</v>
      </c>
      <c r="P2" s="151" t="s">
        <v>443</v>
      </c>
      <c r="Q2" s="150" t="s">
        <v>443</v>
      </c>
      <c r="R2" s="151" t="s">
        <v>443</v>
      </c>
      <c r="S2" s="150" t="s">
        <v>443</v>
      </c>
      <c r="T2" s="151" t="s">
        <v>443</v>
      </c>
      <c r="U2" s="150" t="s">
        <v>443</v>
      </c>
      <c r="V2" s="151" t="s">
        <v>443</v>
      </c>
      <c r="W2" s="150" t="s">
        <v>443</v>
      </c>
      <c r="X2" s="151" t="s">
        <v>443</v>
      </c>
      <c r="Y2" s="150" t="s">
        <v>443</v>
      </c>
      <c r="Z2" s="151" t="s">
        <v>443</v>
      </c>
      <c r="AA2" s="150" t="s">
        <v>443</v>
      </c>
      <c r="AB2" s="151" t="s">
        <v>443</v>
      </c>
      <c r="AC2" s="150" t="s">
        <v>443</v>
      </c>
      <c r="AD2" s="151" t="s">
        <v>443</v>
      </c>
      <c r="AE2" s="150" t="s">
        <v>443</v>
      </c>
      <c r="AF2" s="151" t="s">
        <v>443</v>
      </c>
      <c r="AG2" s="150" t="s">
        <v>443</v>
      </c>
      <c r="AH2" s="151" t="s">
        <v>443</v>
      </c>
      <c r="AI2" s="150" t="s">
        <v>443</v>
      </c>
      <c r="AJ2" s="151" t="s">
        <v>443</v>
      </c>
      <c r="AK2" s="150" t="s">
        <v>443</v>
      </c>
      <c r="AL2" s="151" t="s">
        <v>443</v>
      </c>
      <c r="AM2" s="150" t="s">
        <v>443</v>
      </c>
      <c r="AN2" s="151" t="s">
        <v>443</v>
      </c>
      <c r="AO2" s="150" t="s">
        <v>443</v>
      </c>
      <c r="AP2" s="151" t="s">
        <v>443</v>
      </c>
      <c r="AQ2" s="150" t="s">
        <v>443</v>
      </c>
      <c r="AR2" s="151" t="s">
        <v>443</v>
      </c>
      <c r="AS2" s="150" t="s">
        <v>443</v>
      </c>
      <c r="AT2" s="151" t="s">
        <v>443</v>
      </c>
      <c r="AU2" s="150" t="s">
        <v>443</v>
      </c>
      <c r="AV2" s="151" t="s">
        <v>443</v>
      </c>
      <c r="AW2" s="150" t="s">
        <v>443</v>
      </c>
      <c r="AX2" s="152" t="s">
        <v>443</v>
      </c>
      <c r="AY2" s="153" t="s">
        <v>443</v>
      </c>
      <c r="AZ2" s="148" t="s">
        <v>443</v>
      </c>
      <c r="BA2" s="148"/>
      <c r="BB2" s="148"/>
      <c r="BC2" s="148"/>
      <c r="BD2" s="148"/>
      <c r="BE2" s="148"/>
      <c r="BF2" s="148"/>
      <c r="BG2" s="148"/>
      <c r="BH2" s="148"/>
      <c r="BI2" s="148"/>
      <c r="BK2" s="155" t="s">
        <v>401</v>
      </c>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8"/>
      <c r="CR2" s="148"/>
      <c r="CS2" s="148"/>
      <c r="CT2" s="148"/>
      <c r="CU2" s="148"/>
      <c r="CV2" s="148"/>
      <c r="CW2" s="148"/>
      <c r="CX2" s="148"/>
    </row>
    <row r="3" spans="1:102" ht="15" customHeight="1" x14ac:dyDescent="0.25">
      <c r="B3" s="157" t="s">
        <v>443</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BK3" s="121"/>
    </row>
    <row r="4" spans="1:102" ht="15" customHeight="1" x14ac:dyDescent="0.25">
      <c r="B4" s="158" t="s">
        <v>443</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BK4" s="92"/>
    </row>
    <row r="5" spans="1:102" ht="15" customHeight="1" x14ac:dyDescent="0.25">
      <c r="B5" s="157" t="s">
        <v>443</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BK5" s="91"/>
    </row>
    <row r="6" spans="1:102" ht="15" customHeight="1" x14ac:dyDescent="0.25">
      <c r="B6" s="158" t="s">
        <v>443</v>
      </c>
      <c r="C6" s="57"/>
      <c r="D6" s="52"/>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BK6" s="92"/>
    </row>
    <row r="7" spans="1:102" ht="15" customHeight="1" x14ac:dyDescent="0.25">
      <c r="B7" s="169" t="s">
        <v>443</v>
      </c>
      <c r="C7" s="56"/>
      <c r="D7" s="50"/>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BK7" s="91"/>
    </row>
    <row r="8" spans="1:102" ht="15" customHeight="1" x14ac:dyDescent="0.25">
      <c r="B8" s="158" t="s">
        <v>443</v>
      </c>
      <c r="C8" s="57"/>
      <c r="D8" s="52"/>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BK8" s="92"/>
    </row>
    <row r="9" spans="1:102" ht="15" customHeight="1" x14ac:dyDescent="0.25">
      <c r="B9" s="157" t="s">
        <v>443</v>
      </c>
      <c r="C9" s="49"/>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BK9" s="91"/>
    </row>
    <row r="10" spans="1:102" ht="15" customHeight="1" x14ac:dyDescent="0.25">
      <c r="B10" s="158" t="s">
        <v>443</v>
      </c>
      <c r="C10" s="51"/>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BK10" s="92"/>
    </row>
    <row r="11" spans="1:102" ht="15" customHeight="1" x14ac:dyDescent="0.25">
      <c r="B11" s="157" t="s">
        <v>443</v>
      </c>
      <c r="C11" s="49"/>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BK11" s="91"/>
    </row>
    <row r="12" spans="1:102" ht="15" customHeight="1" x14ac:dyDescent="0.25">
      <c r="B12" s="158" t="s">
        <v>443</v>
      </c>
      <c r="C12" s="51"/>
      <c r="D12" s="52"/>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BK12" s="92"/>
    </row>
    <row r="13" spans="1:102" ht="15" customHeight="1" x14ac:dyDescent="0.25">
      <c r="B13" s="157" t="s">
        <v>443</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BK13" s="91"/>
    </row>
    <row r="14" spans="1:102" ht="15" customHeight="1" x14ac:dyDescent="0.25">
      <c r="B14" s="158" t="s">
        <v>443</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BK14" s="92"/>
    </row>
    <row r="15" spans="1:102" ht="15" customHeight="1" x14ac:dyDescent="0.25">
      <c r="B15" s="157" t="s">
        <v>443</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BK15" s="91"/>
    </row>
    <row r="16" spans="1:102" ht="15" customHeight="1" x14ac:dyDescent="0.25">
      <c r="B16" s="158" t="s">
        <v>443</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BK16" s="92"/>
    </row>
    <row r="17" spans="2:63" ht="15" customHeight="1" x14ac:dyDescent="0.25">
      <c r="B17" s="157" t="s">
        <v>443</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BK17" s="91"/>
    </row>
    <row r="18" spans="2:63" ht="15" customHeight="1" x14ac:dyDescent="0.25">
      <c r="B18" s="158" t="s">
        <v>443</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BK18" s="92"/>
    </row>
    <row r="19" spans="2:63" ht="15" customHeight="1" x14ac:dyDescent="0.25">
      <c r="B19" s="157" t="s">
        <v>443</v>
      </c>
      <c r="C19" s="49"/>
      <c r="D19" s="50"/>
      <c r="E19" s="56"/>
      <c r="F19" s="55"/>
      <c r="G19" s="56"/>
      <c r="H19" s="55"/>
      <c r="I19" s="56"/>
      <c r="J19" s="55"/>
      <c r="K19" s="56"/>
      <c r="L19" s="55"/>
      <c r="M19" s="56"/>
      <c r="N19" s="55"/>
      <c r="O19" s="56"/>
      <c r="P19" s="55"/>
      <c r="Q19" s="56"/>
      <c r="R19" s="55"/>
      <c r="S19" s="56"/>
      <c r="T19" s="55"/>
      <c r="U19" s="49"/>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BK19" s="91"/>
    </row>
    <row r="20" spans="2:63" ht="15" customHeight="1" x14ac:dyDescent="0.25">
      <c r="B20" s="158" t="s">
        <v>443</v>
      </c>
      <c r="C20" s="51"/>
      <c r="D20" s="52"/>
      <c r="E20" s="51"/>
      <c r="F20" s="52"/>
      <c r="G20" s="51"/>
      <c r="H20" s="52"/>
      <c r="I20" s="51"/>
      <c r="J20" s="52"/>
      <c r="K20" s="57"/>
      <c r="L20" s="58"/>
      <c r="M20" s="51"/>
      <c r="N20" s="52"/>
      <c r="O20" s="51"/>
      <c r="P20" s="58"/>
      <c r="Q20" s="51"/>
      <c r="R20" s="52"/>
      <c r="S20" s="51"/>
      <c r="T20" s="52"/>
      <c r="U20" s="57"/>
      <c r="V20" s="52"/>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BK20" s="92"/>
    </row>
    <row r="21" spans="2:63" ht="15" customHeight="1" x14ac:dyDescent="0.25">
      <c r="B21" s="157" t="s">
        <v>443</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BK21" s="91"/>
    </row>
    <row r="22" spans="2:63" ht="15" customHeight="1" x14ac:dyDescent="0.25">
      <c r="B22" s="158" t="s">
        <v>443</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BK22" s="92"/>
    </row>
    <row r="23" spans="2:63" ht="15" customHeight="1" x14ac:dyDescent="0.25">
      <c r="B23" s="157" t="s">
        <v>443</v>
      </c>
      <c r="C23" s="49"/>
      <c r="D23" s="55"/>
      <c r="E23" s="49"/>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BK23" s="91"/>
    </row>
    <row r="24" spans="2:63" ht="15" customHeight="1" x14ac:dyDescent="0.25">
      <c r="B24" s="158" t="s">
        <v>443</v>
      </c>
      <c r="C24" s="51"/>
      <c r="D24" s="52"/>
      <c r="E24" s="51"/>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BK24" s="92"/>
    </row>
    <row r="25" spans="2:63" ht="15" customHeight="1" x14ac:dyDescent="0.25">
      <c r="B25" s="157" t="s">
        <v>443</v>
      </c>
      <c r="C25" s="49"/>
      <c r="D25" s="50"/>
      <c r="E25" s="49"/>
      <c r="F25" s="50"/>
      <c r="G25" s="49"/>
      <c r="H25" s="50"/>
      <c r="I25" s="49"/>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BK25" s="91"/>
    </row>
    <row r="26" spans="2:63" ht="15" customHeight="1" x14ac:dyDescent="0.25">
      <c r="B26" s="158" t="s">
        <v>443</v>
      </c>
      <c r="C26" s="51"/>
      <c r="D26" s="52"/>
      <c r="E26" s="51"/>
      <c r="F26" s="52"/>
      <c r="G26" s="51"/>
      <c r="H26" s="52"/>
      <c r="I26" s="51"/>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BK26" s="92"/>
    </row>
    <row r="27" spans="2:63" ht="15" customHeight="1" x14ac:dyDescent="0.25">
      <c r="B27" s="157" t="s">
        <v>443</v>
      </c>
      <c r="C27" s="49"/>
      <c r="D27" s="50"/>
      <c r="E27" s="49"/>
      <c r="F27" s="50"/>
      <c r="G27" s="49"/>
      <c r="H27" s="50"/>
      <c r="I27" s="49"/>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BK27" s="91"/>
    </row>
    <row r="28" spans="2:63" ht="15" customHeight="1" x14ac:dyDescent="0.25">
      <c r="B28" s="158" t="s">
        <v>443</v>
      </c>
      <c r="C28" s="51"/>
      <c r="D28" s="52"/>
      <c r="E28" s="51"/>
      <c r="F28" s="52"/>
      <c r="G28" s="51"/>
      <c r="H28" s="52"/>
      <c r="I28" s="51"/>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BK28" s="92"/>
    </row>
    <row r="29" spans="2:63" ht="15" customHeight="1" x14ac:dyDescent="0.25">
      <c r="B29" s="157" t="s">
        <v>443</v>
      </c>
      <c r="C29" s="49"/>
      <c r="D29" s="50"/>
      <c r="E29" s="49"/>
      <c r="F29" s="50"/>
      <c r="G29" s="49"/>
      <c r="H29" s="50"/>
      <c r="I29" s="49"/>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BK29" s="91"/>
    </row>
    <row r="30" spans="2:63" ht="15" customHeight="1" x14ac:dyDescent="0.25">
      <c r="B30" s="158" t="s">
        <v>443</v>
      </c>
      <c r="C30" s="51"/>
      <c r="D30" s="52"/>
      <c r="E30" s="51"/>
      <c r="F30" s="52"/>
      <c r="G30" s="51"/>
      <c r="H30" s="52"/>
      <c r="I30" s="51"/>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BK30" s="92"/>
    </row>
    <row r="31" spans="2:63" ht="15" customHeight="1" x14ac:dyDescent="0.25">
      <c r="B31" s="157" t="s">
        <v>443</v>
      </c>
      <c r="C31" s="49"/>
      <c r="D31" s="50"/>
      <c r="E31" s="49"/>
      <c r="F31" s="50"/>
      <c r="G31" s="49"/>
      <c r="H31" s="50"/>
      <c r="I31" s="49"/>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BK31" s="91"/>
    </row>
    <row r="32" spans="2:63" ht="15" customHeight="1" x14ac:dyDescent="0.25">
      <c r="B32" s="158" t="s">
        <v>443</v>
      </c>
      <c r="C32" s="51"/>
      <c r="D32" s="52"/>
      <c r="E32" s="51"/>
      <c r="F32" s="52"/>
      <c r="G32" s="51"/>
      <c r="H32" s="52"/>
      <c r="I32" s="51"/>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BK32" s="92"/>
    </row>
    <row r="33" spans="2:63" ht="15" customHeight="1" x14ac:dyDescent="0.25">
      <c r="B33" s="157" t="s">
        <v>443</v>
      </c>
      <c r="C33" s="49"/>
      <c r="D33" s="50"/>
      <c r="E33" s="49"/>
      <c r="F33" s="50"/>
      <c r="G33" s="49"/>
      <c r="H33" s="50"/>
      <c r="I33" s="49"/>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BK33" s="91"/>
    </row>
    <row r="34" spans="2:63" ht="15" customHeight="1" x14ac:dyDescent="0.25">
      <c r="B34" s="158" t="s">
        <v>443</v>
      </c>
      <c r="C34" s="51"/>
      <c r="D34" s="52"/>
      <c r="E34" s="51"/>
      <c r="F34" s="52"/>
      <c r="G34" s="51"/>
      <c r="H34" s="52"/>
      <c r="I34" s="51"/>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BK34" s="92"/>
    </row>
    <row r="35" spans="2:63" ht="15" customHeight="1" x14ac:dyDescent="0.25">
      <c r="B35" s="157" t="s">
        <v>443</v>
      </c>
      <c r="C35" s="49"/>
      <c r="D35" s="50"/>
      <c r="E35" s="49"/>
      <c r="F35" s="50"/>
      <c r="G35" s="49"/>
      <c r="H35" s="50"/>
      <c r="I35" s="49"/>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BK35" s="91"/>
    </row>
    <row r="36" spans="2:63" ht="15" customHeight="1" x14ac:dyDescent="0.25">
      <c r="B36" s="158" t="s">
        <v>443</v>
      </c>
      <c r="C36" s="51"/>
      <c r="D36" s="52"/>
      <c r="E36" s="51"/>
      <c r="F36" s="52"/>
      <c r="G36" s="51"/>
      <c r="H36" s="52"/>
      <c r="I36" s="51"/>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BK36" s="92"/>
    </row>
    <row r="37" spans="2:63" ht="15" customHeight="1" x14ac:dyDescent="0.25">
      <c r="B37" s="157" t="s">
        <v>443</v>
      </c>
      <c r="C37" s="49"/>
      <c r="D37" s="50"/>
      <c r="E37" s="49"/>
      <c r="F37" s="50"/>
      <c r="G37" s="49"/>
      <c r="H37" s="50"/>
      <c r="I37" s="49"/>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BK37" s="91"/>
    </row>
    <row r="38" spans="2:63" ht="15" customHeight="1" x14ac:dyDescent="0.25">
      <c r="B38" s="158" t="s">
        <v>443</v>
      </c>
      <c r="C38" s="51"/>
      <c r="D38" s="52"/>
      <c r="E38" s="51"/>
      <c r="F38" s="52"/>
      <c r="G38" s="51"/>
      <c r="H38" s="52"/>
      <c r="I38" s="51"/>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BK38" s="92"/>
    </row>
    <row r="39" spans="2:63" ht="15" customHeight="1" x14ac:dyDescent="0.25">
      <c r="B39" s="157" t="s">
        <v>443</v>
      </c>
      <c r="C39" s="49"/>
      <c r="D39" s="50"/>
      <c r="E39" s="49"/>
      <c r="F39" s="50"/>
      <c r="G39" s="49"/>
      <c r="H39" s="50"/>
      <c r="I39" s="49"/>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BK39" s="91"/>
    </row>
    <row r="40" spans="2:63" ht="15" customHeight="1" x14ac:dyDescent="0.25">
      <c r="B40" s="158" t="s">
        <v>443</v>
      </c>
      <c r="C40" s="51"/>
      <c r="D40" s="52"/>
      <c r="E40" s="51"/>
      <c r="F40" s="52"/>
      <c r="G40" s="51"/>
      <c r="H40" s="52"/>
      <c r="I40" s="51"/>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BK40" s="92"/>
    </row>
    <row r="41" spans="2:63" ht="15" customHeight="1" x14ac:dyDescent="0.25">
      <c r="B41" s="157" t="s">
        <v>443</v>
      </c>
      <c r="C41" s="49"/>
      <c r="D41" s="50"/>
      <c r="E41" s="49"/>
      <c r="F41" s="50"/>
      <c r="G41" s="49"/>
      <c r="H41" s="50"/>
      <c r="I41" s="49"/>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BK41" s="91"/>
    </row>
    <row r="42" spans="2:63" ht="15" customHeight="1" x14ac:dyDescent="0.25">
      <c r="B42" s="158" t="s">
        <v>443</v>
      </c>
      <c r="C42" s="51"/>
      <c r="D42" s="52"/>
      <c r="E42" s="51"/>
      <c r="F42" s="52"/>
      <c r="G42" s="51"/>
      <c r="H42" s="52"/>
      <c r="I42" s="51"/>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BK42" s="92"/>
    </row>
    <row r="43" spans="2:63" ht="15" customHeight="1" x14ac:dyDescent="0.25">
      <c r="B43" s="157" t="s">
        <v>443</v>
      </c>
      <c r="C43" s="49"/>
      <c r="D43" s="50"/>
      <c r="E43" s="49"/>
      <c r="F43" s="50"/>
      <c r="G43" s="49"/>
      <c r="H43" s="50"/>
      <c r="I43" s="49"/>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BK43" s="91"/>
    </row>
    <row r="44" spans="2:63" ht="15" customHeight="1" x14ac:dyDescent="0.25">
      <c r="B44" s="158" t="s">
        <v>443</v>
      </c>
      <c r="C44" s="51"/>
      <c r="D44" s="52"/>
      <c r="E44" s="51"/>
      <c r="F44" s="52"/>
      <c r="G44" s="51"/>
      <c r="H44" s="52"/>
      <c r="I44" s="51"/>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BK44" s="92"/>
    </row>
    <row r="45" spans="2:63" ht="15" customHeight="1" x14ac:dyDescent="0.25">
      <c r="B45" s="157" t="s">
        <v>443</v>
      </c>
      <c r="C45" s="49"/>
      <c r="D45" s="50"/>
      <c r="E45" s="49"/>
      <c r="F45" s="50"/>
      <c r="G45" s="49"/>
      <c r="H45" s="50"/>
      <c r="I45" s="49"/>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BK45" s="91"/>
    </row>
    <row r="46" spans="2:63" ht="15" customHeight="1" x14ac:dyDescent="0.25">
      <c r="B46" s="158" t="s">
        <v>443</v>
      </c>
      <c r="C46" s="51"/>
      <c r="D46" s="52"/>
      <c r="E46" s="51"/>
      <c r="F46" s="52"/>
      <c r="G46" s="51"/>
      <c r="H46" s="52"/>
      <c r="I46" s="51"/>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BK46" s="92"/>
    </row>
    <row r="47" spans="2:63" ht="15" customHeight="1" x14ac:dyDescent="0.25">
      <c r="B47" s="157" t="s">
        <v>443</v>
      </c>
      <c r="C47" s="49"/>
      <c r="D47" s="50"/>
      <c r="E47" s="49"/>
      <c r="F47" s="50"/>
      <c r="G47" s="49"/>
      <c r="H47" s="50"/>
      <c r="I47" s="49"/>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BK47" s="91"/>
    </row>
    <row r="48" spans="2:63" ht="15" customHeight="1" x14ac:dyDescent="0.25">
      <c r="B48" s="158" t="s">
        <v>443</v>
      </c>
      <c r="C48" s="51"/>
      <c r="D48" s="52"/>
      <c r="E48" s="51"/>
      <c r="F48" s="52"/>
      <c r="G48" s="51"/>
      <c r="H48" s="52"/>
      <c r="I48" s="51"/>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BK48" s="92"/>
    </row>
    <row r="49" spans="2:63" ht="15" customHeight="1" x14ac:dyDescent="0.25">
      <c r="B49" s="157" t="s">
        <v>443</v>
      </c>
      <c r="C49" s="49"/>
      <c r="D49" s="50"/>
      <c r="E49" s="49"/>
      <c r="F49" s="50"/>
      <c r="G49" s="49"/>
      <c r="H49" s="50"/>
      <c r="I49" s="49"/>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BK49" s="91"/>
    </row>
    <row r="50" spans="2:63" ht="15" customHeight="1" thickBot="1" x14ac:dyDescent="0.3">
      <c r="B50" s="159" t="s">
        <v>443</v>
      </c>
      <c r="C50" s="53"/>
      <c r="D50" s="54"/>
      <c r="E50" s="53"/>
      <c r="F50" s="54"/>
      <c r="G50" s="53"/>
      <c r="H50" s="54"/>
      <c r="I50" s="53"/>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BK50" s="120"/>
    </row>
    <row r="51" spans="2:63" s="5" customFormat="1" x14ac:dyDescent="0.25">
      <c r="B51" s="160" t="s">
        <v>443</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BK51" s="60"/>
    </row>
    <row r="52" spans="2:63" s="5" customFormat="1" ht="15" customHeight="1" x14ac:dyDescent="0.25">
      <c r="B52" s="161" t="s">
        <v>443</v>
      </c>
    </row>
    <row r="53" spans="2:63" s="5" customFormat="1" x14ac:dyDescent="0.25">
      <c r="B53" s="161" t="s">
        <v>443</v>
      </c>
    </row>
    <row r="54" spans="2:63" s="5" customFormat="1" x14ac:dyDescent="0.25">
      <c r="B54" s="161" t="s">
        <v>443</v>
      </c>
    </row>
    <row r="55" spans="2:63" s="5" customFormat="1" x14ac:dyDescent="0.25">
      <c r="B55" s="161" t="s">
        <v>443</v>
      </c>
    </row>
    <row r="56" spans="2:63" s="5" customFormat="1" x14ac:dyDescent="0.25">
      <c r="B56" s="161" t="s">
        <v>443</v>
      </c>
    </row>
    <row r="57" spans="2:63" s="5" customFormat="1" x14ac:dyDescent="0.25">
      <c r="B57" s="161" t="s">
        <v>443</v>
      </c>
    </row>
    <row r="58" spans="2:63" s="5" customFormat="1" x14ac:dyDescent="0.25">
      <c r="B58" s="161" t="s">
        <v>443</v>
      </c>
    </row>
    <row r="59" spans="2:63" s="5" customFormat="1" x14ac:dyDescent="0.25">
      <c r="B59" s="161" t="s">
        <v>443</v>
      </c>
    </row>
    <row r="60" spans="2:63" s="5" customFormat="1" x14ac:dyDescent="0.25">
      <c r="B60" s="161" t="s">
        <v>443</v>
      </c>
    </row>
    <row r="61" spans="2:63" s="5" customFormat="1" x14ac:dyDescent="0.25">
      <c r="B61" s="161" t="s">
        <v>443</v>
      </c>
    </row>
    <row r="62" spans="2:63" s="5" customFormat="1" x14ac:dyDescent="0.25">
      <c r="B62" s="161" t="s">
        <v>443</v>
      </c>
    </row>
    <row r="63" spans="2:63" s="5" customFormat="1" x14ac:dyDescent="0.25">
      <c r="B63" s="161" t="s">
        <v>443</v>
      </c>
    </row>
    <row r="64" spans="2:63" s="5" customFormat="1" x14ac:dyDescent="0.25">
      <c r="B64" s="161" t="s">
        <v>443</v>
      </c>
    </row>
    <row r="65" spans="2:2" s="5" customFormat="1" x14ac:dyDescent="0.25">
      <c r="B65" s="161" t="s">
        <v>443</v>
      </c>
    </row>
    <row r="66" spans="2:2" s="5" customFormat="1" x14ac:dyDescent="0.25">
      <c r="B66" s="161" t="s">
        <v>443</v>
      </c>
    </row>
    <row r="67" spans="2:2" s="5" customFormat="1" x14ac:dyDescent="0.25">
      <c r="B67" s="161" t="s">
        <v>443</v>
      </c>
    </row>
    <row r="68" spans="2:2" s="5" customFormat="1" x14ac:dyDescent="0.25">
      <c r="B68" s="161" t="s">
        <v>443</v>
      </c>
    </row>
    <row r="69" spans="2:2" s="5" customFormat="1" x14ac:dyDescent="0.25">
      <c r="B69" s="161" t="s">
        <v>443</v>
      </c>
    </row>
    <row r="70" spans="2:2" s="5" customFormat="1" x14ac:dyDescent="0.25">
      <c r="B70" s="161" t="s">
        <v>443</v>
      </c>
    </row>
    <row r="71" spans="2:2" s="5" customFormat="1" x14ac:dyDescent="0.25">
      <c r="B71" s="161" t="s">
        <v>443</v>
      </c>
    </row>
    <row r="72" spans="2:2" s="5" customFormat="1" x14ac:dyDescent="0.25">
      <c r="B72" s="161" t="s">
        <v>443</v>
      </c>
    </row>
    <row r="73" spans="2:2" s="5" customFormat="1" x14ac:dyDescent="0.25">
      <c r="B73" s="161" t="s">
        <v>443</v>
      </c>
    </row>
    <row r="74" spans="2:2" s="5" customFormat="1" x14ac:dyDescent="0.25">
      <c r="B74" s="161" t="s">
        <v>443</v>
      </c>
    </row>
    <row r="75" spans="2:2" s="5" customFormat="1" x14ac:dyDescent="0.25">
      <c r="B75" s="162" t="s">
        <v>443</v>
      </c>
    </row>
    <row r="76" spans="2:2" s="5" customFormat="1" x14ac:dyDescent="0.25">
      <c r="B76" s="161" t="s">
        <v>443</v>
      </c>
    </row>
    <row r="77" spans="2:2" s="5" customFormat="1" x14ac:dyDescent="0.25">
      <c r="B77" s="161" t="s">
        <v>443</v>
      </c>
    </row>
    <row r="78" spans="2:2" s="5" customFormat="1" x14ac:dyDescent="0.25">
      <c r="B78" s="161" t="s">
        <v>443</v>
      </c>
    </row>
    <row r="79" spans="2:2" s="5" customFormat="1" x14ac:dyDescent="0.25">
      <c r="B79" s="161" t="s">
        <v>443</v>
      </c>
    </row>
    <row r="80" spans="2:2" s="5" customFormat="1" x14ac:dyDescent="0.25">
      <c r="B80" s="161" t="s">
        <v>443</v>
      </c>
    </row>
    <row r="81" spans="2:2" s="5" customFormat="1" x14ac:dyDescent="0.25">
      <c r="B81" s="161" t="s">
        <v>443</v>
      </c>
    </row>
    <row r="82" spans="2:2" s="5" customFormat="1" x14ac:dyDescent="0.25">
      <c r="B82" s="161" t="s">
        <v>443</v>
      </c>
    </row>
    <row r="83" spans="2:2" s="5" customFormat="1" x14ac:dyDescent="0.25">
      <c r="B83" s="161" t="s">
        <v>443</v>
      </c>
    </row>
    <row r="84" spans="2:2" s="5" customFormat="1" x14ac:dyDescent="0.25">
      <c r="B84" s="161" t="s">
        <v>443</v>
      </c>
    </row>
    <row r="85" spans="2:2" s="5" customFormat="1" x14ac:dyDescent="0.25">
      <c r="B85" s="161" t="s">
        <v>443</v>
      </c>
    </row>
    <row r="86" spans="2:2" s="5" customFormat="1" x14ac:dyDescent="0.25">
      <c r="B86" s="161" t="s">
        <v>443</v>
      </c>
    </row>
    <row r="87" spans="2:2" s="5" customFormat="1" x14ac:dyDescent="0.25">
      <c r="B87" s="161" t="s">
        <v>443</v>
      </c>
    </row>
    <row r="88" spans="2:2" s="5" customFormat="1" x14ac:dyDescent="0.25">
      <c r="B88" s="161" t="s">
        <v>443</v>
      </c>
    </row>
    <row r="89" spans="2:2" s="5" customFormat="1" x14ac:dyDescent="0.25">
      <c r="B89" s="161" t="s">
        <v>443</v>
      </c>
    </row>
    <row r="90" spans="2:2" s="5" customFormat="1" x14ac:dyDescent="0.25">
      <c r="B90" s="161" t="s">
        <v>443</v>
      </c>
    </row>
    <row r="91" spans="2:2" s="5" customFormat="1" x14ac:dyDescent="0.25">
      <c r="B91" s="161" t="s">
        <v>443</v>
      </c>
    </row>
    <row r="92" spans="2:2" s="5" customFormat="1" x14ac:dyDescent="0.25">
      <c r="B92" s="161" t="s">
        <v>443</v>
      </c>
    </row>
    <row r="93" spans="2:2" s="5" customFormat="1" x14ac:dyDescent="0.25">
      <c r="B93" s="161" t="s">
        <v>443</v>
      </c>
    </row>
    <row r="94" spans="2:2" s="5" customFormat="1" x14ac:dyDescent="0.25">
      <c r="B94" s="161" t="s">
        <v>443</v>
      </c>
    </row>
    <row r="95" spans="2:2" s="5" customFormat="1" x14ac:dyDescent="0.25">
      <c r="B95" s="161" t="s">
        <v>443</v>
      </c>
    </row>
    <row r="96" spans="2:2" s="5" customFormat="1" x14ac:dyDescent="0.25">
      <c r="B96" s="161" t="s">
        <v>443</v>
      </c>
    </row>
    <row r="97" spans="2:2" s="5" customFormat="1" x14ac:dyDescent="0.25">
      <c r="B97" s="161" t="s">
        <v>443</v>
      </c>
    </row>
    <row r="98" spans="2:2" s="5" customFormat="1" x14ac:dyDescent="0.25">
      <c r="B98" s="161" t="s">
        <v>443</v>
      </c>
    </row>
    <row r="99" spans="2:2" s="5" customFormat="1" x14ac:dyDescent="0.25">
      <c r="B99" s="161" t="s">
        <v>443</v>
      </c>
    </row>
    <row r="100" spans="2:2" s="5" customFormat="1" x14ac:dyDescent="0.25">
      <c r="B100" s="161" t="s">
        <v>443</v>
      </c>
    </row>
    <row r="101" spans="2:2" s="5" customFormat="1" x14ac:dyDescent="0.25">
      <c r="B101" s="161"/>
    </row>
    <row r="102" spans="2:2" s="5" customFormat="1" x14ac:dyDescent="0.25">
      <c r="B102" s="161"/>
    </row>
    <row r="103" spans="2:2" s="5" customFormat="1" x14ac:dyDescent="0.25">
      <c r="B103" s="161"/>
    </row>
    <row r="104" spans="2:2" s="5" customFormat="1" x14ac:dyDescent="0.25">
      <c r="B104" s="161"/>
    </row>
    <row r="105" spans="2:2" s="5" customFormat="1" x14ac:dyDescent="0.25">
      <c r="B105" s="161"/>
    </row>
    <row r="106" spans="2:2" s="5" customFormat="1" x14ac:dyDescent="0.25">
      <c r="B106" s="161"/>
    </row>
    <row r="107" spans="2:2" s="5" customFormat="1" x14ac:dyDescent="0.25">
      <c r="B107" s="161"/>
    </row>
    <row r="108" spans="2:2" s="5" customFormat="1" x14ac:dyDescent="0.25">
      <c r="B108" s="161"/>
    </row>
    <row r="109" spans="2:2" s="5" customFormat="1" x14ac:dyDescent="0.25">
      <c r="B109" s="161"/>
    </row>
    <row r="110" spans="2:2" s="5" customFormat="1" x14ac:dyDescent="0.25">
      <c r="B110" s="161"/>
    </row>
    <row r="111" spans="2:2" s="5" customFormat="1" x14ac:dyDescent="0.25">
      <c r="B111" s="161"/>
    </row>
    <row r="112" spans="2:2" s="5" customFormat="1" x14ac:dyDescent="0.25">
      <c r="B112" s="161"/>
    </row>
    <row r="113" spans="2:2" s="5" customFormat="1" x14ac:dyDescent="0.25">
      <c r="B113" s="161"/>
    </row>
    <row r="114" spans="2:2" s="5" customFormat="1" x14ac:dyDescent="0.25">
      <c r="B114" s="161"/>
    </row>
    <row r="115" spans="2:2" s="5" customFormat="1" x14ac:dyDescent="0.25">
      <c r="B115" s="161"/>
    </row>
    <row r="116" spans="2:2" s="5" customFormat="1" x14ac:dyDescent="0.25">
      <c r="B116" s="161"/>
    </row>
    <row r="117" spans="2:2" s="5" customFormat="1" x14ac:dyDescent="0.25">
      <c r="B117" s="161"/>
    </row>
    <row r="118" spans="2:2" s="5" customFormat="1" x14ac:dyDescent="0.25">
      <c r="B118" s="161"/>
    </row>
    <row r="119" spans="2:2" s="5" customFormat="1" x14ac:dyDescent="0.25">
      <c r="B119" s="161"/>
    </row>
    <row r="120" spans="2:2" s="5" customFormat="1" x14ac:dyDescent="0.25">
      <c r="B120" s="161"/>
    </row>
    <row r="121" spans="2:2" s="5" customFormat="1" x14ac:dyDescent="0.25">
      <c r="B121" s="161"/>
    </row>
    <row r="122" spans="2:2" s="5" customFormat="1" x14ac:dyDescent="0.25">
      <c r="B122" s="161"/>
    </row>
    <row r="123" spans="2:2" s="5" customFormat="1" x14ac:dyDescent="0.25">
      <c r="B123" s="161"/>
    </row>
    <row r="124" spans="2:2" s="5" customFormat="1" x14ac:dyDescent="0.25">
      <c r="B124" s="161"/>
    </row>
    <row r="125" spans="2:2" s="5" customFormat="1" x14ac:dyDescent="0.25">
      <c r="B125" s="161"/>
    </row>
    <row r="126" spans="2:2" s="5" customFormat="1" x14ac:dyDescent="0.25">
      <c r="B126" s="161"/>
    </row>
    <row r="127" spans="2:2" s="5" customFormat="1" x14ac:dyDescent="0.25">
      <c r="B127" s="161"/>
    </row>
    <row r="128" spans="2:2" s="5" customFormat="1" x14ac:dyDescent="0.25">
      <c r="B128" s="161"/>
    </row>
    <row r="129" spans="2:2" s="5" customFormat="1" x14ac:dyDescent="0.25">
      <c r="B129" s="161"/>
    </row>
    <row r="130" spans="2:2" s="5" customFormat="1" x14ac:dyDescent="0.25">
      <c r="B130" s="161"/>
    </row>
    <row r="131" spans="2:2" s="5" customFormat="1" x14ac:dyDescent="0.25">
      <c r="B131" s="161"/>
    </row>
    <row r="132" spans="2:2" s="5" customFormat="1" x14ac:dyDescent="0.25">
      <c r="B132" s="161"/>
    </row>
    <row r="133" spans="2:2" s="5" customFormat="1" x14ac:dyDescent="0.25">
      <c r="B133" s="161"/>
    </row>
    <row r="134" spans="2:2" s="5" customFormat="1" x14ac:dyDescent="0.25">
      <c r="B134" s="161"/>
    </row>
    <row r="135" spans="2:2" s="5" customFormat="1" x14ac:dyDescent="0.25">
      <c r="B135" s="161"/>
    </row>
    <row r="136" spans="2:2" s="5" customFormat="1" x14ac:dyDescent="0.25">
      <c r="B136" s="161"/>
    </row>
    <row r="137" spans="2:2" s="5" customFormat="1" x14ac:dyDescent="0.25">
      <c r="B137" s="161"/>
    </row>
    <row r="138" spans="2:2" s="5" customFormat="1" x14ac:dyDescent="0.25">
      <c r="B138" s="161"/>
    </row>
    <row r="139" spans="2:2" s="5" customFormat="1" x14ac:dyDescent="0.25">
      <c r="B139" s="161"/>
    </row>
    <row r="140" spans="2:2" s="5" customFormat="1" x14ac:dyDescent="0.25">
      <c r="B140" s="161"/>
    </row>
    <row r="141" spans="2:2" s="5" customFormat="1" x14ac:dyDescent="0.25">
      <c r="B141" s="161"/>
    </row>
    <row r="142" spans="2:2" s="5" customFormat="1" x14ac:dyDescent="0.25">
      <c r="B142" s="161"/>
    </row>
    <row r="143" spans="2:2" s="5" customFormat="1" x14ac:dyDescent="0.25">
      <c r="B143" s="161"/>
    </row>
    <row r="144" spans="2:2" s="5" customFormat="1" x14ac:dyDescent="0.25">
      <c r="B144" s="161"/>
    </row>
    <row r="145" spans="2:2" s="5" customFormat="1" x14ac:dyDescent="0.25">
      <c r="B145" s="161"/>
    </row>
    <row r="146" spans="2:2" s="5" customFormat="1" x14ac:dyDescent="0.25">
      <c r="B146" s="161"/>
    </row>
    <row r="147" spans="2:2" s="5" customFormat="1" x14ac:dyDescent="0.25">
      <c r="B147" s="161"/>
    </row>
    <row r="148" spans="2:2" s="5" customFormat="1" x14ac:dyDescent="0.25">
      <c r="B148" s="161"/>
    </row>
    <row r="149" spans="2:2" s="5" customFormat="1" x14ac:dyDescent="0.25">
      <c r="B149" s="161"/>
    </row>
    <row r="150" spans="2:2" s="5" customFormat="1" x14ac:dyDescent="0.25">
      <c r="B150" s="161"/>
    </row>
    <row r="151" spans="2:2" s="5" customFormat="1" x14ac:dyDescent="0.25">
      <c r="B151" s="161"/>
    </row>
    <row r="152" spans="2:2" s="5" customFormat="1" x14ac:dyDescent="0.25">
      <c r="B152" s="161"/>
    </row>
    <row r="153" spans="2:2" s="5" customFormat="1" x14ac:dyDescent="0.25">
      <c r="B153" s="161"/>
    </row>
    <row r="154" spans="2:2" s="5" customFormat="1" x14ac:dyDescent="0.25">
      <c r="B154" s="161"/>
    </row>
    <row r="155" spans="2:2" s="5" customFormat="1" x14ac:dyDescent="0.25">
      <c r="B155" s="161"/>
    </row>
    <row r="156" spans="2:2" s="5" customFormat="1" x14ac:dyDescent="0.25">
      <c r="B156" s="161"/>
    </row>
    <row r="157" spans="2:2" s="5" customFormat="1" x14ac:dyDescent="0.25">
      <c r="B157" s="161"/>
    </row>
    <row r="158" spans="2:2" s="5" customFormat="1" x14ac:dyDescent="0.25">
      <c r="B158" s="161"/>
    </row>
    <row r="159" spans="2:2" s="5" customFormat="1" x14ac:dyDescent="0.25">
      <c r="B159" s="161"/>
    </row>
    <row r="160" spans="2:2" s="5" customFormat="1" x14ac:dyDescent="0.25">
      <c r="B160" s="161"/>
    </row>
    <row r="161" spans="2:2" s="5" customFormat="1" x14ac:dyDescent="0.25">
      <c r="B161" s="161"/>
    </row>
    <row r="162" spans="2:2" s="5" customFormat="1" x14ac:dyDescent="0.25">
      <c r="B162" s="161"/>
    </row>
    <row r="163" spans="2:2" s="5" customFormat="1" x14ac:dyDescent="0.25">
      <c r="B163" s="161"/>
    </row>
    <row r="164" spans="2:2" s="5" customFormat="1" x14ac:dyDescent="0.25">
      <c r="B164" s="161"/>
    </row>
    <row r="165" spans="2:2" s="5" customFormat="1" x14ac:dyDescent="0.25">
      <c r="B165" s="161"/>
    </row>
    <row r="166" spans="2:2" s="5" customFormat="1" x14ac:dyDescent="0.25">
      <c r="B166" s="161"/>
    </row>
    <row r="167" spans="2:2" s="5" customFormat="1" x14ac:dyDescent="0.25">
      <c r="B167" s="161"/>
    </row>
    <row r="168" spans="2:2" s="5" customFormat="1" x14ac:dyDescent="0.25">
      <c r="B168" s="161"/>
    </row>
    <row r="169" spans="2:2" s="5" customFormat="1" x14ac:dyDescent="0.25">
      <c r="B169" s="161"/>
    </row>
    <row r="170" spans="2:2" s="5" customFormat="1" x14ac:dyDescent="0.25">
      <c r="B170" s="161"/>
    </row>
    <row r="171" spans="2:2" s="5" customFormat="1" x14ac:dyDescent="0.25">
      <c r="B171" s="161"/>
    </row>
    <row r="172" spans="2:2" s="5" customFormat="1" x14ac:dyDescent="0.25">
      <c r="B172" s="161"/>
    </row>
    <row r="173" spans="2:2" s="5" customFormat="1" x14ac:dyDescent="0.25">
      <c r="B173" s="161"/>
    </row>
    <row r="174" spans="2:2" s="5" customFormat="1" x14ac:dyDescent="0.25">
      <c r="B174" s="161"/>
    </row>
    <row r="175" spans="2:2" s="5" customFormat="1" x14ac:dyDescent="0.25">
      <c r="B175" s="161"/>
    </row>
    <row r="176" spans="2:2" s="5" customFormat="1" x14ac:dyDescent="0.25">
      <c r="B176" s="161"/>
    </row>
    <row r="177" spans="2:2" s="5" customFormat="1" x14ac:dyDescent="0.25">
      <c r="B177" s="161"/>
    </row>
    <row r="178" spans="2:2" s="5" customFormat="1" x14ac:dyDescent="0.25">
      <c r="B178" s="161"/>
    </row>
    <row r="179" spans="2:2" s="5" customFormat="1" x14ac:dyDescent="0.25">
      <c r="B179" s="161"/>
    </row>
    <row r="180" spans="2:2" s="5" customFormat="1" x14ac:dyDescent="0.25">
      <c r="B180" s="161"/>
    </row>
    <row r="181" spans="2:2" s="5" customFormat="1" x14ac:dyDescent="0.25">
      <c r="B181" s="161"/>
    </row>
    <row r="182" spans="2:2" s="5" customFormat="1" x14ac:dyDescent="0.25">
      <c r="B182" s="161"/>
    </row>
    <row r="183" spans="2:2" s="5" customFormat="1" x14ac:dyDescent="0.25">
      <c r="B183" s="161"/>
    </row>
    <row r="184" spans="2:2" s="5" customFormat="1" x14ac:dyDescent="0.25">
      <c r="B184" s="161"/>
    </row>
    <row r="185" spans="2:2" s="5" customFormat="1" x14ac:dyDescent="0.25">
      <c r="B185" s="161"/>
    </row>
    <row r="186" spans="2:2" s="5" customFormat="1" x14ac:dyDescent="0.25">
      <c r="B186" s="161"/>
    </row>
    <row r="187" spans="2:2" s="5" customFormat="1" x14ac:dyDescent="0.25">
      <c r="B187" s="161"/>
    </row>
    <row r="188" spans="2:2" s="5" customFormat="1" x14ac:dyDescent="0.25">
      <c r="B188" s="161"/>
    </row>
    <row r="189" spans="2:2" s="5" customFormat="1" x14ac:dyDescent="0.25">
      <c r="B189" s="161"/>
    </row>
    <row r="190" spans="2:2" s="5" customFormat="1" x14ac:dyDescent="0.25">
      <c r="B190" s="161"/>
    </row>
    <row r="191" spans="2:2" s="5" customFormat="1" x14ac:dyDescent="0.25">
      <c r="B191" s="161"/>
    </row>
    <row r="192" spans="2:2" s="5" customFormat="1" x14ac:dyDescent="0.25">
      <c r="B192" s="161"/>
    </row>
    <row r="193" spans="2:2" s="5" customFormat="1" x14ac:dyDescent="0.25">
      <c r="B193" s="161"/>
    </row>
    <row r="194" spans="2:2" s="5" customFormat="1" x14ac:dyDescent="0.25">
      <c r="B194" s="161"/>
    </row>
    <row r="195" spans="2:2" s="5" customFormat="1" x14ac:dyDescent="0.25">
      <c r="B195" s="161"/>
    </row>
    <row r="196" spans="2:2" s="5" customFormat="1" x14ac:dyDescent="0.25">
      <c r="B196" s="161"/>
    </row>
    <row r="197" spans="2:2" s="5" customFormat="1" x14ac:dyDescent="0.25">
      <c r="B197" s="161"/>
    </row>
    <row r="198" spans="2:2" s="5" customFormat="1" x14ac:dyDescent="0.25">
      <c r="B198" s="161"/>
    </row>
    <row r="199" spans="2:2" s="5" customFormat="1" x14ac:dyDescent="0.25">
      <c r="B199" s="161"/>
    </row>
    <row r="200" spans="2:2" s="5" customFormat="1" x14ac:dyDescent="0.25">
      <c r="B200" s="161"/>
    </row>
    <row r="201" spans="2:2" s="5" customFormat="1" x14ac:dyDescent="0.25">
      <c r="B201" s="161"/>
    </row>
    <row r="202" spans="2:2" s="5" customFormat="1" x14ac:dyDescent="0.25">
      <c r="B202" s="161"/>
    </row>
    <row r="203" spans="2:2" s="5" customFormat="1" x14ac:dyDescent="0.25">
      <c r="B203" s="161"/>
    </row>
    <row r="204" spans="2:2" s="5" customFormat="1" x14ac:dyDescent="0.25">
      <c r="B204" s="161"/>
    </row>
    <row r="205" spans="2:2" s="5" customFormat="1" x14ac:dyDescent="0.25">
      <c r="B205" s="161"/>
    </row>
    <row r="206" spans="2:2" s="5" customFormat="1" x14ac:dyDescent="0.25">
      <c r="B206" s="161"/>
    </row>
    <row r="207" spans="2:2" s="5" customFormat="1" x14ac:dyDescent="0.25">
      <c r="B207" s="161"/>
    </row>
    <row r="208" spans="2:2" s="5" customFormat="1" x14ac:dyDescent="0.25">
      <c r="B208" s="161"/>
    </row>
    <row r="209" spans="2:2" s="5" customFormat="1" x14ac:dyDescent="0.25">
      <c r="B209" s="161"/>
    </row>
    <row r="210" spans="2:2" s="5" customFormat="1" x14ac:dyDescent="0.25">
      <c r="B210" s="161"/>
    </row>
    <row r="211" spans="2:2" s="5" customFormat="1" x14ac:dyDescent="0.25">
      <c r="B211" s="161"/>
    </row>
    <row r="212" spans="2:2" s="5" customFormat="1" x14ac:dyDescent="0.25">
      <c r="B212" s="161"/>
    </row>
    <row r="213" spans="2:2" s="5" customFormat="1" x14ac:dyDescent="0.25">
      <c r="B213" s="161"/>
    </row>
    <row r="214" spans="2:2" s="5" customFormat="1" x14ac:dyDescent="0.25">
      <c r="B214" s="161"/>
    </row>
    <row r="215" spans="2:2" s="5" customFormat="1" x14ac:dyDescent="0.25">
      <c r="B215" s="161"/>
    </row>
    <row r="216" spans="2:2" s="5" customFormat="1" x14ac:dyDescent="0.25">
      <c r="B216" s="161"/>
    </row>
    <row r="217" spans="2:2" s="5" customFormat="1" x14ac:dyDescent="0.25">
      <c r="B217" s="161"/>
    </row>
    <row r="218" spans="2:2" s="5" customFormat="1" x14ac:dyDescent="0.25">
      <c r="B218" s="161"/>
    </row>
    <row r="219" spans="2:2" s="5" customFormat="1" x14ac:dyDescent="0.25">
      <c r="B219" s="161"/>
    </row>
    <row r="220" spans="2:2" s="5" customFormat="1" x14ac:dyDescent="0.25">
      <c r="B220" s="161"/>
    </row>
    <row r="221" spans="2:2" s="5" customFormat="1" x14ac:dyDescent="0.25">
      <c r="B221" s="161"/>
    </row>
    <row r="222" spans="2:2" s="5" customFormat="1" x14ac:dyDescent="0.25">
      <c r="B222" s="161"/>
    </row>
    <row r="223" spans="2:2" s="5" customFormat="1" x14ac:dyDescent="0.25">
      <c r="B223" s="161"/>
    </row>
    <row r="224" spans="2:2" s="5" customFormat="1" x14ac:dyDescent="0.25">
      <c r="B224" s="161"/>
    </row>
    <row r="225" spans="2:2" s="5" customFormat="1" x14ac:dyDescent="0.25">
      <c r="B225" s="161"/>
    </row>
    <row r="226" spans="2:2" s="5" customFormat="1" x14ac:dyDescent="0.25">
      <c r="B226" s="161"/>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I100"/>
  <sheetViews>
    <sheetView workbookViewId="0">
      <selection activeCell="F23" sqref="F23"/>
    </sheetView>
  </sheetViews>
  <sheetFormatPr baseColWidth="10" defaultColWidth="11.42578125" defaultRowHeight="15" x14ac:dyDescent="0.25"/>
  <cols>
    <col min="1" max="1" width="17.85546875" style="3" customWidth="1"/>
    <col min="2" max="5" width="11.42578125" style="3"/>
    <col min="6" max="6" width="17.42578125" style="3" customWidth="1"/>
    <col min="7" max="7" width="11.42578125" style="3"/>
    <col min="8" max="8" width="35.42578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34" width="11.42578125" style="3"/>
    <col min="35" max="35" width="15.85546875" style="167" customWidth="1"/>
    <col min="36" max="16384" width="11.42578125" style="3"/>
  </cols>
  <sheetData>
    <row r="1" spans="1:35" s="9" customFormat="1" ht="60.75" customHeight="1" x14ac:dyDescent="0.3">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c r="AI1" s="166" t="s">
        <v>444</v>
      </c>
    </row>
    <row r="2" spans="1:35" x14ac:dyDescent="0.25">
      <c r="A2" s="37" t="s">
        <v>77</v>
      </c>
      <c r="B2" s="4">
        <v>8</v>
      </c>
      <c r="C2" s="37" t="s">
        <v>81</v>
      </c>
      <c r="D2" s="4">
        <v>1</v>
      </c>
      <c r="F2" s="11" t="s">
        <v>1</v>
      </c>
      <c r="H2" s="4"/>
      <c r="K2" s="12" t="s">
        <v>53</v>
      </c>
      <c r="L2" s="13">
        <v>2</v>
      </c>
      <c r="N2" s="11" t="s">
        <v>392</v>
      </c>
      <c r="O2" s="37" t="s">
        <v>63</v>
      </c>
      <c r="P2" s="3" t="s">
        <v>278</v>
      </c>
      <c r="Q2" s="3" t="s">
        <v>92</v>
      </c>
      <c r="R2" s="44" t="s">
        <v>373</v>
      </c>
      <c r="S2" s="37" t="s">
        <v>66</v>
      </c>
      <c r="T2" s="3" t="s">
        <v>88</v>
      </c>
      <c r="U2" s="3" t="s">
        <v>90</v>
      </c>
      <c r="W2" s="68" t="s">
        <v>113</v>
      </c>
      <c r="AB2" s="37" t="s">
        <v>113</v>
      </c>
      <c r="AI2" s="168">
        <v>4</v>
      </c>
    </row>
    <row r="3" spans="1:35" x14ac:dyDescent="0.25">
      <c r="A3" s="37" t="s">
        <v>78</v>
      </c>
      <c r="B3" s="4">
        <v>2</v>
      </c>
      <c r="C3" s="37" t="s">
        <v>84</v>
      </c>
      <c r="D3" s="4">
        <v>11</v>
      </c>
      <c r="F3" s="11" t="s">
        <v>2</v>
      </c>
      <c r="H3" s="4"/>
      <c r="K3" s="12" t="s">
        <v>52</v>
      </c>
      <c r="L3" s="13" t="s">
        <v>66</v>
      </c>
      <c r="N3" s="11" t="s">
        <v>393</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c r="AI3" s="168">
        <v>2</v>
      </c>
    </row>
    <row r="4" spans="1:35" x14ac:dyDescent="0.25">
      <c r="A4" s="37" t="s">
        <v>79</v>
      </c>
      <c r="B4" s="4">
        <v>1</v>
      </c>
      <c r="C4" s="37" t="s">
        <v>82</v>
      </c>
      <c r="D4" s="4">
        <v>10</v>
      </c>
      <c r="F4" s="11" t="s">
        <v>3</v>
      </c>
      <c r="H4" s="4"/>
      <c r="K4" s="12" t="s">
        <v>51</v>
      </c>
      <c r="L4" s="13">
        <v>75</v>
      </c>
      <c r="M4" s="3" t="s">
        <v>47</v>
      </c>
      <c r="N4" s="11" t="s">
        <v>394</v>
      </c>
      <c r="O4" s="37" t="s">
        <v>64</v>
      </c>
      <c r="P4" s="3" t="s">
        <v>281</v>
      </c>
      <c r="Q4" s="3" t="s">
        <v>95</v>
      </c>
      <c r="W4" s="68" t="s">
        <v>114</v>
      </c>
      <c r="X4" s="3" t="s">
        <v>111</v>
      </c>
      <c r="Y4" s="12" t="s">
        <v>127</v>
      </c>
      <c r="Z4" s="12" t="s">
        <v>141</v>
      </c>
      <c r="AB4" s="37" t="s">
        <v>265</v>
      </c>
      <c r="AC4" s="3" t="s">
        <v>214</v>
      </c>
      <c r="AD4" s="12" t="s">
        <v>215</v>
      </c>
      <c r="AE4" s="12" t="s">
        <v>216</v>
      </c>
      <c r="AI4" s="168" t="b">
        <v>1</v>
      </c>
    </row>
    <row r="5" spans="1:35" x14ac:dyDescent="0.25">
      <c r="A5" s="37" t="s">
        <v>80</v>
      </c>
      <c r="B5" s="4">
        <v>3</v>
      </c>
      <c r="C5" s="37" t="s">
        <v>83</v>
      </c>
      <c r="D5" s="4">
        <v>4</v>
      </c>
      <c r="F5" s="11" t="s">
        <v>4</v>
      </c>
      <c r="H5" s="4"/>
      <c r="K5" s="12" t="s">
        <v>50</v>
      </c>
      <c r="L5" s="13">
        <v>0</v>
      </c>
      <c r="N5" s="44" t="s">
        <v>395</v>
      </c>
      <c r="O5" s="37" t="s">
        <v>102</v>
      </c>
      <c r="P5" s="3" t="s">
        <v>282</v>
      </c>
      <c r="Q5" s="3" t="s">
        <v>107</v>
      </c>
      <c r="W5" s="68" t="s">
        <v>120</v>
      </c>
      <c r="X5" s="3" t="s">
        <v>123</v>
      </c>
      <c r="Y5" s="12" t="s">
        <v>128</v>
      </c>
      <c r="Z5" s="12" t="s">
        <v>141</v>
      </c>
      <c r="AB5" s="37" t="s">
        <v>256</v>
      </c>
      <c r="AC5" s="3" t="s">
        <v>187</v>
      </c>
      <c r="AD5" s="12" t="s">
        <v>188</v>
      </c>
      <c r="AE5" s="12" t="s">
        <v>192</v>
      </c>
      <c r="AI5" s="168">
        <v>4</v>
      </c>
    </row>
    <row r="6" spans="1:35" x14ac:dyDescent="0.25">
      <c r="H6" s="4"/>
      <c r="K6" s="12" t="s">
        <v>49</v>
      </c>
      <c r="L6" s="90" t="s">
        <v>63</v>
      </c>
      <c r="N6" s="44" t="s">
        <v>403</v>
      </c>
      <c r="O6" s="37" t="s">
        <v>380</v>
      </c>
      <c r="P6" s="3" t="s">
        <v>390</v>
      </c>
      <c r="Q6" s="3" t="s">
        <v>391</v>
      </c>
      <c r="W6" s="68" t="s">
        <v>115</v>
      </c>
      <c r="X6" s="3" t="s">
        <v>124</v>
      </c>
      <c r="Y6" s="12" t="s">
        <v>129</v>
      </c>
      <c r="AB6" s="37" t="s">
        <v>189</v>
      </c>
      <c r="AC6" s="3" t="s">
        <v>190</v>
      </c>
      <c r="AD6" s="12" t="s">
        <v>191</v>
      </c>
      <c r="AE6" s="12" t="s">
        <v>192</v>
      </c>
      <c r="AI6" s="168">
        <v>16777215</v>
      </c>
    </row>
    <row r="7" spans="1:35" x14ac:dyDescent="0.25">
      <c r="H7" s="4"/>
      <c r="K7" s="12" t="s">
        <v>71</v>
      </c>
      <c r="L7" s="13" t="b">
        <v>1</v>
      </c>
      <c r="N7" s="44" t="s">
        <v>402</v>
      </c>
      <c r="O7" s="37" t="s">
        <v>65</v>
      </c>
      <c r="P7" s="3" t="s">
        <v>283</v>
      </c>
      <c r="Q7" s="3" t="s">
        <v>106</v>
      </c>
      <c r="W7" s="68" t="s">
        <v>116</v>
      </c>
      <c r="X7" s="3" t="s">
        <v>125</v>
      </c>
      <c r="Y7" s="12" t="s">
        <v>130</v>
      </c>
      <c r="AB7" s="37" t="s">
        <v>257</v>
      </c>
      <c r="AC7" s="3" t="s">
        <v>193</v>
      </c>
      <c r="AD7" s="12" t="s">
        <v>194</v>
      </c>
      <c r="AE7" s="12" t="s">
        <v>195</v>
      </c>
      <c r="AI7" s="168">
        <v>0</v>
      </c>
    </row>
    <row r="8" spans="1:35" x14ac:dyDescent="0.25">
      <c r="H8" s="4"/>
      <c r="K8" s="12" t="s">
        <v>72</v>
      </c>
      <c r="L8" s="13" t="b">
        <v>0</v>
      </c>
      <c r="N8" s="44" t="s">
        <v>369</v>
      </c>
      <c r="O8" s="37" t="s">
        <v>368</v>
      </c>
      <c r="P8" s="3" t="s">
        <v>370</v>
      </c>
      <c r="Q8" s="3" t="s">
        <v>372</v>
      </c>
      <c r="W8" s="68" t="s">
        <v>117</v>
      </c>
      <c r="X8" s="3" t="s">
        <v>126</v>
      </c>
      <c r="Y8" s="12" t="s">
        <v>131</v>
      </c>
      <c r="AB8" s="37" t="s">
        <v>258</v>
      </c>
      <c r="AC8" s="3" t="s">
        <v>196</v>
      </c>
      <c r="AD8" s="12" t="s">
        <v>197</v>
      </c>
      <c r="AE8" s="12" t="s">
        <v>198</v>
      </c>
      <c r="AI8" s="168">
        <v>0.75</v>
      </c>
    </row>
    <row r="9" spans="1:35" x14ac:dyDescent="0.25">
      <c r="H9" s="4"/>
      <c r="K9" s="12" t="s">
        <v>73</v>
      </c>
      <c r="L9" s="13">
        <v>150000</v>
      </c>
      <c r="N9" s="44" t="s">
        <v>389</v>
      </c>
      <c r="O9" s="37" t="s">
        <v>108</v>
      </c>
      <c r="P9" s="3" t="s">
        <v>284</v>
      </c>
      <c r="Q9" s="3" t="s">
        <v>371</v>
      </c>
      <c r="W9" s="68" t="s">
        <v>118</v>
      </c>
      <c r="X9" s="3" t="s">
        <v>133</v>
      </c>
      <c r="Y9" s="12" t="s">
        <v>132</v>
      </c>
      <c r="AB9" s="37" t="s">
        <v>259</v>
      </c>
      <c r="AC9" s="3" t="s">
        <v>199</v>
      </c>
      <c r="AD9" s="12" t="s">
        <v>200</v>
      </c>
      <c r="AE9" s="12" t="s">
        <v>198</v>
      </c>
      <c r="AI9" s="168" t="b">
        <v>0</v>
      </c>
    </row>
    <row r="10" spans="1:35" x14ac:dyDescent="0.25">
      <c r="H10" s="4"/>
      <c r="K10" s="12" t="s">
        <v>74</v>
      </c>
      <c r="L10" s="13" t="b">
        <v>0</v>
      </c>
      <c r="W10" s="68" t="s">
        <v>119</v>
      </c>
      <c r="X10" s="3" t="s">
        <v>134</v>
      </c>
      <c r="Y10" s="12" t="s">
        <v>135</v>
      </c>
      <c r="AB10" s="37" t="s">
        <v>260</v>
      </c>
      <c r="AC10" s="3" t="s">
        <v>201</v>
      </c>
      <c r="AD10" s="12" t="s">
        <v>202</v>
      </c>
      <c r="AE10" s="12" t="s">
        <v>203</v>
      </c>
      <c r="AI10" s="168">
        <v>4</v>
      </c>
    </row>
    <row r="11" spans="1:35" x14ac:dyDescent="0.25">
      <c r="H11" s="4"/>
      <c r="K11" s="12" t="s">
        <v>85</v>
      </c>
      <c r="L11" s="13" t="b">
        <v>1</v>
      </c>
      <c r="W11" s="68" t="s">
        <v>177</v>
      </c>
      <c r="X11" s="3" t="s">
        <v>151</v>
      </c>
      <c r="Y11" s="12" t="s">
        <v>152</v>
      </c>
      <c r="Z11" s="12" t="s">
        <v>142</v>
      </c>
      <c r="AB11" s="37" t="s">
        <v>261</v>
      </c>
      <c r="AC11" s="3" t="s">
        <v>204</v>
      </c>
      <c r="AD11" s="12" t="s">
        <v>205</v>
      </c>
      <c r="AE11" s="12" t="s">
        <v>206</v>
      </c>
      <c r="AI11" s="168">
        <v>11513775</v>
      </c>
    </row>
    <row r="12" spans="1:35" x14ac:dyDescent="0.25">
      <c r="H12" s="4"/>
      <c r="K12" s="12" t="s">
        <v>94</v>
      </c>
      <c r="L12" s="13" t="s">
        <v>138</v>
      </c>
      <c r="W12" s="68" t="s">
        <v>176</v>
      </c>
      <c r="X12" s="3" t="s">
        <v>153</v>
      </c>
      <c r="Y12" s="12" t="s">
        <v>154</v>
      </c>
      <c r="Z12" s="12" t="s">
        <v>143</v>
      </c>
      <c r="AB12" s="37" t="s">
        <v>262</v>
      </c>
      <c r="AC12" s="3" t="s">
        <v>207</v>
      </c>
      <c r="AD12" s="12" t="s">
        <v>208</v>
      </c>
      <c r="AE12" s="12" t="s">
        <v>206</v>
      </c>
      <c r="AI12" s="168">
        <v>0</v>
      </c>
    </row>
    <row r="13" spans="1:35" x14ac:dyDescent="0.25">
      <c r="H13" s="4"/>
      <c r="K13" s="12" t="s">
        <v>97</v>
      </c>
      <c r="L13" s="13" t="s">
        <v>98</v>
      </c>
      <c r="W13" s="68" t="s">
        <v>169</v>
      </c>
      <c r="X13" s="3" t="s">
        <v>166</v>
      </c>
      <c r="Y13" s="12" t="s">
        <v>165</v>
      </c>
      <c r="Z13" s="12" t="s">
        <v>144</v>
      </c>
      <c r="AB13" s="37" t="s">
        <v>263</v>
      </c>
      <c r="AC13" s="3" t="s">
        <v>209</v>
      </c>
      <c r="AD13" s="12" t="s">
        <v>210</v>
      </c>
      <c r="AE13" s="12" t="s">
        <v>174</v>
      </c>
      <c r="AI13" s="168">
        <v>0.25</v>
      </c>
    </row>
    <row r="14" spans="1:35" x14ac:dyDescent="0.25">
      <c r="H14" s="4"/>
      <c r="K14" s="12" t="s">
        <v>96</v>
      </c>
      <c r="L14" s="13" t="s">
        <v>374</v>
      </c>
      <c r="W14" s="68" t="s">
        <v>175</v>
      </c>
      <c r="X14" s="3" t="s">
        <v>173</v>
      </c>
      <c r="Y14" s="12" t="s">
        <v>179</v>
      </c>
      <c r="Z14" s="12" t="s">
        <v>174</v>
      </c>
      <c r="AB14" s="37" t="s">
        <v>264</v>
      </c>
      <c r="AC14" s="3" t="s">
        <v>211</v>
      </c>
      <c r="AD14" s="12" t="s">
        <v>212</v>
      </c>
      <c r="AE14" s="12" t="s">
        <v>213</v>
      </c>
      <c r="AI14" s="168">
        <v>16777215</v>
      </c>
    </row>
    <row r="15" spans="1:35" x14ac:dyDescent="0.25">
      <c r="H15" s="4"/>
      <c r="K15" s="12" t="s">
        <v>100</v>
      </c>
      <c r="L15" s="13">
        <v>14</v>
      </c>
      <c r="W15" s="68" t="s">
        <v>145</v>
      </c>
      <c r="X15" s="3" t="s">
        <v>167</v>
      </c>
      <c r="Y15" s="12" t="s">
        <v>168</v>
      </c>
      <c r="AB15" s="37" t="s">
        <v>266</v>
      </c>
      <c r="AC15" s="3" t="s">
        <v>217</v>
      </c>
      <c r="AD15" s="12" t="s">
        <v>218</v>
      </c>
      <c r="AE15" s="12" t="s">
        <v>219</v>
      </c>
      <c r="AI15" s="168">
        <v>0</v>
      </c>
    </row>
    <row r="16" spans="1:35" x14ac:dyDescent="0.25">
      <c r="H16" s="4"/>
      <c r="K16" s="12" t="s">
        <v>101</v>
      </c>
      <c r="L16" s="13"/>
      <c r="W16" s="68" t="s">
        <v>172</v>
      </c>
      <c r="X16" s="3" t="s">
        <v>155</v>
      </c>
      <c r="Y16" s="12" t="s">
        <v>156</v>
      </c>
      <c r="Z16" s="12" t="s">
        <v>146</v>
      </c>
      <c r="AB16" s="37" t="s">
        <v>267</v>
      </c>
      <c r="AC16" s="3" t="s">
        <v>220</v>
      </c>
      <c r="AD16" s="12" t="s">
        <v>221</v>
      </c>
      <c r="AE16" s="12" t="s">
        <v>222</v>
      </c>
      <c r="AI16" s="168">
        <v>0.75</v>
      </c>
    </row>
    <row r="17" spans="8:35" x14ac:dyDescent="0.25">
      <c r="H17" s="4"/>
      <c r="K17" s="12" t="s">
        <v>103</v>
      </c>
      <c r="L17" s="13">
        <v>0</v>
      </c>
      <c r="W17" s="68" t="s">
        <v>148</v>
      </c>
      <c r="X17" s="3" t="s">
        <v>157</v>
      </c>
      <c r="Y17" s="12" t="s">
        <v>158</v>
      </c>
      <c r="Z17" s="12" t="s">
        <v>147</v>
      </c>
      <c r="AB17" s="37" t="s">
        <v>268</v>
      </c>
      <c r="AC17" s="3" t="s">
        <v>223</v>
      </c>
      <c r="AD17" s="12" t="s">
        <v>224</v>
      </c>
      <c r="AE17" s="12" t="s">
        <v>222</v>
      </c>
      <c r="AI17" s="168">
        <v>4</v>
      </c>
    </row>
    <row r="18" spans="8:35" x14ac:dyDescent="0.25">
      <c r="H18" s="147"/>
      <c r="K18" s="12" t="s">
        <v>104</v>
      </c>
      <c r="L18" s="13">
        <v>1000</v>
      </c>
      <c r="W18" s="68" t="s">
        <v>171</v>
      </c>
      <c r="X18" s="3" t="s">
        <v>159</v>
      </c>
      <c r="Y18" s="12" t="s">
        <v>160</v>
      </c>
      <c r="Z18" s="12" t="s">
        <v>149</v>
      </c>
      <c r="AB18" s="37" t="s">
        <v>269</v>
      </c>
      <c r="AC18" s="3" t="s">
        <v>225</v>
      </c>
      <c r="AD18" s="12" t="s">
        <v>226</v>
      </c>
      <c r="AE18" s="12" t="s">
        <v>227</v>
      </c>
      <c r="AI18" s="168">
        <v>16777215</v>
      </c>
    </row>
    <row r="19" spans="8:35" x14ac:dyDescent="0.25">
      <c r="H19" s="4"/>
      <c r="K19" s="12" t="s">
        <v>105</v>
      </c>
      <c r="L19" s="13" t="b">
        <v>0</v>
      </c>
      <c r="W19" s="68" t="s">
        <v>170</v>
      </c>
      <c r="X19" s="3" t="s">
        <v>161</v>
      </c>
      <c r="Y19" s="12" t="s">
        <v>162</v>
      </c>
      <c r="Z19" s="12" t="s">
        <v>150</v>
      </c>
      <c r="AB19" s="37" t="s">
        <v>270</v>
      </c>
      <c r="AC19" s="3" t="s">
        <v>228</v>
      </c>
      <c r="AD19" s="12" t="s">
        <v>229</v>
      </c>
      <c r="AE19" s="12" t="s">
        <v>227</v>
      </c>
      <c r="AI19" s="168">
        <v>16777215</v>
      </c>
    </row>
    <row r="20" spans="8:35" x14ac:dyDescent="0.25">
      <c r="H20" s="4"/>
      <c r="K20" s="12" t="s">
        <v>181</v>
      </c>
      <c r="L20" s="13" t="b">
        <v>0</v>
      </c>
      <c r="W20" s="68" t="s">
        <v>178</v>
      </c>
      <c r="X20" s="3" t="s">
        <v>163</v>
      </c>
      <c r="Y20" s="12" t="s">
        <v>164</v>
      </c>
      <c r="Z20" s="12" t="s">
        <v>150</v>
      </c>
      <c r="AB20" s="37" t="s">
        <v>230</v>
      </c>
      <c r="AC20" s="3" t="s">
        <v>231</v>
      </c>
      <c r="AD20" s="12" t="s">
        <v>232</v>
      </c>
      <c r="AE20" s="12" t="s">
        <v>233</v>
      </c>
      <c r="AI20" s="168">
        <v>4</v>
      </c>
    </row>
    <row r="21" spans="8:35" x14ac:dyDescent="0.25">
      <c r="H21" s="4"/>
      <c r="K21" s="12" t="s">
        <v>137</v>
      </c>
      <c r="L21" s="13" t="b">
        <v>1</v>
      </c>
      <c r="W21" s="68"/>
      <c r="AB21" s="37" t="s">
        <v>271</v>
      </c>
      <c r="AC21" s="3" t="s">
        <v>234</v>
      </c>
      <c r="AD21" s="12" t="s">
        <v>235</v>
      </c>
      <c r="AE21" s="12" t="s">
        <v>236</v>
      </c>
      <c r="AI21" s="168">
        <v>2</v>
      </c>
    </row>
    <row r="22" spans="8:35" x14ac:dyDescent="0.25">
      <c r="H22" s="4"/>
      <c r="K22" s="12" t="s">
        <v>182</v>
      </c>
      <c r="L22" s="13" t="b">
        <v>0</v>
      </c>
      <c r="W22" s="68"/>
      <c r="AB22" s="37" t="s">
        <v>272</v>
      </c>
      <c r="AC22" s="3" t="s">
        <v>237</v>
      </c>
      <c r="AD22" s="12" t="s">
        <v>238</v>
      </c>
      <c r="AE22" s="12" t="s">
        <v>236</v>
      </c>
      <c r="AI22" s="168" t="b">
        <v>1</v>
      </c>
    </row>
    <row r="23" spans="8:35" x14ac:dyDescent="0.25">
      <c r="H23" s="4"/>
      <c r="K23" s="12" t="s">
        <v>330</v>
      </c>
      <c r="L23" s="13" t="b">
        <v>1</v>
      </c>
      <c r="W23" s="68"/>
      <c r="AB23" s="37" t="s">
        <v>273</v>
      </c>
      <c r="AC23" s="3" t="s">
        <v>239</v>
      </c>
      <c r="AD23" s="12" t="s">
        <v>240</v>
      </c>
      <c r="AE23" s="12" t="s">
        <v>236</v>
      </c>
      <c r="AI23" s="168">
        <v>4</v>
      </c>
    </row>
    <row r="24" spans="8:35" x14ac:dyDescent="0.25">
      <c r="H24" s="4"/>
      <c r="K24" s="12" t="s">
        <v>331</v>
      </c>
      <c r="L24" s="13" t="b">
        <v>1</v>
      </c>
      <c r="W24" s="68"/>
      <c r="AB24" s="37" t="s">
        <v>274</v>
      </c>
      <c r="AC24" s="3" t="s">
        <v>241</v>
      </c>
      <c r="AD24" s="12" t="s">
        <v>242</v>
      </c>
      <c r="AE24" s="12" t="s">
        <v>236</v>
      </c>
      <c r="AI24" s="168">
        <v>16777215</v>
      </c>
    </row>
    <row r="25" spans="8:35" x14ac:dyDescent="0.25">
      <c r="H25" s="4"/>
      <c r="K25" s="12" t="s">
        <v>366</v>
      </c>
      <c r="L25" s="13" t="s">
        <v>374</v>
      </c>
      <c r="W25" s="68"/>
      <c r="AB25" s="37" t="s">
        <v>276</v>
      </c>
      <c r="AC25" s="3" t="s">
        <v>243</v>
      </c>
      <c r="AD25" s="12" t="s">
        <v>244</v>
      </c>
      <c r="AE25" s="12" t="s">
        <v>245</v>
      </c>
      <c r="AI25" s="168">
        <v>0</v>
      </c>
    </row>
    <row r="26" spans="8:35" x14ac:dyDescent="0.25">
      <c r="H26" s="4"/>
      <c r="K26" s="12" t="s">
        <v>367</v>
      </c>
      <c r="L26" s="13">
        <v>22</v>
      </c>
      <c r="W26" s="68"/>
      <c r="AB26" s="37" t="s">
        <v>275</v>
      </c>
      <c r="AC26" s="3" t="s">
        <v>246</v>
      </c>
      <c r="AD26" s="12" t="s">
        <v>247</v>
      </c>
      <c r="AE26" s="12" t="s">
        <v>245</v>
      </c>
      <c r="AI26" s="168">
        <v>0.75</v>
      </c>
    </row>
    <row r="27" spans="8:35" x14ac:dyDescent="0.25">
      <c r="H27" s="4"/>
      <c r="K27" s="12" t="s">
        <v>377</v>
      </c>
      <c r="L27" s="89" t="s">
        <v>376</v>
      </c>
      <c r="W27" s="68"/>
      <c r="AB27" s="37" t="s">
        <v>277</v>
      </c>
      <c r="AC27" s="3" t="s">
        <v>248</v>
      </c>
      <c r="AD27" s="12" t="s">
        <v>249</v>
      </c>
      <c r="AE27" s="12" t="s">
        <v>245</v>
      </c>
      <c r="AI27" s="168" t="b">
        <v>0</v>
      </c>
    </row>
    <row r="28" spans="8:35" x14ac:dyDescent="0.25">
      <c r="H28" s="4"/>
      <c r="K28" s="12" t="s">
        <v>378</v>
      </c>
      <c r="L28" s="13">
        <v>0</v>
      </c>
      <c r="W28" s="68"/>
      <c r="AB28" s="37" t="s">
        <v>250</v>
      </c>
      <c r="AC28" s="3" t="s">
        <v>251</v>
      </c>
      <c r="AD28" s="12" t="s">
        <v>252</v>
      </c>
      <c r="AE28" s="12" t="s">
        <v>253</v>
      </c>
      <c r="AI28" s="168">
        <v>4</v>
      </c>
    </row>
    <row r="29" spans="8:35" x14ac:dyDescent="0.25">
      <c r="H29" s="4"/>
      <c r="K29" s="12" t="s">
        <v>379</v>
      </c>
      <c r="L29" s="13">
        <v>0.25963640000000004</v>
      </c>
      <c r="W29" s="68"/>
      <c r="AB29" s="37"/>
      <c r="AI29" s="168">
        <v>11513775</v>
      </c>
    </row>
    <row r="30" spans="8:35" x14ac:dyDescent="0.25">
      <c r="H30" s="4"/>
      <c r="K30" s="12" t="s">
        <v>398</v>
      </c>
      <c r="L30" s="13" t="b">
        <v>1</v>
      </c>
      <c r="W30" s="68"/>
      <c r="AB30" s="37"/>
      <c r="AI30" s="168">
        <v>0</v>
      </c>
    </row>
    <row r="31" spans="8:35" x14ac:dyDescent="0.25">
      <c r="H31" s="4"/>
      <c r="K31" s="12" t="s">
        <v>398</v>
      </c>
      <c r="L31" s="164">
        <v>1.6000000000000001E-3</v>
      </c>
      <c r="W31" s="68"/>
      <c r="AB31" s="37"/>
      <c r="AI31" s="168">
        <v>0.25</v>
      </c>
    </row>
    <row r="32" spans="8:35" x14ac:dyDescent="0.25">
      <c r="H32" s="4"/>
      <c r="K32" s="12" t="s">
        <v>399</v>
      </c>
      <c r="L32" s="13" t="b">
        <v>0</v>
      </c>
      <c r="W32" s="68"/>
      <c r="AB32" s="37"/>
      <c r="AI32" s="168">
        <v>16777215</v>
      </c>
    </row>
    <row r="33" spans="8:35" x14ac:dyDescent="0.25">
      <c r="H33" s="4"/>
      <c r="K33" s="12" t="s">
        <v>435</v>
      </c>
      <c r="L33" s="13" t="b">
        <v>0</v>
      </c>
      <c r="W33" s="68"/>
      <c r="AB33" s="37"/>
      <c r="AI33" s="168">
        <v>0</v>
      </c>
    </row>
    <row r="34" spans="8:35" x14ac:dyDescent="0.25">
      <c r="H34" s="4"/>
      <c r="K34" s="12" t="s">
        <v>436</v>
      </c>
      <c r="L34" s="13" t="b">
        <v>0</v>
      </c>
      <c r="W34" s="68"/>
      <c r="AB34" s="37"/>
      <c r="AI34" s="168">
        <v>0.75</v>
      </c>
    </row>
    <row r="35" spans="8:35" x14ac:dyDescent="0.25">
      <c r="H35" s="4"/>
      <c r="K35" s="12" t="s">
        <v>437</v>
      </c>
      <c r="L35" s="13" t="b">
        <v>0</v>
      </c>
      <c r="W35" s="68"/>
      <c r="AB35" s="37"/>
      <c r="AI35" s="168">
        <v>4</v>
      </c>
    </row>
    <row r="36" spans="8:35" x14ac:dyDescent="0.25">
      <c r="H36" s="4"/>
      <c r="K36" s="12" t="s">
        <v>438</v>
      </c>
      <c r="L36" s="13" t="b">
        <v>0</v>
      </c>
      <c r="W36" s="68"/>
      <c r="AB36" s="37"/>
      <c r="AI36" s="168">
        <v>16777215</v>
      </c>
    </row>
    <row r="37" spans="8:35" x14ac:dyDescent="0.25">
      <c r="H37" s="4"/>
      <c r="K37" s="12" t="s">
        <v>445</v>
      </c>
      <c r="L37" s="13" t="b">
        <v>0</v>
      </c>
      <c r="W37" s="68"/>
      <c r="AB37" s="37"/>
      <c r="AI37" s="168">
        <v>16777215</v>
      </c>
    </row>
    <row r="38" spans="8:35" x14ac:dyDescent="0.25">
      <c r="H38" s="4"/>
      <c r="W38" s="68"/>
      <c r="AB38" s="37"/>
      <c r="AI38" s="168">
        <v>16777215</v>
      </c>
    </row>
    <row r="39" spans="8:35" x14ac:dyDescent="0.25">
      <c r="H39" s="4"/>
      <c r="W39" s="68"/>
      <c r="AB39" s="37"/>
      <c r="AI39" s="168">
        <v>1</v>
      </c>
    </row>
    <row r="40" spans="8:35" x14ac:dyDescent="0.25">
      <c r="H40" s="4"/>
      <c r="W40" s="68"/>
      <c r="AB40" s="37"/>
      <c r="AI40" s="168">
        <v>16777215</v>
      </c>
    </row>
    <row r="41" spans="8:35" x14ac:dyDescent="0.25">
      <c r="H41" s="4"/>
      <c r="W41" s="68"/>
      <c r="AB41" s="37"/>
      <c r="AI41" s="168">
        <v>-2147483648</v>
      </c>
    </row>
    <row r="42" spans="8:35" x14ac:dyDescent="0.25">
      <c r="H42" s="4"/>
      <c r="W42" s="68"/>
      <c r="AB42" s="37"/>
      <c r="AI42" s="168">
        <v>-2147483648</v>
      </c>
    </row>
    <row r="43" spans="8:35" x14ac:dyDescent="0.25">
      <c r="H43" s="4"/>
      <c r="W43" s="68"/>
      <c r="AB43" s="37"/>
      <c r="AI43" s="168">
        <v>7434614</v>
      </c>
    </row>
    <row r="44" spans="8:35" x14ac:dyDescent="0.25">
      <c r="H44" s="4"/>
      <c r="W44" s="68"/>
      <c r="AB44" s="37"/>
      <c r="AI44" s="168">
        <v>0</v>
      </c>
    </row>
    <row r="45" spans="8:35" x14ac:dyDescent="0.25">
      <c r="H45" s="4"/>
      <c r="W45" s="68"/>
      <c r="AB45" s="37"/>
      <c r="AI45" s="168">
        <v>14277081</v>
      </c>
    </row>
    <row r="46" spans="8:35" x14ac:dyDescent="0.25">
      <c r="H46" s="4"/>
      <c r="W46" s="68"/>
      <c r="AB46" s="37"/>
      <c r="AI46" s="168">
        <v>0</v>
      </c>
    </row>
    <row r="47" spans="8:35" x14ac:dyDescent="0.25">
      <c r="H47" s="4"/>
      <c r="W47" s="68"/>
      <c r="AB47" s="37"/>
      <c r="AI47" s="168">
        <v>0.75</v>
      </c>
    </row>
    <row r="48" spans="8:35" x14ac:dyDescent="0.25">
      <c r="H48" s="4"/>
      <c r="W48" s="68"/>
      <c r="AB48" s="37"/>
      <c r="AI48" s="168">
        <v>16777215</v>
      </c>
    </row>
    <row r="49" spans="8:35" x14ac:dyDescent="0.25">
      <c r="H49" s="4"/>
      <c r="W49" s="68"/>
      <c r="AB49" s="37"/>
      <c r="AI49" s="168">
        <v>-4107</v>
      </c>
    </row>
    <row r="50" spans="8:35" x14ac:dyDescent="0.25">
      <c r="H50" s="4"/>
      <c r="W50" s="68"/>
      <c r="AB50" s="37"/>
    </row>
    <row r="51" spans="8:35" x14ac:dyDescent="0.25">
      <c r="W51" s="68"/>
      <c r="AB51" s="37"/>
    </row>
    <row r="52" spans="8:35" x14ac:dyDescent="0.25">
      <c r="W52" s="68"/>
      <c r="AB52" s="37"/>
    </row>
    <row r="53" spans="8:35" x14ac:dyDescent="0.25">
      <c r="W53" s="68"/>
      <c r="AB53" s="37"/>
    </row>
    <row r="54" spans="8:35" x14ac:dyDescent="0.25">
      <c r="W54" s="68"/>
      <c r="AB54" s="37"/>
    </row>
    <row r="55" spans="8:35" x14ac:dyDescent="0.25">
      <c r="W55" s="68"/>
      <c r="AB55" s="37"/>
    </row>
    <row r="56" spans="8:35" x14ac:dyDescent="0.25">
      <c r="W56" s="68"/>
      <c r="AB56" s="37"/>
    </row>
    <row r="57" spans="8:35" x14ac:dyDescent="0.25">
      <c r="W57" s="68"/>
      <c r="AB57" s="37"/>
    </row>
    <row r="58" spans="8:35" x14ac:dyDescent="0.25">
      <c r="W58" s="68"/>
      <c r="AB58" s="37"/>
    </row>
    <row r="59" spans="8:35" x14ac:dyDescent="0.25">
      <c r="W59" s="68"/>
      <c r="AB59" s="37"/>
    </row>
    <row r="60" spans="8:35" x14ac:dyDescent="0.25">
      <c r="W60" s="68"/>
      <c r="AB60" s="37"/>
    </row>
    <row r="61" spans="8:35" x14ac:dyDescent="0.25">
      <c r="W61" s="68"/>
      <c r="AB61" s="37"/>
    </row>
    <row r="62" spans="8:35" x14ac:dyDescent="0.25">
      <c r="W62" s="68"/>
      <c r="AB62" s="37"/>
    </row>
    <row r="63" spans="8:35" x14ac:dyDescent="0.25">
      <c r="W63" s="68"/>
      <c r="AB63" s="37"/>
    </row>
    <row r="64" spans="8:35"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5" customFormat="1" ht="34.5" customHeight="1" x14ac:dyDescent="0.25">
      <c r="A1" s="19" t="s">
        <v>180</v>
      </c>
      <c r="B1" s="39" t="s">
        <v>57</v>
      </c>
      <c r="C1" s="40" t="s">
        <v>61</v>
      </c>
      <c r="D1" s="129"/>
      <c r="E1" s="39" t="s">
        <v>58</v>
      </c>
      <c r="F1" s="40" t="s">
        <v>61</v>
      </c>
      <c r="G1" s="129"/>
      <c r="H1" s="39" t="s">
        <v>59</v>
      </c>
      <c r="I1" s="39" t="s">
        <v>60</v>
      </c>
      <c r="J1" s="132" t="s">
        <v>404</v>
      </c>
      <c r="K1" s="129"/>
      <c r="L1" s="39" t="s">
        <v>405</v>
      </c>
      <c r="M1" s="40" t="s">
        <v>61</v>
      </c>
      <c r="N1" s="129"/>
      <c r="O1" s="39" t="s">
        <v>406</v>
      </c>
      <c r="P1" s="40" t="s">
        <v>61</v>
      </c>
      <c r="Q1" s="39" t="s">
        <v>407</v>
      </c>
      <c r="R1" s="40" t="s">
        <v>61</v>
      </c>
      <c r="S1" s="129"/>
      <c r="T1" s="132" t="s">
        <v>408</v>
      </c>
      <c r="U1" s="134"/>
    </row>
    <row r="2" spans="1:21" s="1" customFormat="1" ht="15.75" thickBot="1" x14ac:dyDescent="0.3">
      <c r="A2" s="43"/>
      <c r="B2" s="41" t="s">
        <v>62</v>
      </c>
      <c r="C2" s="42" t="s">
        <v>375</v>
      </c>
      <c r="D2" s="130"/>
      <c r="E2" s="41" t="s">
        <v>62</v>
      </c>
      <c r="F2" s="42" t="s">
        <v>62</v>
      </c>
      <c r="G2" s="130"/>
      <c r="H2" s="41" t="s">
        <v>62</v>
      </c>
      <c r="I2" s="41" t="s">
        <v>62</v>
      </c>
      <c r="J2" s="133" t="s">
        <v>62</v>
      </c>
      <c r="K2" s="130"/>
      <c r="L2" s="41" t="s">
        <v>62</v>
      </c>
      <c r="M2" s="42" t="s">
        <v>62</v>
      </c>
      <c r="N2" s="130"/>
      <c r="O2" s="41" t="s">
        <v>62</v>
      </c>
      <c r="P2" s="42" t="s">
        <v>62</v>
      </c>
      <c r="Q2" s="41" t="s">
        <v>62</v>
      </c>
      <c r="R2" s="42" t="s">
        <v>62</v>
      </c>
      <c r="S2" s="130"/>
      <c r="T2" s="133"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8">
        <v>13.7608230128917</v>
      </c>
      <c r="C4" s="128">
        <v>2.0297334930749766</v>
      </c>
      <c r="D4" s="128"/>
      <c r="E4" s="131">
        <v>215476.62089286899</v>
      </c>
      <c r="F4" s="131">
        <v>15179.628081633611</v>
      </c>
      <c r="H4" s="128">
        <v>11.01650517697548</v>
      </c>
      <c r="I4" s="128">
        <v>215.37285076424095</v>
      </c>
      <c r="J4" s="128">
        <v>189.09266964376576</v>
      </c>
      <c r="L4" s="128">
        <v>62.260102536525224</v>
      </c>
      <c r="M4" s="128">
        <v>2.5274283080133513</v>
      </c>
      <c r="O4" s="128">
        <v>19.550015844804456</v>
      </c>
      <c r="P4" s="128">
        <v>0.79362643900692176</v>
      </c>
      <c r="Q4" s="128">
        <v>0.87797820836181917</v>
      </c>
      <c r="R4" s="128">
        <v>3.5641235514038895E-2</v>
      </c>
      <c r="T4" s="128">
        <v>28.669873349404483</v>
      </c>
    </row>
    <row r="5" spans="1:21" x14ac:dyDescent="0.25">
      <c r="A5" t="s">
        <v>21</v>
      </c>
      <c r="B5" s="128">
        <v>15.985269162636991</v>
      </c>
      <c r="C5" s="128">
        <v>2.0297534003956152</v>
      </c>
      <c r="D5" s="128"/>
      <c r="E5" s="131">
        <v>225868.54523735572</v>
      </c>
      <c r="F5" s="131">
        <v>13924.526523816456</v>
      </c>
      <c r="H5" s="128">
        <v>11.606086064568439</v>
      </c>
      <c r="I5" s="128">
        <v>222.34650223684724</v>
      </c>
      <c r="J5" s="128">
        <v>195.82743556969584</v>
      </c>
      <c r="L5" s="128">
        <v>64.509680374571744</v>
      </c>
      <c r="M5" s="128">
        <v>2.6187748619744258</v>
      </c>
      <c r="O5" s="128">
        <v>19.157750597390127</v>
      </c>
      <c r="P5" s="128">
        <v>0.77771018837967476</v>
      </c>
      <c r="Q5" s="128">
        <v>0.88073090244116881</v>
      </c>
      <c r="R5" s="128">
        <v>3.5753330881269224E-2</v>
      </c>
      <c r="T5" s="128">
        <v>29.004603684365676</v>
      </c>
    </row>
    <row r="6" spans="1:21" x14ac:dyDescent="0.25">
      <c r="A6" t="s">
        <v>22</v>
      </c>
      <c r="B6" s="128">
        <v>5.6333813339514434</v>
      </c>
      <c r="C6" s="128">
        <v>2.0296835779285889</v>
      </c>
      <c r="D6" s="128"/>
      <c r="E6" s="131">
        <v>299709.13015404076</v>
      </c>
      <c r="F6" s="131">
        <v>152944.39530260599</v>
      </c>
      <c r="H6" s="128">
        <v>10.262214923512031</v>
      </c>
      <c r="I6" s="128">
        <v>210.04397375641574</v>
      </c>
      <c r="J6" s="128">
        <v>185.39242365189688</v>
      </c>
      <c r="L6" s="128">
        <v>60.239126139106048</v>
      </c>
      <c r="M6" s="128">
        <v>2.4453273014662464</v>
      </c>
      <c r="O6" s="128">
        <v>20.467703641167994</v>
      </c>
      <c r="P6" s="128">
        <v>0.83085923916775728</v>
      </c>
      <c r="Q6" s="128">
        <v>0.88263624200374913</v>
      </c>
      <c r="R6" s="128">
        <v>3.582944571359227E-2</v>
      </c>
      <c r="T6" s="128">
        <v>41.21500734247924</v>
      </c>
    </row>
    <row r="7" spans="1:21" x14ac:dyDescent="0.25">
      <c r="A7" t="s">
        <v>23</v>
      </c>
      <c r="B7" s="128">
        <v>8.6669787640586797</v>
      </c>
      <c r="C7" s="128">
        <v>2.0296984411926249</v>
      </c>
      <c r="D7" s="128"/>
      <c r="E7" s="131">
        <v>258246.80968272348</v>
      </c>
      <c r="F7" s="131">
        <v>23232.574361835341</v>
      </c>
      <c r="H7" s="128">
        <v>9.8017252852326724</v>
      </c>
      <c r="I7" s="128">
        <v>194.74406008685546</v>
      </c>
      <c r="J7" s="128">
        <v>184.83614110565105</v>
      </c>
      <c r="L7" s="128">
        <v>56.154283297633448</v>
      </c>
      <c r="M7" s="128">
        <v>2.2795252255099134</v>
      </c>
      <c r="O7" s="128">
        <v>19.86834505352418</v>
      </c>
      <c r="P7" s="128">
        <v>0.80653497968430454</v>
      </c>
      <c r="Q7" s="128">
        <v>0.94912338288117493</v>
      </c>
      <c r="R7" s="128">
        <v>3.8528685014667829E-2</v>
      </c>
      <c r="T7" s="128">
        <v>38.096670805723427</v>
      </c>
    </row>
    <row r="8" spans="1:21" x14ac:dyDescent="0.25">
      <c r="A8" t="s">
        <v>24</v>
      </c>
      <c r="B8" s="128">
        <v>7.6595834032362502</v>
      </c>
      <c r="C8" s="128">
        <v>2.0296987339259513</v>
      </c>
      <c r="D8" s="128"/>
      <c r="E8" s="131">
        <v>248145.21798997698</v>
      </c>
      <c r="F8" s="131">
        <v>25558.842027340572</v>
      </c>
      <c r="H8" s="128">
        <v>12.585000496395157</v>
      </c>
      <c r="I8" s="128">
        <v>200.81170023228279</v>
      </c>
      <c r="J8" s="128">
        <v>184.16779478716938</v>
      </c>
      <c r="L8" s="128">
        <v>60.373803423976454</v>
      </c>
      <c r="M8" s="128">
        <v>2.4508126474387852</v>
      </c>
      <c r="O8" s="128">
        <v>15.956431649708971</v>
      </c>
      <c r="P8" s="128">
        <v>0.64773498234780558</v>
      </c>
      <c r="Q8" s="128">
        <v>0.91711685411825561</v>
      </c>
      <c r="R8" s="128">
        <v>3.7229418353319492E-2</v>
      </c>
      <c r="T8" s="128">
        <v>34.048612442467487</v>
      </c>
    </row>
    <row r="9" spans="1:21" x14ac:dyDescent="0.25">
      <c r="A9" t="s">
        <v>25</v>
      </c>
      <c r="B9" s="128">
        <v>8.3767631515443739</v>
      </c>
      <c r="C9" s="128">
        <v>2.0297404194436339</v>
      </c>
      <c r="D9" s="128"/>
      <c r="E9" s="131">
        <v>219343.33994695079</v>
      </c>
      <c r="F9" s="131">
        <v>23600.145253519557</v>
      </c>
      <c r="H9" s="128">
        <v>10.652991722217719</v>
      </c>
      <c r="I9" s="128">
        <v>206.49435232218886</v>
      </c>
      <c r="J9" s="128">
        <v>181.3057215963772</v>
      </c>
      <c r="L9" s="128">
        <v>59.784140760803353</v>
      </c>
      <c r="M9" s="128">
        <v>2.4269257388782051</v>
      </c>
      <c r="O9" s="128">
        <v>19.383695933183482</v>
      </c>
      <c r="P9" s="128">
        <v>0.78687742227575397</v>
      </c>
      <c r="Q9" s="128">
        <v>0.87801782255763405</v>
      </c>
      <c r="R9" s="128">
        <v>3.564296526874236E-2</v>
      </c>
      <c r="T9" s="128">
        <v>30.393042071476223</v>
      </c>
    </row>
    <row r="10" spans="1:21" x14ac:dyDescent="0.25">
      <c r="A10" t="s">
        <v>411</v>
      </c>
      <c r="B10" s="128">
        <v>8.2415037136018121</v>
      </c>
      <c r="C10" s="128">
        <v>2.0297454107768007</v>
      </c>
      <c r="D10" s="128"/>
      <c r="E10" s="131">
        <v>290030.39964950929</v>
      </c>
      <c r="F10" s="131">
        <v>25606.346259667804</v>
      </c>
      <c r="H10" s="128">
        <v>10.827896281566307</v>
      </c>
      <c r="I10" s="128">
        <v>225.47929884954192</v>
      </c>
      <c r="J10" s="128">
        <v>193.99670050280213</v>
      </c>
      <c r="L10" s="128">
        <v>64.471201042313311</v>
      </c>
      <c r="M10" s="128">
        <v>2.6172024888580783</v>
      </c>
      <c r="O10" s="128">
        <v>20.823924886813312</v>
      </c>
      <c r="P10" s="128">
        <v>0.84534531946740255</v>
      </c>
      <c r="Q10" s="128">
        <v>0.86037477272914742</v>
      </c>
      <c r="R10" s="128">
        <v>3.4926834929902395E-2</v>
      </c>
      <c r="T10" s="128">
        <v>37.265875401365456</v>
      </c>
    </row>
    <row r="11" spans="1:21" x14ac:dyDescent="0.25">
      <c r="A11" t="s">
        <v>412</v>
      </c>
      <c r="B11" s="128">
        <v>13.291520007969744</v>
      </c>
      <c r="C11" s="128">
        <v>2.0297127333128153</v>
      </c>
      <c r="D11" s="128"/>
      <c r="E11" s="131">
        <v>169604.59873594553</v>
      </c>
      <c r="F11" s="131">
        <v>15806.255403488482</v>
      </c>
      <c r="H11" s="128">
        <v>13.241608863238202</v>
      </c>
      <c r="I11" s="128">
        <v>198.1236223125824</v>
      </c>
      <c r="J11" s="128">
        <v>177.79177574744463</v>
      </c>
      <c r="L11" s="128">
        <v>60.385863590982261</v>
      </c>
      <c r="M11" s="128">
        <v>2.4513191248541486</v>
      </c>
      <c r="O11" s="128">
        <v>14.96220167495053</v>
      </c>
      <c r="P11" s="128">
        <v>0.60737942516082843</v>
      </c>
      <c r="Q11" s="128">
        <v>0.89737797882041581</v>
      </c>
      <c r="R11" s="128">
        <v>3.6428390204126318E-2</v>
      </c>
      <c r="T11" s="128">
        <v>23.267335566736783</v>
      </c>
    </row>
    <row r="12" spans="1:21" x14ac:dyDescent="0.25">
      <c r="A12" t="s">
        <v>413</v>
      </c>
      <c r="B12" s="128">
        <v>7.0621607642589375</v>
      </c>
      <c r="C12" s="128">
        <v>2.0296642311833724</v>
      </c>
      <c r="D12" s="128"/>
      <c r="E12" s="131">
        <v>222578.79373083523</v>
      </c>
      <c r="F12" s="131">
        <v>27834.190961872038</v>
      </c>
      <c r="H12" s="128">
        <v>11.361013848373974</v>
      </c>
      <c r="I12" s="128">
        <v>207.92181701088413</v>
      </c>
      <c r="J12" s="128">
        <v>221.75278743686272</v>
      </c>
      <c r="L12" s="128">
        <v>60.880349255241704</v>
      </c>
      <c r="M12" s="128">
        <v>2.4713333453063067</v>
      </c>
      <c r="O12" s="128">
        <v>18.301343505592381</v>
      </c>
      <c r="P12" s="128">
        <v>0.74291164591801928</v>
      </c>
      <c r="Q12" s="128">
        <v>1.0665200536663961</v>
      </c>
      <c r="R12" s="128">
        <v>4.3293552095329098E-2</v>
      </c>
      <c r="T12" s="128">
        <v>30.286153736604074</v>
      </c>
    </row>
    <row r="13" spans="1:21" x14ac:dyDescent="0.25">
      <c r="A13" t="s">
        <v>414</v>
      </c>
      <c r="B13" s="128">
        <v>8.9312709892663484</v>
      </c>
      <c r="C13" s="128">
        <v>2.0297333757067015</v>
      </c>
      <c r="D13" s="128"/>
      <c r="E13" s="131">
        <v>245589.20347826357</v>
      </c>
      <c r="F13" s="131">
        <v>23459.039132862796</v>
      </c>
      <c r="H13" s="128">
        <v>11.946532017050634</v>
      </c>
      <c r="I13" s="128">
        <v>238.75519745738953</v>
      </c>
      <c r="J13" s="128">
        <v>199.75629299296887</v>
      </c>
      <c r="L13" s="128">
        <v>68.741263389433513</v>
      </c>
      <c r="M13" s="128">
        <v>2.7905287317955678</v>
      </c>
      <c r="O13" s="128">
        <v>19.985314325247465</v>
      </c>
      <c r="P13" s="128">
        <v>0.81129719019888069</v>
      </c>
      <c r="Q13" s="128">
        <v>0.83665735917065942</v>
      </c>
      <c r="R13" s="128">
        <v>3.396382731878634E-2</v>
      </c>
      <c r="T13" s="128">
        <v>29.595559219218064</v>
      </c>
    </row>
    <row r="14" spans="1:21" x14ac:dyDescent="0.25">
      <c r="A14" t="s">
        <v>415</v>
      </c>
      <c r="B14" s="128">
        <v>9.0254895062243641</v>
      </c>
      <c r="C14" s="128">
        <v>2.0297246930248916</v>
      </c>
      <c r="D14" s="128"/>
      <c r="E14" s="131">
        <v>234449.6397648025</v>
      </c>
      <c r="F14" s="131">
        <v>23077.017051393679</v>
      </c>
      <c r="H14" s="128">
        <v>10.723145618330308</v>
      </c>
      <c r="I14" s="128">
        <v>234.64527040392687</v>
      </c>
      <c r="J14" s="128">
        <v>194.40964365624504</v>
      </c>
      <c r="L14" s="128">
        <v>66.537850116040076</v>
      </c>
      <c r="M14" s="128">
        <v>2.7010703480263136</v>
      </c>
      <c r="O14" s="128">
        <v>21.882130370664804</v>
      </c>
      <c r="P14" s="128">
        <v>0.88829400698656558</v>
      </c>
      <c r="Q14" s="128">
        <v>0.82852572873760133</v>
      </c>
      <c r="R14" s="128">
        <v>3.3633582608503049E-2</v>
      </c>
      <c r="T14" s="128">
        <v>29.18857892676942</v>
      </c>
    </row>
    <row r="15" spans="1:21" x14ac:dyDescent="0.25">
      <c r="A15" t="s">
        <v>416</v>
      </c>
      <c r="B15" s="128">
        <v>15.162265943526242</v>
      </c>
      <c r="C15" s="128">
        <v>2.0296951629735829</v>
      </c>
      <c r="D15" s="128"/>
      <c r="E15" s="131">
        <v>218281.08237019379</v>
      </c>
      <c r="F15" s="131">
        <v>15534.615646000491</v>
      </c>
      <c r="H15" s="128">
        <v>12.361315776637248</v>
      </c>
      <c r="I15" s="128">
        <v>211.52813201944508</v>
      </c>
      <c r="J15" s="128">
        <v>223.55840097036167</v>
      </c>
      <c r="L15" s="128">
        <v>62.737015157199828</v>
      </c>
      <c r="M15" s="128">
        <v>2.5467403240793778</v>
      </c>
      <c r="O15" s="128">
        <v>17.112104879581747</v>
      </c>
      <c r="P15" s="128">
        <v>0.69464713004767431</v>
      </c>
      <c r="Q15" s="128">
        <v>1.0568731394546171</v>
      </c>
      <c r="R15" s="128">
        <v>4.2902605980554821E-2</v>
      </c>
      <c r="T15" s="128">
        <v>28.822516784391404</v>
      </c>
    </row>
    <row r="16" spans="1:21" x14ac:dyDescent="0.25">
      <c r="A16" t="s">
        <v>417</v>
      </c>
      <c r="B16" s="128">
        <v>28.714256824892288</v>
      </c>
      <c r="C16" s="128">
        <v>2.0296865025917956</v>
      </c>
      <c r="D16" s="128"/>
      <c r="E16" s="131">
        <v>239297.07378014681</v>
      </c>
      <c r="F16" s="131">
        <v>10732.278448864137</v>
      </c>
      <c r="H16" s="128">
        <v>10.97326529764992</v>
      </c>
      <c r="I16" s="128">
        <v>200.22061498625129</v>
      </c>
      <c r="J16" s="128">
        <v>181.65397451236925</v>
      </c>
      <c r="L16" s="128">
        <v>58.618960417578627</v>
      </c>
      <c r="M16" s="128">
        <v>2.3795622551104412</v>
      </c>
      <c r="O16" s="128">
        <v>18.246220204767255</v>
      </c>
      <c r="P16" s="128">
        <v>0.74068213745867606</v>
      </c>
      <c r="Q16" s="128">
        <v>0.90726908677631923</v>
      </c>
      <c r="R16" s="128">
        <v>3.6829436392973591E-2</v>
      </c>
      <c r="T16" s="128">
        <v>33.817139686982955</v>
      </c>
    </row>
    <row r="17" spans="1:20" x14ac:dyDescent="0.25">
      <c r="A17" t="s">
        <v>418</v>
      </c>
      <c r="B17" s="128">
        <v>9.0586131312604898</v>
      </c>
      <c r="C17" s="128">
        <v>2.0296782565200999</v>
      </c>
      <c r="D17" s="128"/>
      <c r="E17" s="131">
        <v>192332.54203397792</v>
      </c>
      <c r="F17" s="131">
        <v>22792.571329636095</v>
      </c>
      <c r="H17" s="128">
        <v>11.47665200170991</v>
      </c>
      <c r="I17" s="128">
        <v>204.88129558015399</v>
      </c>
      <c r="J17" s="128">
        <v>185.50365673459493</v>
      </c>
      <c r="L17" s="128">
        <v>60.230961314084887</v>
      </c>
      <c r="M17" s="128">
        <v>2.4449894509700281</v>
      </c>
      <c r="O17" s="128">
        <v>17.852009065852016</v>
      </c>
      <c r="P17" s="128">
        <v>0.72467669272319069</v>
      </c>
      <c r="Q17" s="128">
        <v>0.90542016639104028</v>
      </c>
      <c r="R17" s="128">
        <v>3.6754232494774108E-2</v>
      </c>
      <c r="T17" s="128">
        <v>26.452777143908705</v>
      </c>
    </row>
    <row r="18" spans="1:20" x14ac:dyDescent="0.25">
      <c r="B18" s="128"/>
      <c r="C18" s="128"/>
      <c r="D18" s="128"/>
      <c r="E18" s="131"/>
      <c r="F18" s="131"/>
      <c r="H18" s="128"/>
      <c r="I18" s="128"/>
      <c r="J18" s="128"/>
      <c r="L18" s="128"/>
      <c r="M18" s="128"/>
      <c r="O18" s="128"/>
      <c r="P18" s="128"/>
      <c r="Q18" s="128"/>
      <c r="R18" s="128"/>
      <c r="T18" s="128"/>
    </row>
    <row r="19" spans="1:20" x14ac:dyDescent="0.25">
      <c r="A19" t="s">
        <v>419</v>
      </c>
      <c r="B19" s="128">
        <v>4.6965628152718555</v>
      </c>
      <c r="C19" s="128">
        <v>2.0296460763911361</v>
      </c>
      <c r="D19" s="128"/>
      <c r="E19" s="131">
        <v>43732.99907843503</v>
      </c>
      <c r="F19" s="131">
        <v>18067.569660987207</v>
      </c>
      <c r="H19" s="128">
        <v>18.813847210815222</v>
      </c>
      <c r="I19" s="128">
        <v>11.661197569562342</v>
      </c>
      <c r="J19" s="128">
        <v>196.98916230602737</v>
      </c>
      <c r="L19" s="128">
        <v>21.819724498665398</v>
      </c>
      <c r="M19" s="128">
        <v>0.88572636433303542</v>
      </c>
      <c r="O19" s="128">
        <v>0.61981993575768235</v>
      </c>
      <c r="P19" s="128">
        <v>2.516030201359172E-2</v>
      </c>
      <c r="Q19" s="128">
        <v>16.89270429824478</v>
      </c>
      <c r="R19" s="128">
        <v>0.68572421997136401</v>
      </c>
      <c r="T19" s="128">
        <v>16.608824629231503</v>
      </c>
    </row>
    <row r="20" spans="1:20" x14ac:dyDescent="0.25">
      <c r="A20" t="s">
        <v>420</v>
      </c>
      <c r="B20" s="128">
        <v>5.3280910643971797</v>
      </c>
      <c r="C20" s="128">
        <v>2.0295992452777112</v>
      </c>
      <c r="D20" s="128"/>
      <c r="E20" s="131">
        <v>94041.783364929477</v>
      </c>
      <c r="F20" s="131">
        <v>17021.758310015291</v>
      </c>
      <c r="H20" s="128">
        <v>41.268725174074802</v>
      </c>
      <c r="I20" s="128">
        <v>12.257371871856481</v>
      </c>
      <c r="J20" s="128">
        <v>233.82606171409054</v>
      </c>
      <c r="L20" s="128">
        <v>44.461432259749216</v>
      </c>
      <c r="M20" s="128">
        <v>1.8047777871670623</v>
      </c>
      <c r="O20" s="128">
        <v>0.29701358159608515</v>
      </c>
      <c r="P20" s="128">
        <v>1.2056370820892885E-2</v>
      </c>
      <c r="Q20" s="128">
        <v>19.076361895404879</v>
      </c>
      <c r="R20" s="128">
        <v>0.77434739411116471</v>
      </c>
      <c r="T20" s="128">
        <v>17.527909276843769</v>
      </c>
    </row>
    <row r="21" spans="1:20" x14ac:dyDescent="0.25">
      <c r="A21" t="s">
        <v>421</v>
      </c>
      <c r="B21" s="128">
        <v>5.8590886434501117</v>
      </c>
      <c r="C21" s="128">
        <v>2.0295559826507308</v>
      </c>
      <c r="D21" s="128"/>
      <c r="E21" s="131">
        <v>147416.55909788489</v>
      </c>
      <c r="F21" s="131">
        <v>16707.592199497129</v>
      </c>
      <c r="H21" s="128">
        <v>40.784759387966261</v>
      </c>
      <c r="I21" s="128">
        <v>14.89779770539706</v>
      </c>
      <c r="J21" s="128">
        <v>208.20171858043699</v>
      </c>
      <c r="L21" s="128">
        <v>44.571089160827931</v>
      </c>
      <c r="M21" s="128">
        <v>1.8091904131923495</v>
      </c>
      <c r="O21" s="128">
        <v>0.36527854838326512</v>
      </c>
      <c r="P21" s="128">
        <v>1.4827065264104605E-2</v>
      </c>
      <c r="Q21" s="128">
        <v>13.975335327919728</v>
      </c>
      <c r="R21" s="128">
        <v>0.567274508486592</v>
      </c>
      <c r="T21" s="128">
        <v>27.408355631686479</v>
      </c>
    </row>
    <row r="22" spans="1:20" x14ac:dyDescent="0.25">
      <c r="A22" t="s">
        <v>422</v>
      </c>
      <c r="B22" s="128">
        <v>6.0991554725990138</v>
      </c>
      <c r="C22" s="128">
        <v>2.0296356955409403</v>
      </c>
      <c r="D22" s="128"/>
      <c r="E22" s="131">
        <v>105782.48206511268</v>
      </c>
      <c r="F22" s="131">
        <v>15269.720138251763</v>
      </c>
      <c r="H22" s="128">
        <v>38.395268187276642</v>
      </c>
      <c r="I22" s="128">
        <v>10.746373359616923</v>
      </c>
      <c r="J22" s="128">
        <v>184.25690697487968</v>
      </c>
      <c r="L22" s="128">
        <v>41.16870486139927</v>
      </c>
      <c r="M22" s="128">
        <v>1.6711494585177158</v>
      </c>
      <c r="O22" s="128">
        <v>0.27988796190198345</v>
      </c>
      <c r="P22" s="128">
        <v>1.1361411964569367E-2</v>
      </c>
      <c r="Q22" s="128">
        <v>17.145961787191052</v>
      </c>
      <c r="R22" s="128">
        <v>0.69600112155327798</v>
      </c>
      <c r="T22" s="128">
        <v>21.293163425752265</v>
      </c>
    </row>
    <row r="23" spans="1:20" x14ac:dyDescent="0.25">
      <c r="A23" t="s">
        <v>423</v>
      </c>
      <c r="B23" s="128">
        <v>4.4844765347613125</v>
      </c>
      <c r="C23" s="128">
        <v>2.0296376195315879</v>
      </c>
      <c r="D23" s="128"/>
      <c r="E23" s="131">
        <v>125947.56554429613</v>
      </c>
      <c r="F23" s="131">
        <v>20367.95470523298</v>
      </c>
      <c r="H23" s="128">
        <v>35.82826106395153</v>
      </c>
      <c r="I23" s="128">
        <v>23.655815877896345</v>
      </c>
      <c r="J23" s="128">
        <v>299.35045061643251</v>
      </c>
      <c r="L23" s="128">
        <v>41.801766269794747</v>
      </c>
      <c r="M23" s="128">
        <v>1.6968487476808407</v>
      </c>
      <c r="O23" s="128">
        <v>0.66025576389744334</v>
      </c>
      <c r="P23" s="128">
        <v>2.6801598738376339E-2</v>
      </c>
      <c r="Q23" s="128">
        <v>12.654412435469675</v>
      </c>
      <c r="R23" s="128">
        <v>0.51367743064195193</v>
      </c>
      <c r="T23" s="128">
        <v>24.967379910288276</v>
      </c>
    </row>
    <row r="24" spans="1:20" x14ac:dyDescent="0.25">
      <c r="B24" s="128"/>
      <c r="C24" s="128"/>
      <c r="D24" s="128"/>
      <c r="E24" s="131"/>
      <c r="F24" s="131"/>
      <c r="H24" s="128"/>
      <c r="I24" s="128"/>
      <c r="J24" s="128"/>
      <c r="L24" s="128"/>
      <c r="M24" s="128"/>
      <c r="O24" s="128"/>
      <c r="P24" s="128"/>
      <c r="Q24" s="128"/>
      <c r="R24" s="128"/>
      <c r="T24" s="128"/>
    </row>
    <row r="25" spans="1:20" x14ac:dyDescent="0.25">
      <c r="A25" t="s">
        <v>409</v>
      </c>
      <c r="B25" s="128">
        <v>2.2969934963316612</v>
      </c>
      <c r="C25" s="128">
        <v>2.029660668522852</v>
      </c>
      <c r="D25" s="128"/>
      <c r="E25" s="131">
        <v>108622.01858169035</v>
      </c>
      <c r="F25" s="131">
        <v>38779.594543405183</v>
      </c>
      <c r="H25" s="128">
        <v>13.004051335419662</v>
      </c>
      <c r="I25" s="128">
        <v>46.836554163164763</v>
      </c>
      <c r="J25" s="128">
        <v>270.46901536668332</v>
      </c>
      <c r="L25" s="128">
        <v>24.431955931515851</v>
      </c>
      <c r="M25" s="128">
        <v>0.99177160018562638</v>
      </c>
      <c r="O25" s="128">
        <v>3.601689423940841</v>
      </c>
      <c r="P25" s="128">
        <v>0.14620414728014905</v>
      </c>
      <c r="Q25" s="128">
        <v>5.7747419766289587</v>
      </c>
      <c r="R25" s="128">
        <v>0.23441533321663419</v>
      </c>
      <c r="T25" s="128">
        <v>36.835744621312244</v>
      </c>
    </row>
    <row r="26" spans="1:20" x14ac:dyDescent="0.25">
      <c r="A26" t="s">
        <v>409</v>
      </c>
      <c r="B26" s="128">
        <v>10.788334514674945</v>
      </c>
      <c r="C26" s="128">
        <v>2.0297051169469582</v>
      </c>
      <c r="D26" s="128"/>
      <c r="E26" s="131">
        <v>181347.18045145296</v>
      </c>
      <c r="F26" s="131">
        <v>11452.438519018704</v>
      </c>
      <c r="H26" s="128">
        <v>40.48587242047509</v>
      </c>
      <c r="I26" s="128">
        <v>30.844051016573086</v>
      </c>
      <c r="J26" s="128">
        <v>340.51545388187969</v>
      </c>
      <c r="L26" s="128">
        <v>48.212846455336134</v>
      </c>
      <c r="M26" s="128">
        <v>1.9571572230594754</v>
      </c>
      <c r="O26" s="128">
        <v>0.76184726109481571</v>
      </c>
      <c r="P26" s="128">
        <v>3.0926505683523457E-2</v>
      </c>
      <c r="Q26" s="128">
        <v>11.039906972625429</v>
      </c>
      <c r="R26" s="128">
        <v>0.44815511345912468</v>
      </c>
      <c r="T26" s="128">
        <v>31.168953699035566</v>
      </c>
    </row>
    <row r="27" spans="1:20" x14ac:dyDescent="0.25">
      <c r="A27" t="s">
        <v>409</v>
      </c>
      <c r="B27" s="128">
        <v>8.2690094189599179</v>
      </c>
      <c r="C27" s="128">
        <v>2.0296667430813544</v>
      </c>
      <c r="D27" s="128"/>
      <c r="E27" s="131">
        <v>254210.58989757561</v>
      </c>
      <c r="F27" s="131">
        <v>15258.168922227875</v>
      </c>
      <c r="H27" s="128">
        <v>40.427819503379659</v>
      </c>
      <c r="I27" s="128">
        <v>29.372100081448476</v>
      </c>
      <c r="J27" s="128">
        <v>265.39620530720748</v>
      </c>
      <c r="L27" s="128">
        <v>47.713121823757199</v>
      </c>
      <c r="M27" s="128">
        <v>1.9368347314853833</v>
      </c>
      <c r="O27" s="128">
        <v>0.7265318892351601</v>
      </c>
      <c r="P27" s="128">
        <v>2.9492352267373415E-2</v>
      </c>
      <c r="Q27" s="128">
        <v>9.0356564417003558</v>
      </c>
      <c r="R27" s="128">
        <v>0.36678742763256039</v>
      </c>
      <c r="T27" s="128">
        <v>44.150088750007342</v>
      </c>
    </row>
    <row r="28" spans="1:20" x14ac:dyDescent="0.25">
      <c r="A28" t="s">
        <v>409</v>
      </c>
      <c r="B28" s="128">
        <v>4.2209091433758816</v>
      </c>
      <c r="C28" s="128">
        <v>2.029677204159821</v>
      </c>
      <c r="D28" s="128"/>
      <c r="E28" s="131">
        <v>92142.07459858738</v>
      </c>
      <c r="F28" s="131">
        <v>21613.909647584976</v>
      </c>
      <c r="H28" s="128">
        <v>31.936912407822454</v>
      </c>
      <c r="I28" s="128">
        <v>9.1138082763775312</v>
      </c>
      <c r="J28" s="128">
        <v>190.47809612566812</v>
      </c>
      <c r="L28" s="128">
        <v>34.331395204040824</v>
      </c>
      <c r="M28" s="128">
        <v>1.3936330046528695</v>
      </c>
      <c r="O28" s="128">
        <v>0.28536911020068567</v>
      </c>
      <c r="P28" s="128">
        <v>1.1584143554914071E-2</v>
      </c>
      <c r="Q28" s="128">
        <v>20.89994548375309</v>
      </c>
      <c r="R28" s="128">
        <v>0.84840285833113294</v>
      </c>
      <c r="T28" s="128">
        <v>22.241274695170354</v>
      </c>
    </row>
    <row r="29" spans="1:20" x14ac:dyDescent="0.25">
      <c r="B29" s="128"/>
      <c r="C29" s="128"/>
      <c r="D29" s="128"/>
      <c r="E29" s="131"/>
      <c r="F29" s="131"/>
      <c r="H29" s="128"/>
      <c r="I29" s="128"/>
      <c r="J29" s="128"/>
      <c r="L29" s="128"/>
      <c r="M29" s="128"/>
      <c r="O29" s="128"/>
      <c r="P29" s="128"/>
      <c r="Q29" s="128"/>
      <c r="R29" s="128"/>
      <c r="T29" s="128"/>
    </row>
    <row r="30" spans="1:20" x14ac:dyDescent="0.25">
      <c r="A30" t="s">
        <v>410</v>
      </c>
      <c r="B30" s="128">
        <v>4.9933086026838751</v>
      </c>
      <c r="C30" s="128">
        <v>2.0296029095366737</v>
      </c>
      <c r="D30" s="128"/>
      <c r="E30" s="131">
        <v>166853.60819563223</v>
      </c>
      <c r="F30" s="131">
        <v>20485.497254804715</v>
      </c>
      <c r="H30" s="128">
        <v>39.128427278682658</v>
      </c>
      <c r="I30" s="128">
        <v>28.961388809936281</v>
      </c>
      <c r="J30" s="128">
        <v>345.42839231275951</v>
      </c>
      <c r="L30" s="128">
        <v>46.415593344079397</v>
      </c>
      <c r="M30" s="128">
        <v>1.8841044659802921</v>
      </c>
      <c r="O30" s="128">
        <v>0.74016235315735712</v>
      </c>
      <c r="P30" s="128">
        <v>3.0044713309953661E-2</v>
      </c>
      <c r="Q30" s="128">
        <v>11.927203994935747</v>
      </c>
      <c r="R30" s="128">
        <v>0.48414975861518061</v>
      </c>
      <c r="T30" s="128">
        <v>29.788358340375034</v>
      </c>
    </row>
    <row r="31" spans="1:20" x14ac:dyDescent="0.25">
      <c r="A31" t="s">
        <v>424</v>
      </c>
      <c r="B31" s="128">
        <v>6.5813617414054688</v>
      </c>
      <c r="C31" s="128">
        <v>2.0296650489639205</v>
      </c>
      <c r="D31" s="128"/>
      <c r="E31" s="131">
        <v>195914.17632544774</v>
      </c>
      <c r="F31" s="131">
        <v>16923.340124553528</v>
      </c>
      <c r="H31" s="128">
        <v>51.517366966829414</v>
      </c>
      <c r="I31" s="128">
        <v>33.458966920225805</v>
      </c>
      <c r="J31" s="128">
        <v>390.32890540792056</v>
      </c>
      <c r="L31" s="128">
        <v>59.92536817364212</v>
      </c>
      <c r="M31" s="128">
        <v>2.4325685065667257</v>
      </c>
      <c r="O31" s="128">
        <v>0.64946966217759328</v>
      </c>
      <c r="P31" s="128">
        <v>2.6364117473685313E-2</v>
      </c>
      <c r="Q31" s="128">
        <v>11.665898302794529</v>
      </c>
      <c r="R31" s="128">
        <v>0.4735573209989915</v>
      </c>
      <c r="T31" s="128">
        <v>27.091529176766652</v>
      </c>
    </row>
    <row r="32" spans="1:20" x14ac:dyDescent="0.25">
      <c r="A32" t="s">
        <v>425</v>
      </c>
      <c r="B32" s="128">
        <v>5.0696051968738791</v>
      </c>
      <c r="C32" s="128">
        <v>2.0296216521489483</v>
      </c>
      <c r="D32" s="128"/>
      <c r="E32" s="131">
        <v>54504.948699894536</v>
      </c>
      <c r="F32" s="131">
        <v>17863.121994184126</v>
      </c>
      <c r="H32" s="128">
        <v>35.53036386649913</v>
      </c>
      <c r="I32" s="128">
        <v>20.989863819776048</v>
      </c>
      <c r="J32" s="128">
        <v>283.06568680115623</v>
      </c>
      <c r="L32" s="128">
        <v>40.852287047565781</v>
      </c>
      <c r="M32" s="128">
        <v>1.6582937266308706</v>
      </c>
      <c r="O32" s="128">
        <v>0.59075848191824931</v>
      </c>
      <c r="P32" s="128">
        <v>2.3980324121838436E-2</v>
      </c>
      <c r="Q32" s="128">
        <v>13.485827694339775</v>
      </c>
      <c r="R32" s="128">
        <v>0.54742255771163872</v>
      </c>
      <c r="T32" s="128">
        <v>11.056050894200364</v>
      </c>
    </row>
    <row r="33" spans="1:20" x14ac:dyDescent="0.25">
      <c r="A33" t="s">
        <v>426</v>
      </c>
      <c r="B33" s="128">
        <v>6.5654234203673187</v>
      </c>
      <c r="C33" s="128">
        <v>2.0296475349581766</v>
      </c>
      <c r="D33" s="128"/>
      <c r="E33" s="131">
        <v>189730.53402194617</v>
      </c>
      <c r="F33" s="131">
        <v>16750.836799633951</v>
      </c>
      <c r="H33" s="128">
        <v>40.708878429592062</v>
      </c>
      <c r="I33" s="128">
        <v>22.303048854595367</v>
      </c>
      <c r="J33" s="128">
        <v>391.8953405848697</v>
      </c>
      <c r="L33" s="128">
        <v>46.476628627085425</v>
      </c>
      <c r="M33" s="128">
        <v>1.8866234945226112</v>
      </c>
      <c r="O33" s="128">
        <v>0.5478669448771365</v>
      </c>
      <c r="P33" s="128">
        <v>2.2239535883098949E-2</v>
      </c>
      <c r="Q33" s="128">
        <v>17.571379731077567</v>
      </c>
      <c r="R33" s="128">
        <v>0.7132741511399131</v>
      </c>
      <c r="T33" s="128">
        <v>33.828627116640313</v>
      </c>
    </row>
    <row r="34" spans="1:20" x14ac:dyDescent="0.25">
      <c r="A34" t="s">
        <v>427</v>
      </c>
      <c r="B34" s="128">
        <v>6.5566462275688657</v>
      </c>
      <c r="C34" s="128">
        <v>2.0296717097128871</v>
      </c>
      <c r="D34" s="128"/>
      <c r="E34" s="131">
        <v>191424.31651223102</v>
      </c>
      <c r="F34" s="131">
        <v>16776.469225359862</v>
      </c>
      <c r="H34" s="128">
        <v>43.949976493259371</v>
      </c>
      <c r="I34" s="128">
        <v>27.808244006509888</v>
      </c>
      <c r="J34" s="128">
        <v>312.81895758304142</v>
      </c>
      <c r="L34" s="128">
        <v>50.923635327007929</v>
      </c>
      <c r="M34" s="128">
        <v>2.0671652395792752</v>
      </c>
      <c r="O34" s="128">
        <v>0.63272488918793512</v>
      </c>
      <c r="P34" s="128">
        <v>2.5684476152319467E-2</v>
      </c>
      <c r="Q34" s="128">
        <v>11.249144588554772</v>
      </c>
      <c r="R34" s="128">
        <v>0.45664141059718871</v>
      </c>
      <c r="T34" s="128">
        <v>31.14990867970414</v>
      </c>
    </row>
    <row r="35" spans="1:20" x14ac:dyDescent="0.25">
      <c r="B35" s="128"/>
      <c r="C35" s="128"/>
      <c r="D35" s="128"/>
      <c r="E35" s="131"/>
      <c r="F35" s="131"/>
      <c r="H35" s="128"/>
      <c r="I35" s="128"/>
      <c r="J35" s="128"/>
      <c r="L35" s="128"/>
      <c r="M35" s="128"/>
      <c r="O35" s="128"/>
      <c r="P35" s="128"/>
      <c r="Q35" s="128"/>
      <c r="R35" s="128"/>
      <c r="T35" s="128"/>
    </row>
    <row r="36" spans="1:20" x14ac:dyDescent="0.25">
      <c r="A36" t="s">
        <v>428</v>
      </c>
      <c r="B36" s="128">
        <v>4.7346039674158549</v>
      </c>
      <c r="C36" s="128">
        <v>2.0296833439804267</v>
      </c>
      <c r="D36" s="128"/>
      <c r="E36" s="131">
        <v>201981.99249396552</v>
      </c>
      <c r="F36" s="131">
        <v>20902.281514790211</v>
      </c>
      <c r="H36" s="128">
        <v>32.152813832741856</v>
      </c>
      <c r="I36" s="128">
        <v>21.102040472389003</v>
      </c>
      <c r="J36" s="128">
        <v>347.99074170213584</v>
      </c>
      <c r="L36" s="128">
        <v>37.581729140076241</v>
      </c>
      <c r="M36" s="128">
        <v>1.5255801934719315</v>
      </c>
      <c r="O36" s="128">
        <v>0.65630462646788235</v>
      </c>
      <c r="P36" s="128">
        <v>2.6641811378383125E-2</v>
      </c>
      <c r="Q36" s="128">
        <v>16.4908574674314</v>
      </c>
      <c r="R36" s="128">
        <v>0.66942437459201509</v>
      </c>
      <c r="T36" s="128">
        <v>44.536224051319216</v>
      </c>
    </row>
    <row r="37" spans="1:20" x14ac:dyDescent="0.25">
      <c r="A37" t="s">
        <v>429</v>
      </c>
      <c r="B37" s="128">
        <v>5.6655982561347189</v>
      </c>
      <c r="C37" s="128">
        <v>2.0296564061357412</v>
      </c>
      <c r="D37" s="128"/>
      <c r="E37" s="131">
        <v>126833.65559365523</v>
      </c>
      <c r="F37" s="131">
        <v>16587.558971041617</v>
      </c>
      <c r="H37" s="128">
        <v>32.434038793251283</v>
      </c>
      <c r="I37" s="128">
        <v>15.627182304247516</v>
      </c>
      <c r="J37" s="128">
        <v>303.35916120063769</v>
      </c>
      <c r="L37" s="128">
        <v>36.510991001981417</v>
      </c>
      <c r="M37" s="128">
        <v>1.4820953356307198</v>
      </c>
      <c r="O37" s="128">
        <v>0.48181425704834341</v>
      </c>
      <c r="P37" s="128">
        <v>1.9558347867714057E-2</v>
      </c>
      <c r="Q37" s="128">
        <v>19.412275053461411</v>
      </c>
      <c r="R37" s="128">
        <v>0.78800496839853973</v>
      </c>
      <c r="T37" s="128">
        <v>28.786923498018648</v>
      </c>
    </row>
    <row r="38" spans="1:20" x14ac:dyDescent="0.25">
      <c r="A38" t="s">
        <v>430</v>
      </c>
      <c r="B38" s="128">
        <v>7.2502216263110704</v>
      </c>
      <c r="C38" s="128">
        <v>2.0296449096408296</v>
      </c>
      <c r="D38" s="128"/>
      <c r="E38" s="131">
        <v>202461.87402126411</v>
      </c>
      <c r="F38" s="131">
        <v>15037.666589667473</v>
      </c>
      <c r="H38" s="128">
        <v>44.500159594494939</v>
      </c>
      <c r="I38" s="128">
        <v>27.276763124499833</v>
      </c>
      <c r="J38" s="128">
        <v>395.0861199024684</v>
      </c>
      <c r="L38" s="128">
        <v>51.449847350405676</v>
      </c>
      <c r="M38" s="128">
        <v>2.0884984155309718</v>
      </c>
      <c r="O38" s="128">
        <v>0.61295877077875038</v>
      </c>
      <c r="P38" s="128">
        <v>2.4881772978615813E-2</v>
      </c>
      <c r="Q38" s="128">
        <v>14.484347651485242</v>
      </c>
      <c r="R38" s="128">
        <v>0.58796164960610253</v>
      </c>
      <c r="T38" s="128">
        <v>32.609085897160703</v>
      </c>
    </row>
    <row r="39" spans="1:20" x14ac:dyDescent="0.25">
      <c r="A39" t="s">
        <v>431</v>
      </c>
      <c r="B39" s="128">
        <v>5.1936498207132464</v>
      </c>
      <c r="C39" s="128">
        <v>2.0297204708508243</v>
      </c>
      <c r="D39" s="128"/>
      <c r="E39" s="131">
        <v>227773.02801417935</v>
      </c>
      <c r="F39" s="131">
        <v>19817.481501229613</v>
      </c>
      <c r="H39" s="128">
        <v>50.350876190523536</v>
      </c>
      <c r="I39" s="128">
        <v>20.341209756165977</v>
      </c>
      <c r="J39" s="128">
        <v>367.23739441461879</v>
      </c>
      <c r="L39" s="128">
        <v>55.623435946471908</v>
      </c>
      <c r="M39" s="128">
        <v>2.2580005319922725</v>
      </c>
      <c r="O39" s="128">
        <v>0.40398919135382122</v>
      </c>
      <c r="P39" s="128">
        <v>1.6399702633866434E-2</v>
      </c>
      <c r="Q39" s="128">
        <v>18.053862027714413</v>
      </c>
      <c r="R39" s="128">
        <v>0.73288586671136624</v>
      </c>
      <c r="T39" s="128">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42578125" customWidth="1"/>
    <col min="5" max="5" width="13.140625" customWidth="1"/>
    <col min="6" max="6" width="15.28515625" customWidth="1"/>
    <col min="7" max="8" width="13.140625" customWidth="1"/>
    <col min="9" max="9" width="9.42578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toggleButton id="Layout" size="normal" label="Personal layout" onAction="OnActionTglButton" getPressed="GetPressedTglButton" getEnabled="GetEnabled" visible="true" screentip="Use your personnal layout for the graph generation" supertip="OFF : use the automatic graph layout. ON : use the layout retriver by cliking on 'Get graph layout'"/>
        </group>
        <group id="grp4" label="OPTION (Add/Remove)" autoScale="true" imageMso="AddAccount">
          <splitButton id="sbt40" size="large">
            <toggleButton id="all-grid" label="Grid options" onAction="OnActionTglButton" imageMso="GridShowHide" getPressed="GetPressedTglButton" getEnabled="GetEnabled" screentip="Set all the grid ON/OFF"/>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2023-11-14T09:33:14Z</dcterms:modified>
</cp:coreProperties>
</file>