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e94b55c5ea543b6"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14CF04E9-2C3C-4657-8A67-B5E1C9470D4D}"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<sst xmlns="http://schemas.openxmlformats.org/spreadsheetml/2006/main" count="852" uniqueCount="459">
  <si>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</si>
  <si>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</si>
  <si>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</si>
  <si>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</si>
  <si>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</si>
  <si>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</si>
  <si>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</si>
  <si>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</si>
  <si>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</si>
  <si>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</si>
  <si>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</si>
  <si>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</si>
  <si>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</si>
  <si>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</si>
  <si>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</si>
  <si>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</si>
  <si>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</si>
  <si>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</si>
  <si>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</si>
  <si>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</si>
  <si>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</si>
  <si>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</si>
  <si>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</si>
  <si>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</si>
  <si>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</si>
  <si>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</si>
  <si>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</si>
  <si>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</si>
  <si>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</si>
  <si>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</si>
  <si>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</si>
  <si>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</si>
  <si>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</si>
  <si>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</si>
  <si>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</si>
  <si>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</si>
  <si>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</si>
  <si>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</si>
  <si>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</si>
  <si>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</si>
  <si>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</si>
  <si>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</si>
  <si>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</si>
  <si>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</si>
  <si>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</si>
  <si>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</si>
  <si>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</si>
  <si>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</si>
  <si>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</si>
  <si>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</si>
  <si>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</si>
  <si>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</si>
  <si>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</si>
  <si>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</si>
  <si>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</si>
  <si>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</si>
  <si>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</si>
  <si>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</si>
  <si>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</si>
  <si>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</si>
  <si>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</si>
  <si>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</si>
  <si>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</si>
  <si>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</si>
  <si>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</si>
  <si>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</si>
  <si>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</si>
  <si>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</si>
  <si>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</si>
  <si>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</si>
  <si>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</si>
  <si>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</si>
  <si>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</si>
  <si>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</si>
  <si>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</si>
  <si>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</si>
  <si>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</si>
  <si>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</si>
  <si>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</si>
  <si>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</si>
  <si>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</si>
  <si>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</si>
  <si>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</si>
  <si>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</si>
  <si>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</si>
  <si>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</si>
  <si>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</si>
  <si>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</si>
  <si>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</si>
  <si>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</si>
  <si>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</si>
  <si>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</si>
  <si>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</si>
  <si>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</si>
  <si>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</si>
  <si>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</si>
  <si>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</si>
  <si>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</si>
  <si>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</si>
  <si>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</si>
  <si>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</si>
  <si>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</si>
  <si>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</si>
  <si>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</si>
  <si>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</si>
  <si>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</si>
  <si>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</si>
  <si>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</si>
  <si>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</si>
  <si>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</si>
  <si>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</si>
  <si>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</si>
  <si>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</si>
  <si>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</si>
  <si>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</si>
  <si>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</si>
  <si>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</si>
  <si>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</si>
  <si>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</si>
  <si>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</si>
  <si>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</si>
  <si>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</si>
  <si>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</si>
  <si>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</si>
  <si>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</si>
  <si>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</si>
  <si>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</si>
  <si>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</si>
  <si>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</si>
  <si>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</si>
  <si>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</si>
  <si>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</si>
  <si>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</si>
  <si>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</si>
  <si>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</si>
  <si>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</si>
  <si>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</si>
  <si>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</si>
  <si>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</si>
  <si>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</si>
  <si>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</si>
  <si>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</si>
  <si>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</si>
  <si>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</si>
  <si>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</si>
  <si>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</si>
  <si>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</si>
  <si>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</si>
  <si>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</si>
  <si>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</si>
  <si>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</si>
  <si>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</si>
  <si>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</si>
  <si>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</si>
  <si>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</si>
  <si>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</si>
  <si>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</si>
  <si>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</si>
  <si>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</si>
  <si>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</si>
  <si>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</si>
  <si>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</si>
  <si>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</si>
  <si>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</si>
  <si>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</si>
  <si>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</si>
  <si>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</si>
  <si>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</si>
  <si>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</si>
  <si>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</si>
  <si>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</si>
  <si>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</si>
  <si>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</si>
  <si>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</si>
  <si>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</si>
  <si>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</si>
  <si>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</si>
  <si>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</si>
  <si>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</si>
  <si>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</si>
  <si>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</si>
  <si>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</si>
  <si>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</si>
  <si>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</si>
  <si>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</si>
  <si>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</si>
  <si>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</si>
  <si>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</si>
  <si>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</si>
  <si>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</si>
  <si>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</si>
  <si>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</si>
  <si>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</si>
  <si>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</si>
  <si>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</si>
  <si>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</si>
  <si>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</si>
  <si>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</si>
  <si>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</si>
  <si>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</si>
  <si>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</si>
  <si>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</si>
  <si>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</si>
  <si>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</si>
  <si>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</si>
  <si>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</si>
  <si>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</si>
  <si>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</si>
  <si>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</si>
  <si>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</si>
  <si>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</si>
  <si>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</si>
  <si>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</si>
  <si>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</si>
  <si>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</si>
  <si>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</si>
  <si>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</si>
  <si>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</si>
  <si>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</si>
  <si>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</si>
  <si>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</si>
  <si>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</si>
  <si>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</si>
  <si>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</si>
  <si>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</si>
  <si>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</si>
  <si>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</si>
  <si>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</si>
  <si>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</si>
  <si>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</si>
  <si>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</si>
  <si>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</si>
  <si>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</si>
  <si>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</si>
  <si>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</si>
  <si>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</si>
  <si>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</si>
  <si>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</si>
  <si>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</si>
  <si>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</si>
  <si>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</si>
  <si>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</si>
  <si>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</si>
  <si>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</si>
  <si>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</si>
  <si>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</si>
  <si>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</si>
  <si>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</si>
  <si>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</si>
  <si>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</si>
  <si>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</si>
  <si>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</si>
  <si>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</si>
  <si>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</si>
  <si>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</si>
  <si>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</si>
  <si>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</si>
  <si>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</si>
  <si>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</si>
  <si>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</si>
  <si>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</si>
  <si>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</si>
  <si>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</si>
  <si>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</si>
  <si>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</si>
  <si>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</si>
  <si>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</si>
  <si>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</si>
  <si>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</si>
  <si>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</si>
  <si>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</si>
  <si>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</si>
  <si>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</si>
  <si>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</si>
  <si>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</si>
  <si>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</si>
  <si>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</si>
  <si>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</si>
  <si>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</si>
  <si>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</si>
  <si>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</si>
  <si>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</si>
  <si>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</si>
  <si>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</si>
  <si>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</si>
  <si>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</si>
  <si>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</si>
  <si>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</si>
  <si>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</si>
  <si>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</si>
  <si>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</si>
  <si>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</si>
  <si>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</si>
  <si>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</si>
  <si>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</si>
  <si>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</si>
  <si>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</si>
  <si>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</si>
  <si>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</si>
  <si>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</si>
  <si>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</si>
  <si>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</si>
  <si>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</si>
  <si>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</si>
  <si>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</si>
  <si>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</si>
  <si>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</si>
  <si>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</si>
  <si>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</si>
  <si>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</si>
  <si>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</si>
  <si>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</si>
  <si>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</si>
  <si>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</si>
  <si>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</si>
  <si>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</si>
  <si>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</si>
  <si>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</si>
  <si>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</si>
  <si>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</si>
  <si>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</si>
  <si>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</si>
  <si>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</si>
  <si>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</si>
  <si>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</si>
  <si>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</si>
  <si>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</si>
  <si>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</si>
  <si>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</si>
  <si>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</si>
  <si>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</si>
  <si>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</si>
  <si>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</si>
  <si>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</si>
  <si>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</si>
  <si>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</si>
  <si>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</si>
  <si>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</si>
  <si>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</si>
  <si>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</si>
  <si>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</si>
  <si>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</si>
  <si>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</si>
  <si>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</si>
  <si>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</si>
  <si>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</si>
  <si>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</si>
  <si>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</si>
  <si>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</si>
  <si>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</si>
  <si>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</si>
  <si>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</si>
  <si>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</si>
  <si>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</si>
  <si>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</si>
  <si>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</si>
  <si>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</si>
  <si>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</si>
  <si>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</si>
  <si>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</si>
  <si>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</si>
  <si>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</si>
  <si>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</si>
  <si>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</si>
  <si>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</si>
  <si>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</si>
  <si>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</si>
  <si>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</si>
  <si>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</si>
  <si>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</si>
  <si>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</si>
  <si>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</si>
  <si>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</si>
  <si>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</si>
  <si>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</si>
  <si>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</si>
  <si>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CTR001-A</t>
  </si>
  <si>
    <t>CTR001-B</t>
  </si>
  <si>
    <t>CTR001-C</t>
  </si>
  <si>
    <t>CTR001-D</t>
  </si>
  <si>
    <t>CTR001-F</t>
  </si>
  <si>
    <t>CTR001-G</t>
  </si>
  <si>
    <t>CTR003-A</t>
  </si>
  <si>
    <t>CTR003-B</t>
  </si>
  <si>
    <t>CTR003-C</t>
  </si>
  <si>
    <t>CTR003-D</t>
  </si>
  <si>
    <t>CRT035-A</t>
  </si>
  <si>
    <t>CRT035-C</t>
  </si>
  <si>
    <t>CRT035-D</t>
  </si>
  <si>
    <t>CRT035-E</t>
  </si>
  <si>
    <t>CRT035-F</t>
  </si>
  <si>
    <t>CRT036-A</t>
  </si>
  <si>
    <t>CRT036-B</t>
  </si>
  <si>
    <t>CRT036-C</t>
  </si>
  <si>
    <t>CRT036-D</t>
  </si>
  <si>
    <t>CRT036-E</t>
  </si>
  <si>
    <t>CRT037-B</t>
  </si>
  <si>
    <t>CRT037-C</t>
  </si>
  <si>
    <t>CRT037-D</t>
  </si>
  <si>
    <t>CRT037-E</t>
  </si>
  <si>
    <t>CRT037-F</t>
  </si>
  <si>
    <t>CTR039-A</t>
  </si>
  <si>
    <t>CTR039-C</t>
  </si>
  <si>
    <t>CTR039-E</t>
  </si>
  <si>
    <t>CTR039-F</t>
  </si>
  <si>
    <t>CTR042-A</t>
  </si>
  <si>
    <t>CTR042-C</t>
  </si>
  <si>
    <t>CTR042-D</t>
  </si>
  <si>
    <t>CTR042-E</t>
  </si>
  <si>
    <t>CTR043-E</t>
  </si>
  <si>
    <t>CTR043-F</t>
  </si>
  <si>
    <t>CTR043-G</t>
  </si>
  <si>
    <t>CTR043-H</t>
  </si>
  <si>
    <t>CRT047-A</t>
  </si>
  <si>
    <t>CRT047-B</t>
  </si>
  <si>
    <t>CRT047-E</t>
  </si>
  <si>
    <t>CRT047-G</t>
  </si>
  <si>
    <t>CRT048-A</t>
  </si>
  <si>
    <t>CRT048-B</t>
  </si>
  <si>
    <t>CRT048-C</t>
  </si>
  <si>
    <t>CTR017-B</t>
  </si>
  <si>
    <t>CTR017-C</t>
  </si>
  <si>
    <t>CTR017-D</t>
  </si>
  <si>
    <t>CTR017-E</t>
  </si>
  <si>
    <t>CTR022-A</t>
  </si>
  <si>
    <t>CTR022-B</t>
  </si>
  <si>
    <t>CTR022-C</t>
  </si>
  <si>
    <t>CTR022-D</t>
  </si>
  <si>
    <t>CTR022-E</t>
  </si>
  <si>
    <t>[%]</t>
  </si>
  <si>
    <t>0-1-0</t>
  </si>
  <si>
    <t>intervalle (Histograme) :</t>
  </si>
  <si>
    <t>Z min (XY-Z color) :</t>
  </si>
  <si>
    <t>Z max (XY-Z color) :</t>
  </si>
  <si>
    <t>Axe Z</t>
  </si>
  <si>
    <t>XY-Zcolor</t>
  </si>
  <si>
    <t>Series name :</t>
  </si>
  <si>
    <t>Color</t>
  </si>
  <si>
    <t>Shape</t>
  </si>
  <si>
    <t>Size</t>
  </si>
  <si>
    <t>Transparency</t>
  </si>
  <si>
    <t>Line</t>
  </si>
  <si>
    <t>Thickness</t>
  </si>
  <si>
    <t>Right click on the column "color" to display the colors window</t>
  </si>
  <si>
    <t>grid</t>
  </si>
  <si>
    <t>XYZ - Z by color</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</si>
  <si>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</si>
  <si>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</si>
  <si>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</si>
  <si>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</si>
  <si>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</si>
  <si>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</si>
  <si>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</si>
  <si>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Y - spectrum graphic(s)</t>
  </si>
  <si>
    <t>Z-scale (min)</t>
  </si>
  <si>
    <t>Z-scale (max)</t>
  </si>
  <si>
    <t>Z inter (XY-Z color) :</t>
  </si>
  <si>
    <t xml:space="preserve">Z round (XY-Z color) : </t>
  </si>
  <si>
    <t>Z-scale (inter)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</si>
</sst>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C]d\-mmm;@"/>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0066CC"/>
        <bgColor indexed="64"/>
      </patternFill>
    </fill>
  </fills>
  <borders count="40">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48">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1" xfId="0" applyFont="1" applyFill="1" applyBorder="1" applyAlignment="1">
      <alignment horizontal="center" vertical="center" wrapText="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9" fillId="12" borderId="20" xfId="0" applyFont="1" applyFill="1" applyBorder="1" applyAlignment="1">
      <alignment horizontal="center" textRotation="45"/>
    </xf>
    <xf numFmtId="0" fontId="9" fillId="12" borderId="21" xfId="0" applyFont="1" applyFill="1" applyBorder="1" applyAlignment="1">
      <alignment horizontal="center" textRotation="45"/>
    </xf>
    <xf numFmtId="0" fontId="9" fillId="11" borderId="22" xfId="0" applyFont="1" applyFill="1" applyBorder="1" applyAlignment="1">
      <alignment horizontal="right" vertical="center"/>
    </xf>
    <xf numFmtId="0" fontId="9" fillId="11" borderId="23" xfId="0" applyFont="1" applyFill="1" applyBorder="1" applyAlignment="1">
      <alignment horizontal="right"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9" fillId="12" borderId="25" xfId="0" applyFont="1" applyFill="1" applyBorder="1" applyAlignment="1">
      <alignment horizontal="center" textRotation="45"/>
    </xf>
    <xf numFmtId="0" fontId="0" fillId="3" borderId="24" xfId="0" applyFill="1" applyBorder="1" applyAlignment="1">
      <alignment horizontal="left" textRotation="45"/>
    </xf>
    <xf numFmtId="0" fontId="0" fillId="3" borderId="24" xfId="0" applyFill="1" applyBorder="1"/>
    <xf numFmtId="0" fontId="9" fillId="11" borderId="26"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9" fillId="13" borderId="23" xfId="0" applyFont="1" applyFill="1" applyBorder="1" applyAlignment="1">
      <alignment horizontal="right" vertical="center"/>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8" fillId="13" borderId="32" xfId="0" applyFont="1" applyFill="1" applyBorder="1" applyAlignment="1">
      <alignment horizontal="center" textRotation="45"/>
    </xf>
    <xf numFmtId="0" fontId="6" fillId="0" borderId="0" xfId="0" applyFont="1" applyAlignment="1">
      <alignment horizontal="right"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27" xfId="0" applyBorder="1"/>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24" borderId="8" xfId="0" applyFill="1" applyBorder="1"/>
    <xf numFmtId="0" fontId="0" fillId="24" borderId="37"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9" fillId="13" borderId="20" xfId="0" applyFont="1" applyFill="1" applyBorder="1" applyAlignment="1">
      <alignment horizontal="center" textRotation="45"/>
    </xf>
    <xf numFmtId="0" fontId="0" fillId="21" borderId="33" xfId="0" applyFill="1" applyBorder="1" applyAlignment="1">
      <alignment horizontal="center" vertical="center"/>
    </xf>
    <xf numFmtId="2" fontId="0" fillId="4" borderId="0" xfId="0" applyNumberFormat="1" applyFill="1" applyAlignment="1">
      <alignment horizontal="center" vertical="top"/>
    </xf>
    <xf numFmtId="0" fontId="0" fillId="24" borderId="0" xfId="0" applyFill="1" applyBorder="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27" borderId="10" xfId="0" applyFill="1" applyBorder="1" applyAlignment="1">
      <alignment horizontal="center" vertical="center"/>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66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5" zoomScaleNormal="85" workbookViewId="0">
      <selection activeCell="E28" sqref="E28"/>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B20" sqref="B20"/>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2" max="22" width="13.5703125" customWidth="1"/>
    <col min="26" max="26" width="18.42578125" customWidth="1"/>
    <col min="28" max="28" width="13.140625" customWidth="1"/>
  </cols>
  <sheetData>
    <row r="1" spans="1:35" s="114" customFormat="1" ht="18.75" x14ac:dyDescent="0.25">
      <c r="A1" s="108" t="s">
        <v>436</v>
      </c>
      <c r="B1" s="109" t="s">
        <v>437</v>
      </c>
      <c r="C1" s="110" t="s">
        <v>438</v>
      </c>
      <c r="D1" s="110" t="s">
        <v>439</v>
      </c>
      <c r="E1" s="110" t="s">
        <v>440</v>
      </c>
      <c r="F1" s="111" t="s">
        <v>441</v>
      </c>
      <c r="G1" s="112" t="s">
        <v>442</v>
      </c>
      <c r="H1" s="113"/>
      <c r="I1" s="113"/>
      <c r="J1" s="113"/>
      <c r="K1" s="113"/>
      <c r="L1" s="113"/>
      <c r="M1" s="113"/>
      <c r="N1" s="113"/>
      <c r="O1" s="113"/>
      <c r="P1" s="113"/>
      <c r="Q1" s="113"/>
      <c r="R1" s="113"/>
      <c r="S1" s="113"/>
      <c r="T1" s="113"/>
      <c r="U1" s="113"/>
      <c r="V1" s="115"/>
      <c r="W1" s="116" t="s">
        <v>437</v>
      </c>
      <c r="X1" s="117" t="s">
        <v>438</v>
      </c>
      <c r="Y1" s="117" t="s">
        <v>439</v>
      </c>
      <c r="Z1" s="117" t="s">
        <v>440</v>
      </c>
      <c r="AA1" s="118" t="s">
        <v>441</v>
      </c>
      <c r="AB1" s="119" t="s">
        <v>442</v>
      </c>
      <c r="AC1" s="113"/>
      <c r="AD1" s="113"/>
      <c r="AE1" s="113"/>
      <c r="AF1" s="113"/>
      <c r="AG1" s="113"/>
      <c r="AH1" s="113"/>
      <c r="AI1" s="113"/>
    </row>
    <row r="2" spans="1:35" ht="21" x14ac:dyDescent="0.25">
      <c r="A2" s="120"/>
      <c r="B2" s="147"/>
      <c r="G2" s="121"/>
      <c r="H2" s="48" t="s">
        <v>443</v>
      </c>
      <c r="U2" s="5"/>
      <c r="V2" s="122" t="s">
        <v>444</v>
      </c>
      <c r="W2" s="136">
        <v>6250335</v>
      </c>
      <c r="X2" s="132" t="s">
        <v>78</v>
      </c>
      <c r="Y2" s="132">
        <v>7</v>
      </c>
      <c r="Z2" s="132">
        <v>0.25</v>
      </c>
      <c r="AA2" s="132" t="s">
        <v>83</v>
      </c>
      <c r="AB2" s="133">
        <v>1</v>
      </c>
      <c r="AC2" s="5"/>
      <c r="AD2" s="5"/>
      <c r="AE2" s="5"/>
      <c r="AF2" s="5"/>
      <c r="AG2" s="5"/>
      <c r="AH2" s="5"/>
      <c r="AI2" s="5"/>
    </row>
    <row r="3" spans="1:35" x14ac:dyDescent="0.25">
      <c r="A3" s="120"/>
      <c r="B3" s="147"/>
      <c r="G3" s="121"/>
      <c r="U3" s="5"/>
      <c r="V3" s="134" t="s">
        <v>455</v>
      </c>
      <c r="W3" s="137">
        <v>255</v>
      </c>
      <c r="X3" s="128"/>
      <c r="Y3" s="128"/>
      <c r="Z3" s="128"/>
      <c r="AA3" s="128"/>
      <c r="AB3" s="129"/>
      <c r="AC3" s="5"/>
      <c r="AD3" s="5"/>
      <c r="AE3" s="5"/>
      <c r="AF3" s="5"/>
      <c r="AG3" s="5"/>
      <c r="AH3" s="5"/>
      <c r="AI3" s="5"/>
    </row>
    <row r="4" spans="1:35" x14ac:dyDescent="0.25">
      <c r="A4" s="120"/>
      <c r="B4" s="147"/>
      <c r="G4" s="121"/>
      <c r="U4" s="5"/>
      <c r="V4" s="144" t="s">
        <v>454</v>
      </c>
      <c r="W4" s="145">
        <v>52224</v>
      </c>
      <c r="X4" s="142"/>
      <c r="Y4" s="142"/>
      <c r="Z4" s="142"/>
      <c r="AA4" s="142"/>
      <c r="AB4" s="143"/>
      <c r="AC4" s="5"/>
      <c r="AD4" s="5"/>
      <c r="AE4" s="5"/>
      <c r="AF4" s="5"/>
      <c r="AG4" s="5"/>
      <c r="AH4" s="5"/>
      <c r="AI4" s="5"/>
    </row>
    <row r="5" spans="1:35" x14ac:dyDescent="0.25">
      <c r="A5" s="120"/>
      <c r="B5" s="147"/>
      <c r="G5" s="121"/>
      <c r="U5" s="5"/>
      <c r="V5" s="135" t="s">
        <v>458</v>
      </c>
      <c r="W5" s="146">
        <v>13395456</v>
      </c>
      <c r="X5" s="130"/>
      <c r="Y5" s="130"/>
      <c r="Z5" s="130"/>
      <c r="AA5" s="130"/>
      <c r="AB5" s="131"/>
      <c r="AC5" s="5"/>
      <c r="AD5" s="5"/>
      <c r="AE5" s="5"/>
      <c r="AF5" s="5"/>
      <c r="AG5" s="5"/>
      <c r="AH5" s="5"/>
      <c r="AI5" s="5"/>
    </row>
    <row r="6" spans="1:35" x14ac:dyDescent="0.25">
      <c r="A6" s="123"/>
      <c r="B6" s="147"/>
      <c r="G6" s="121"/>
      <c r="U6" s="5"/>
      <c r="V6" s="5"/>
      <c r="W6" s="5"/>
      <c r="X6" s="5"/>
      <c r="Y6" s="5"/>
      <c r="Z6" s="5"/>
      <c r="AA6" s="5"/>
      <c r="AB6" s="5"/>
      <c r="AC6" s="5"/>
      <c r="AD6" s="5"/>
      <c r="AE6" s="5"/>
      <c r="AF6" s="5"/>
      <c r="AG6" s="5"/>
      <c r="AH6" s="5"/>
      <c r="AI6" s="5"/>
    </row>
    <row r="7" spans="1:35" x14ac:dyDescent="0.25">
      <c r="A7" s="120"/>
      <c r="B7" s="147"/>
      <c r="G7" s="121"/>
      <c r="U7" s="5"/>
      <c r="V7" s="5"/>
      <c r="W7" s="5"/>
      <c r="X7" s="5"/>
      <c r="Y7" s="5"/>
      <c r="Z7" s="5"/>
      <c r="AA7" s="5"/>
      <c r="AB7" s="5"/>
      <c r="AC7" s="5"/>
      <c r="AD7" s="5"/>
      <c r="AE7" s="5"/>
      <c r="AF7" s="5"/>
      <c r="AG7" s="5"/>
      <c r="AH7" s="5"/>
      <c r="AI7" s="5"/>
    </row>
    <row r="8" spans="1:35" x14ac:dyDescent="0.25">
      <c r="A8" s="120"/>
      <c r="B8" s="147"/>
      <c r="G8" s="121"/>
      <c r="U8" s="5"/>
      <c r="V8" s="5"/>
      <c r="W8" s="5"/>
      <c r="X8" s="5"/>
      <c r="Y8" s="5"/>
      <c r="Z8" s="5"/>
      <c r="AA8" s="5"/>
      <c r="AB8" s="5"/>
      <c r="AC8" s="5"/>
      <c r="AD8" s="5"/>
      <c r="AE8" s="5"/>
      <c r="AF8" s="5"/>
      <c r="AG8" s="5"/>
      <c r="AH8" s="5"/>
      <c r="AI8" s="5"/>
    </row>
    <row r="9" spans="1:35" x14ac:dyDescent="0.25">
      <c r="A9" s="120"/>
      <c r="B9" s="147"/>
      <c r="G9" s="121"/>
      <c r="U9" s="5"/>
      <c r="V9" s="5"/>
      <c r="W9" s="5"/>
      <c r="X9" s="5"/>
      <c r="Y9" s="5"/>
      <c r="Z9" s="5"/>
      <c r="AA9" s="5"/>
      <c r="AB9" s="5"/>
      <c r="AC9" s="5"/>
      <c r="AD9" s="5"/>
      <c r="AE9" s="5"/>
      <c r="AF9" s="5"/>
      <c r="AG9" s="5"/>
      <c r="AH9" s="5"/>
      <c r="AI9" s="5"/>
    </row>
    <row r="10" spans="1:35" x14ac:dyDescent="0.25">
      <c r="A10" s="123"/>
      <c r="B10" s="147"/>
      <c r="G10" s="121"/>
      <c r="U10" s="5"/>
      <c r="V10" s="5"/>
      <c r="W10" s="5"/>
      <c r="X10" s="5"/>
      <c r="Y10" s="5"/>
      <c r="Z10" s="5"/>
      <c r="AA10" s="5"/>
      <c r="AB10" s="5"/>
      <c r="AC10" s="5"/>
      <c r="AD10" s="5"/>
      <c r="AE10" s="5"/>
      <c r="AF10" s="5"/>
      <c r="AG10" s="5"/>
      <c r="AH10" s="5"/>
      <c r="AI10" s="5"/>
    </row>
    <row r="11" spans="1:35" x14ac:dyDescent="0.25">
      <c r="A11" s="123"/>
      <c r="B11" s="147"/>
      <c r="G11" s="121"/>
      <c r="U11" s="5"/>
      <c r="V11" s="5"/>
      <c r="W11" s="5"/>
      <c r="X11" s="5"/>
      <c r="Y11" s="5"/>
      <c r="Z11" s="5"/>
      <c r="AA11" s="5"/>
      <c r="AB11" s="5"/>
      <c r="AC11" s="5"/>
      <c r="AD11" s="5"/>
      <c r="AE11" s="5"/>
      <c r="AF11" s="5"/>
      <c r="AG11" s="5"/>
      <c r="AH11" s="5"/>
      <c r="AI11" s="5"/>
    </row>
    <row r="12" spans="1:35" x14ac:dyDescent="0.25">
      <c r="A12" s="120"/>
      <c r="B12" s="147"/>
      <c r="G12" s="121"/>
      <c r="U12" s="5"/>
      <c r="V12" s="5"/>
      <c r="W12" s="5"/>
      <c r="X12" s="5"/>
      <c r="Y12" s="5"/>
      <c r="Z12" s="5"/>
      <c r="AA12" s="5"/>
      <c r="AB12" s="5"/>
      <c r="AC12" s="5"/>
      <c r="AD12" s="5"/>
      <c r="AE12" s="5"/>
      <c r="AF12" s="5"/>
      <c r="AG12" s="5"/>
      <c r="AH12" s="5"/>
      <c r="AI12" s="5"/>
    </row>
    <row r="13" spans="1:35" x14ac:dyDescent="0.25">
      <c r="A13" s="120"/>
      <c r="B13" s="147"/>
      <c r="G13" s="121"/>
      <c r="U13" s="5"/>
      <c r="V13" s="5"/>
      <c r="W13" s="5"/>
      <c r="X13" s="5"/>
      <c r="Y13" s="5"/>
      <c r="Z13" s="5"/>
      <c r="AA13" s="5"/>
      <c r="AB13" s="5"/>
      <c r="AC13" s="5"/>
      <c r="AD13" s="5"/>
      <c r="AE13" s="5"/>
      <c r="AF13" s="5"/>
      <c r="AG13" s="5"/>
      <c r="AH13" s="5"/>
      <c r="AI13" s="5"/>
    </row>
    <row r="14" spans="1:35" x14ac:dyDescent="0.25">
      <c r="A14" s="120"/>
      <c r="B14" s="147"/>
      <c r="G14" s="121"/>
      <c r="U14" s="5"/>
      <c r="V14" s="5"/>
      <c r="W14" s="5"/>
      <c r="X14" s="5"/>
      <c r="Y14" s="5"/>
      <c r="Z14" s="5"/>
      <c r="AA14" s="5"/>
      <c r="AB14" s="5"/>
      <c r="AC14" s="5"/>
      <c r="AD14" s="5"/>
      <c r="AE14" s="5"/>
      <c r="AF14" s="5"/>
      <c r="AG14" s="5"/>
      <c r="AH14" s="5"/>
      <c r="AI14" s="5"/>
    </row>
    <row r="15" spans="1:35" x14ac:dyDescent="0.25">
      <c r="A15" s="120"/>
      <c r="B15" s="147"/>
      <c r="G15" s="121"/>
      <c r="U15" s="5"/>
      <c r="V15" s="5"/>
      <c r="W15" s="5"/>
      <c r="X15" s="5"/>
      <c r="Y15" s="5"/>
      <c r="Z15" s="5"/>
      <c r="AA15" s="5"/>
      <c r="AB15" s="5"/>
      <c r="AC15" s="5"/>
      <c r="AD15" s="5"/>
      <c r="AE15" s="5"/>
      <c r="AF15" s="5"/>
      <c r="AG15" s="5"/>
      <c r="AH15" s="5"/>
      <c r="AI15" s="5"/>
    </row>
    <row r="16" spans="1:35" x14ac:dyDescent="0.25">
      <c r="A16" s="120"/>
      <c r="B16" s="147"/>
      <c r="G16" s="121"/>
      <c r="U16" s="5"/>
      <c r="V16" s="5"/>
      <c r="W16" s="5"/>
      <c r="X16" s="5"/>
      <c r="Y16" s="5"/>
      <c r="Z16" s="5"/>
      <c r="AA16" s="5"/>
      <c r="AB16" s="5"/>
      <c r="AC16" s="5"/>
      <c r="AD16" s="5"/>
      <c r="AE16" s="5"/>
      <c r="AF16" s="5"/>
      <c r="AG16" s="5"/>
      <c r="AH16" s="5"/>
      <c r="AI16" s="5"/>
    </row>
    <row r="17" spans="1:35" x14ac:dyDescent="0.25">
      <c r="A17" s="120"/>
      <c r="B17" s="147"/>
      <c r="G17" s="121"/>
      <c r="U17" s="5"/>
      <c r="V17" s="5"/>
      <c r="W17" s="5"/>
      <c r="X17" s="5"/>
      <c r="Y17" s="5"/>
      <c r="Z17" s="5"/>
      <c r="AA17" s="5"/>
      <c r="AB17" s="5"/>
      <c r="AC17" s="5"/>
      <c r="AD17" s="5"/>
      <c r="AE17" s="5"/>
      <c r="AF17" s="5"/>
      <c r="AG17" s="5"/>
      <c r="AH17" s="5"/>
      <c r="AI17" s="5"/>
    </row>
    <row r="18" spans="1:35" x14ac:dyDescent="0.25">
      <c r="A18" s="120"/>
      <c r="B18" s="147"/>
      <c r="G18" s="121"/>
      <c r="U18" s="5"/>
      <c r="V18" s="5"/>
      <c r="W18" s="5"/>
      <c r="X18" s="5"/>
      <c r="Y18" s="5"/>
      <c r="Z18" s="5"/>
      <c r="AA18" s="5"/>
      <c r="AB18" s="5"/>
      <c r="AC18" s="5"/>
      <c r="AD18" s="5"/>
      <c r="AE18" s="5"/>
      <c r="AF18" s="5"/>
      <c r="AG18" s="5"/>
      <c r="AH18" s="5"/>
      <c r="AI18" s="5"/>
    </row>
    <row r="19" spans="1:35" x14ac:dyDescent="0.25">
      <c r="A19" s="120"/>
      <c r="B19"/>
      <c r="G19" s="121"/>
      <c r="U19" s="5"/>
      <c r="V19" s="5"/>
      <c r="W19" s="5"/>
      <c r="X19" s="5"/>
      <c r="Y19" s="5"/>
      <c r="Z19" s="5"/>
      <c r="AA19" s="5"/>
      <c r="AB19" s="5"/>
      <c r="AC19" s="5"/>
      <c r="AD19" s="5"/>
      <c r="AE19" s="5"/>
      <c r="AF19" s="5"/>
      <c r="AG19" s="5"/>
      <c r="AH19" s="5"/>
      <c r="AI19" s="5"/>
    </row>
    <row r="20" spans="1:35" x14ac:dyDescent="0.25">
      <c r="A20" s="120"/>
      <c r="B20"/>
      <c r="G20" s="121"/>
      <c r="U20" s="5"/>
      <c r="V20" s="5"/>
      <c r="W20" s="5"/>
      <c r="X20" s="5"/>
      <c r="Y20" s="5"/>
      <c r="Z20" s="5"/>
      <c r="AA20" s="5"/>
      <c r="AB20" s="5"/>
      <c r="AC20" s="5"/>
      <c r="AD20" s="5"/>
      <c r="AE20" s="5"/>
      <c r="AF20" s="5"/>
      <c r="AG20" s="5"/>
      <c r="AH20" s="5"/>
      <c r="AI20" s="5"/>
    </row>
    <row r="21" spans="1:35" x14ac:dyDescent="0.25">
      <c r="A21" s="120"/>
      <c r="B21"/>
      <c r="G21" s="121"/>
      <c r="U21" s="5"/>
      <c r="V21" s="5"/>
      <c r="W21" s="5"/>
      <c r="X21" s="5"/>
      <c r="Y21" s="5"/>
      <c r="Z21" s="5"/>
      <c r="AA21" s="5"/>
      <c r="AB21" s="5"/>
      <c r="AC21" s="5"/>
      <c r="AD21" s="5"/>
      <c r="AE21" s="5"/>
      <c r="AF21" s="5"/>
      <c r="AG21" s="5"/>
      <c r="AH21" s="5"/>
      <c r="AI21" s="5"/>
    </row>
    <row r="22" spans="1:35" x14ac:dyDescent="0.25">
      <c r="A22" s="120"/>
      <c r="B22"/>
      <c r="G22" s="121"/>
      <c r="U22" s="5"/>
      <c r="V22" s="5"/>
      <c r="W22" s="5"/>
      <c r="X22" s="5"/>
      <c r="Y22" s="5"/>
      <c r="Z22" s="5"/>
      <c r="AA22" s="5"/>
      <c r="AB22" s="5"/>
      <c r="AC22" s="5"/>
      <c r="AD22" s="5"/>
      <c r="AE22" s="5"/>
      <c r="AF22" s="5"/>
      <c r="AG22" s="5"/>
      <c r="AH22" s="5"/>
      <c r="AI22" s="5"/>
    </row>
    <row r="23" spans="1:35" x14ac:dyDescent="0.25">
      <c r="A23" s="120"/>
      <c r="B23"/>
      <c r="G23" s="121"/>
      <c r="U23" s="5"/>
      <c r="V23" s="5"/>
      <c r="W23" s="5"/>
      <c r="X23" s="5"/>
      <c r="Y23" s="5"/>
      <c r="Z23" s="5"/>
      <c r="AA23" s="5"/>
      <c r="AB23" s="5"/>
      <c r="AC23" s="5"/>
      <c r="AD23" s="5"/>
      <c r="AE23" s="5"/>
      <c r="AF23" s="5"/>
      <c r="AG23" s="5"/>
      <c r="AH23" s="5"/>
      <c r="AI23" s="5"/>
    </row>
    <row r="24" spans="1:35" x14ac:dyDescent="0.25">
      <c r="A24" s="120"/>
      <c r="B24"/>
      <c r="G24" s="121"/>
      <c r="U24" s="5"/>
      <c r="V24" s="5"/>
      <c r="W24" s="5"/>
      <c r="X24" s="5"/>
      <c r="Y24" s="5"/>
      <c r="Z24" s="5"/>
      <c r="AA24" s="5"/>
      <c r="AB24" s="5"/>
      <c r="AC24" s="5"/>
      <c r="AD24" s="5"/>
      <c r="AE24" s="5"/>
      <c r="AF24" s="5"/>
      <c r="AG24" s="5"/>
      <c r="AH24" s="5"/>
      <c r="AI24" s="5"/>
    </row>
    <row r="25" spans="1:35" x14ac:dyDescent="0.25">
      <c r="A25" s="120"/>
      <c r="B25"/>
      <c r="G25" s="121"/>
      <c r="U25" s="5"/>
      <c r="V25" s="5"/>
      <c r="W25" s="5"/>
      <c r="X25" s="5"/>
      <c r="Y25" s="5"/>
      <c r="Z25" s="5"/>
      <c r="AA25" s="5"/>
      <c r="AB25" s="5"/>
      <c r="AC25" s="5"/>
      <c r="AD25" s="5"/>
      <c r="AE25" s="5"/>
      <c r="AF25" s="5"/>
      <c r="AG25" s="5"/>
      <c r="AH25" s="5"/>
      <c r="AI25" s="5"/>
    </row>
    <row r="26" spans="1:35" x14ac:dyDescent="0.25">
      <c r="A26" s="120"/>
      <c r="B26"/>
      <c r="G26" s="121"/>
      <c r="U26" s="5"/>
      <c r="V26" s="5"/>
      <c r="W26" s="5"/>
      <c r="X26" s="5"/>
      <c r="Y26" s="5"/>
      <c r="Z26" s="5"/>
      <c r="AA26" s="5"/>
      <c r="AB26" s="5"/>
      <c r="AC26" s="5"/>
      <c r="AD26" s="5"/>
      <c r="AE26" s="5"/>
      <c r="AF26" s="5"/>
      <c r="AG26" s="5"/>
      <c r="AH26" s="5"/>
      <c r="AI26" s="5"/>
    </row>
    <row r="27" spans="1:35" x14ac:dyDescent="0.25">
      <c r="A27" s="120"/>
      <c r="B27"/>
      <c r="G27" s="121"/>
      <c r="U27" s="5"/>
      <c r="V27" s="5"/>
      <c r="W27" s="5"/>
      <c r="X27" s="5"/>
      <c r="Y27" s="5"/>
      <c r="Z27" s="5"/>
      <c r="AA27" s="5"/>
      <c r="AB27" s="5"/>
      <c r="AC27" s="5"/>
      <c r="AD27" s="5"/>
      <c r="AE27" s="5"/>
      <c r="AF27" s="5"/>
      <c r="AG27" s="5"/>
      <c r="AH27" s="5"/>
      <c r="AI27" s="5"/>
    </row>
    <row r="28" spans="1:35" x14ac:dyDescent="0.25">
      <c r="A28" s="120"/>
      <c r="B28"/>
      <c r="G28" s="121"/>
      <c r="U28" s="5"/>
      <c r="V28" s="5"/>
      <c r="W28" s="5"/>
      <c r="X28" s="5"/>
      <c r="Y28" s="5"/>
      <c r="Z28" s="5"/>
      <c r="AA28" s="5"/>
      <c r="AB28" s="5"/>
      <c r="AC28" s="5"/>
      <c r="AD28" s="5"/>
      <c r="AE28" s="5"/>
      <c r="AF28" s="5"/>
      <c r="AG28" s="5"/>
      <c r="AH28" s="5"/>
      <c r="AI28" s="5"/>
    </row>
    <row r="29" spans="1:35" x14ac:dyDescent="0.25">
      <c r="A29" s="120"/>
      <c r="B29"/>
      <c r="G29" s="121"/>
      <c r="U29" s="5"/>
      <c r="V29" s="5"/>
      <c r="W29" s="5"/>
      <c r="X29" s="5"/>
      <c r="Y29" s="5"/>
      <c r="Z29" s="5"/>
      <c r="AA29" s="5"/>
      <c r="AB29" s="5"/>
      <c r="AC29" s="5"/>
      <c r="AD29" s="5"/>
      <c r="AE29" s="5"/>
      <c r="AF29" s="5"/>
      <c r="AG29" s="5"/>
      <c r="AH29" s="5"/>
      <c r="AI29" s="5"/>
    </row>
    <row r="30" spans="1:35" x14ac:dyDescent="0.25">
      <c r="A30" s="120"/>
      <c r="B30"/>
      <c r="G30" s="121"/>
      <c r="U30" s="5"/>
      <c r="V30" s="5"/>
      <c r="W30" s="5"/>
      <c r="X30" s="5"/>
      <c r="Y30" s="5"/>
      <c r="Z30" s="5"/>
      <c r="AA30" s="5"/>
      <c r="AB30" s="5"/>
      <c r="AC30" s="5"/>
      <c r="AD30" s="5"/>
      <c r="AE30" s="5"/>
      <c r="AF30" s="5"/>
      <c r="AG30" s="5"/>
      <c r="AH30" s="5"/>
      <c r="AI30" s="5"/>
    </row>
    <row r="31" spans="1:35" x14ac:dyDescent="0.25">
      <c r="A31" s="120"/>
      <c r="B31"/>
      <c r="G31" s="121"/>
      <c r="U31" s="5"/>
      <c r="V31" s="5"/>
      <c r="W31" s="5"/>
      <c r="X31" s="5"/>
      <c r="Y31" s="5"/>
      <c r="Z31" s="5"/>
      <c r="AA31" s="5"/>
      <c r="AB31" s="5"/>
      <c r="AC31" s="5"/>
      <c r="AD31" s="5"/>
      <c r="AE31" s="5"/>
      <c r="AF31" s="5"/>
      <c r="AG31" s="5"/>
      <c r="AH31" s="5"/>
      <c r="AI31" s="5"/>
    </row>
    <row r="32" spans="1:35" x14ac:dyDescent="0.25">
      <c r="A32" s="120"/>
      <c r="B32"/>
      <c r="G32" s="121"/>
      <c r="U32" s="5"/>
      <c r="V32" s="5"/>
      <c r="W32" s="5"/>
      <c r="X32" s="5"/>
      <c r="Y32" s="5"/>
      <c r="Z32" s="5"/>
      <c r="AA32" s="5"/>
      <c r="AB32" s="5"/>
      <c r="AC32" s="5"/>
      <c r="AD32" s="5"/>
      <c r="AE32" s="5"/>
      <c r="AF32" s="5"/>
      <c r="AG32" s="5"/>
      <c r="AH32" s="5"/>
      <c r="AI32" s="5"/>
    </row>
    <row r="33" spans="1:35" x14ac:dyDescent="0.25">
      <c r="A33" s="120"/>
      <c r="B33"/>
      <c r="G33" s="121"/>
      <c r="U33" s="5"/>
      <c r="V33" s="5"/>
      <c r="W33" s="5"/>
      <c r="X33" s="5"/>
      <c r="Y33" s="5"/>
      <c r="Z33" s="5"/>
      <c r="AA33" s="5"/>
      <c r="AB33" s="5"/>
      <c r="AC33" s="5"/>
      <c r="AD33" s="5"/>
      <c r="AE33" s="5"/>
      <c r="AF33" s="5"/>
      <c r="AG33" s="5"/>
      <c r="AH33" s="5"/>
      <c r="AI33" s="5"/>
    </row>
    <row r="34" spans="1:35" x14ac:dyDescent="0.25">
      <c r="A34" s="120"/>
      <c r="B34"/>
      <c r="G34" s="121"/>
    </row>
    <row r="35" spans="1:35" x14ac:dyDescent="0.25">
      <c r="A35" s="120"/>
      <c r="B35"/>
      <c r="G35" s="121"/>
    </row>
    <row r="36" spans="1:35" x14ac:dyDescent="0.25">
      <c r="A36" s="120"/>
      <c r="B36"/>
      <c r="G36" s="121"/>
    </row>
    <row r="37" spans="1:35" x14ac:dyDescent="0.25">
      <c r="A37" s="120"/>
      <c r="B37"/>
      <c r="G37" s="121"/>
    </row>
    <row r="38" spans="1:35" x14ac:dyDescent="0.25">
      <c r="A38" s="120"/>
      <c r="B38"/>
      <c r="G38" s="121"/>
    </row>
    <row r="39" spans="1:35" x14ac:dyDescent="0.25">
      <c r="A39" s="120"/>
      <c r="B39"/>
      <c r="G39" s="121"/>
    </row>
    <row r="40" spans="1:35" x14ac:dyDescent="0.25">
      <c r="A40" s="120"/>
      <c r="B40"/>
      <c r="G40" s="121"/>
    </row>
    <row r="41" spans="1:35" x14ac:dyDescent="0.25">
      <c r="A41" s="120"/>
      <c r="B41"/>
      <c r="G41" s="121"/>
    </row>
    <row r="42" spans="1:35" x14ac:dyDescent="0.25">
      <c r="A42" s="120"/>
      <c r="B42"/>
      <c r="G42" s="121"/>
    </row>
    <row r="43" spans="1:35" x14ac:dyDescent="0.25">
      <c r="A43" s="120"/>
      <c r="B43"/>
      <c r="G43" s="121"/>
    </row>
    <row r="44" spans="1:35" x14ac:dyDescent="0.25">
      <c r="A44" s="120"/>
      <c r="B44"/>
      <c r="G44" s="121"/>
    </row>
    <row r="45" spans="1:35" x14ac:dyDescent="0.25">
      <c r="A45" s="120"/>
      <c r="B45"/>
      <c r="G45" s="121"/>
    </row>
    <row r="46" spans="1:35" x14ac:dyDescent="0.25">
      <c r="A46" s="120"/>
      <c r="B46"/>
      <c r="G46" s="121"/>
    </row>
    <row r="47" spans="1:35" x14ac:dyDescent="0.25">
      <c r="A47" s="120"/>
      <c r="B47"/>
      <c r="G47" s="121"/>
    </row>
    <row r="48" spans="1:35" x14ac:dyDescent="0.25">
      <c r="A48" s="120"/>
      <c r="B48"/>
      <c r="G48" s="121"/>
    </row>
    <row r="49" spans="1:7" x14ac:dyDescent="0.25">
      <c r="A49" s="120"/>
      <c r="B49"/>
      <c r="G49" s="121"/>
    </row>
    <row r="50" spans="1:7" x14ac:dyDescent="0.25">
      <c r="A50" s="120"/>
      <c r="B50"/>
      <c r="G50" s="121"/>
    </row>
    <row r="51" spans="1:7" x14ac:dyDescent="0.25">
      <c r="A51" s="120"/>
      <c r="B51"/>
      <c r="G51" s="121"/>
    </row>
    <row r="52" spans="1:7" x14ac:dyDescent="0.25">
      <c r="A52" s="120"/>
      <c r="B52"/>
      <c r="G52" s="121"/>
    </row>
    <row r="53" spans="1:7" x14ac:dyDescent="0.25">
      <c r="A53" s="120"/>
      <c r="B53"/>
      <c r="G53" s="121"/>
    </row>
    <row r="54" spans="1:7" x14ac:dyDescent="0.25">
      <c r="A54" s="120"/>
      <c r="B54"/>
      <c r="G54" s="121"/>
    </row>
    <row r="55" spans="1:7" x14ac:dyDescent="0.25">
      <c r="A55" s="120"/>
      <c r="B55"/>
      <c r="G55" s="121"/>
    </row>
    <row r="56" spans="1:7" x14ac:dyDescent="0.25">
      <c r="A56" s="120"/>
      <c r="B56"/>
      <c r="G56" s="121"/>
    </row>
    <row r="57" spans="1:7" x14ac:dyDescent="0.25">
      <c r="A57" s="120"/>
      <c r="B57"/>
      <c r="G57" s="121"/>
    </row>
    <row r="58" spans="1:7" x14ac:dyDescent="0.25">
      <c r="A58" s="120"/>
      <c r="B58"/>
      <c r="G58" s="121"/>
    </row>
    <row r="59" spans="1:7" x14ac:dyDescent="0.25">
      <c r="A59" s="120"/>
      <c r="B59"/>
      <c r="G59" s="121"/>
    </row>
    <row r="60" spans="1:7" x14ac:dyDescent="0.25">
      <c r="A60" s="120"/>
      <c r="B60"/>
      <c r="G60" s="121"/>
    </row>
    <row r="61" spans="1:7" x14ac:dyDescent="0.25">
      <c r="A61" s="120"/>
      <c r="B61"/>
      <c r="G61" s="121"/>
    </row>
    <row r="62" spans="1:7" x14ac:dyDescent="0.25">
      <c r="A62" s="120"/>
      <c r="B62"/>
      <c r="G62" s="121"/>
    </row>
    <row r="63" spans="1:7" x14ac:dyDescent="0.25">
      <c r="A63" s="120"/>
      <c r="B63"/>
      <c r="G63" s="121"/>
    </row>
    <row r="64" spans="1:7" x14ac:dyDescent="0.25">
      <c r="A64" s="120"/>
      <c r="B64"/>
      <c r="G64" s="121"/>
    </row>
    <row r="65" spans="1:7" x14ac:dyDescent="0.25">
      <c r="A65" s="120"/>
      <c r="B65"/>
      <c r="G65" s="121"/>
    </row>
    <row r="66" spans="1:7" x14ac:dyDescent="0.25">
      <c r="A66" s="120"/>
      <c r="B66"/>
      <c r="G66" s="121"/>
    </row>
    <row r="67" spans="1:7" x14ac:dyDescent="0.25">
      <c r="A67" s="120"/>
      <c r="B67"/>
      <c r="G67" s="121"/>
    </row>
    <row r="68" spans="1:7" x14ac:dyDescent="0.25">
      <c r="A68" s="120"/>
      <c r="B68"/>
      <c r="G68" s="121"/>
    </row>
    <row r="69" spans="1:7" x14ac:dyDescent="0.25">
      <c r="A69" s="120"/>
      <c r="B69"/>
      <c r="G69" s="121"/>
    </row>
    <row r="70" spans="1:7" x14ac:dyDescent="0.25">
      <c r="A70" s="120"/>
      <c r="B70"/>
      <c r="G70" s="121"/>
    </row>
    <row r="71" spans="1:7" x14ac:dyDescent="0.25">
      <c r="A71" s="120"/>
      <c r="B71"/>
      <c r="G71" s="121"/>
    </row>
    <row r="72" spans="1:7" x14ac:dyDescent="0.25">
      <c r="A72" s="120"/>
      <c r="B72"/>
      <c r="G72" s="121"/>
    </row>
    <row r="73" spans="1:7" x14ac:dyDescent="0.25">
      <c r="A73" s="120"/>
      <c r="B73"/>
      <c r="G73" s="121"/>
    </row>
    <row r="74" spans="1:7" x14ac:dyDescent="0.25">
      <c r="A74" s="120"/>
      <c r="B74"/>
      <c r="G74" s="121"/>
    </row>
    <row r="75" spans="1:7" x14ac:dyDescent="0.25">
      <c r="A75" s="120"/>
      <c r="B75"/>
      <c r="G75" s="121"/>
    </row>
    <row r="76" spans="1:7" x14ac:dyDescent="0.25">
      <c r="A76" s="120"/>
      <c r="B76"/>
      <c r="G76" s="121"/>
    </row>
    <row r="77" spans="1:7" x14ac:dyDescent="0.25">
      <c r="A77" s="120"/>
      <c r="B77"/>
      <c r="G77" s="121"/>
    </row>
    <row r="78" spans="1:7" x14ac:dyDescent="0.25">
      <c r="A78" s="120"/>
      <c r="B78"/>
      <c r="G78" s="121"/>
    </row>
    <row r="79" spans="1:7" x14ac:dyDescent="0.25">
      <c r="A79" s="120"/>
      <c r="B79"/>
      <c r="G79" s="121"/>
    </row>
    <row r="80" spans="1:7" x14ac:dyDescent="0.25">
      <c r="A80" s="120"/>
      <c r="B80"/>
      <c r="G80" s="121"/>
    </row>
    <row r="81" spans="1:7" x14ac:dyDescent="0.25">
      <c r="A81" s="120"/>
      <c r="B81"/>
      <c r="G81" s="121"/>
    </row>
    <row r="82" spans="1:7" x14ac:dyDescent="0.25">
      <c r="A82" s="120"/>
      <c r="B82"/>
      <c r="G82" s="121"/>
    </row>
    <row r="83" spans="1:7" x14ac:dyDescent="0.25">
      <c r="A83" s="120"/>
      <c r="B83"/>
      <c r="G83" s="121"/>
    </row>
    <row r="84" spans="1:7" x14ac:dyDescent="0.25">
      <c r="A84" s="120"/>
      <c r="B84"/>
      <c r="G84" s="121"/>
    </row>
    <row r="85" spans="1:7" x14ac:dyDescent="0.25">
      <c r="A85" s="120"/>
      <c r="B85"/>
      <c r="G85" s="121"/>
    </row>
    <row r="86" spans="1:7" x14ac:dyDescent="0.25">
      <c r="A86" s="120"/>
      <c r="B86"/>
      <c r="G86" s="121"/>
    </row>
    <row r="87" spans="1:7" x14ac:dyDescent="0.25">
      <c r="A87" s="120"/>
      <c r="B87"/>
      <c r="G87" s="121"/>
    </row>
    <row r="88" spans="1:7" x14ac:dyDescent="0.25">
      <c r="A88" s="120"/>
      <c r="B88"/>
      <c r="G88" s="121"/>
    </row>
    <row r="89" spans="1:7" x14ac:dyDescent="0.25">
      <c r="A89" s="120"/>
      <c r="B89"/>
      <c r="G89" s="121"/>
    </row>
    <row r="90" spans="1:7" x14ac:dyDescent="0.25">
      <c r="A90" s="120"/>
      <c r="B90"/>
      <c r="G90" s="121"/>
    </row>
    <row r="91" spans="1:7" x14ac:dyDescent="0.25">
      <c r="A91" s="120"/>
      <c r="B91"/>
      <c r="G91" s="121"/>
    </row>
    <row r="92" spans="1:7" x14ac:dyDescent="0.25">
      <c r="A92" s="120"/>
      <c r="B92"/>
      <c r="G92" s="121"/>
    </row>
    <row r="93" spans="1:7" x14ac:dyDescent="0.25">
      <c r="A93" s="120"/>
      <c r="B93"/>
      <c r="G93" s="121"/>
    </row>
    <row r="94" spans="1:7" x14ac:dyDescent="0.25">
      <c r="A94" s="120"/>
      <c r="B94"/>
      <c r="G94" s="121"/>
    </row>
    <row r="95" spans="1:7" x14ac:dyDescent="0.25">
      <c r="A95" s="120"/>
      <c r="B95"/>
      <c r="G95" s="121"/>
    </row>
    <row r="96" spans="1:7" x14ac:dyDescent="0.25">
      <c r="A96" s="120"/>
      <c r="B96"/>
      <c r="G96" s="121"/>
    </row>
    <row r="97" spans="1:7" x14ac:dyDescent="0.25">
      <c r="A97" s="120"/>
      <c r="B97"/>
      <c r="G97" s="121"/>
    </row>
    <row r="98" spans="1:7" x14ac:dyDescent="0.25">
      <c r="A98" s="120"/>
      <c r="B98"/>
      <c r="G98" s="121"/>
    </row>
    <row r="99" spans="1:7" x14ac:dyDescent="0.25">
      <c r="A99" s="120"/>
      <c r="B99"/>
      <c r="G99" s="121"/>
    </row>
    <row r="100" spans="1:7" x14ac:dyDescent="0.25">
      <c r="A100" s="120"/>
      <c r="B100"/>
      <c r="G100" s="121"/>
    </row>
    <row r="101" spans="1:7" x14ac:dyDescent="0.25">
      <c r="A101" s="120"/>
      <c r="B101"/>
      <c r="G101" s="121"/>
    </row>
    <row r="102" spans="1:7" x14ac:dyDescent="0.25">
      <c r="A102" s="120"/>
      <c r="B102"/>
      <c r="G102" s="121"/>
    </row>
    <row r="103" spans="1:7" x14ac:dyDescent="0.25">
      <c r="A103" s="120"/>
      <c r="B103"/>
      <c r="G103" s="121"/>
    </row>
    <row r="104" spans="1:7" x14ac:dyDescent="0.25">
      <c r="A104" s="120"/>
      <c r="B104"/>
      <c r="G104" s="121"/>
    </row>
    <row r="105" spans="1:7" x14ac:dyDescent="0.25">
      <c r="A105" s="120"/>
      <c r="B105"/>
      <c r="G105" s="121"/>
    </row>
    <row r="106" spans="1:7" x14ac:dyDescent="0.25">
      <c r="A106" s="120"/>
      <c r="B106"/>
      <c r="G106" s="121"/>
    </row>
    <row r="107" spans="1:7" x14ac:dyDescent="0.25">
      <c r="A107" s="120"/>
      <c r="B107"/>
      <c r="G107" s="121"/>
    </row>
    <row r="108" spans="1:7" x14ac:dyDescent="0.25">
      <c r="A108" s="120"/>
      <c r="B108"/>
      <c r="G108" s="121"/>
    </row>
    <row r="109" spans="1:7" x14ac:dyDescent="0.25">
      <c r="A109" s="120"/>
      <c r="B109"/>
      <c r="G109" s="121"/>
    </row>
    <row r="110" spans="1:7" x14ac:dyDescent="0.25">
      <c r="A110" s="120"/>
      <c r="B110"/>
      <c r="G110" s="121"/>
    </row>
    <row r="111" spans="1:7" x14ac:dyDescent="0.25">
      <c r="A111" s="120"/>
      <c r="B111"/>
      <c r="G111" s="121"/>
    </row>
    <row r="112" spans="1:7" x14ac:dyDescent="0.25">
      <c r="A112" s="120"/>
      <c r="B112"/>
      <c r="G112" s="121"/>
    </row>
    <row r="113" spans="1:7" x14ac:dyDescent="0.25">
      <c r="A113" s="120"/>
      <c r="B113"/>
      <c r="G113" s="121"/>
    </row>
    <row r="114" spans="1:7" x14ac:dyDescent="0.25">
      <c r="A114" s="120"/>
      <c r="B114"/>
      <c r="G114" s="121"/>
    </row>
    <row r="115" spans="1:7" x14ac:dyDescent="0.25">
      <c r="A115" s="120"/>
      <c r="B115"/>
      <c r="G115" s="121"/>
    </row>
    <row r="116" spans="1:7" x14ac:dyDescent="0.25">
      <c r="A116" s="120"/>
      <c r="B116"/>
      <c r="G116" s="121"/>
    </row>
    <row r="117" spans="1:7" x14ac:dyDescent="0.25">
      <c r="A117" s="120"/>
      <c r="B117"/>
      <c r="G117" s="121"/>
    </row>
    <row r="118" spans="1:7" x14ac:dyDescent="0.25">
      <c r="A118" s="120"/>
      <c r="B118"/>
      <c r="G118" s="121"/>
    </row>
    <row r="119" spans="1:7" x14ac:dyDescent="0.25">
      <c r="A119" s="120"/>
      <c r="B119"/>
      <c r="G119" s="121"/>
    </row>
    <row r="120" spans="1:7" x14ac:dyDescent="0.25">
      <c r="A120" s="120"/>
      <c r="B120"/>
      <c r="G120" s="121"/>
    </row>
    <row r="121" spans="1:7" x14ac:dyDescent="0.25">
      <c r="A121" s="120"/>
      <c r="B121"/>
      <c r="G121" s="121"/>
    </row>
    <row r="122" spans="1:7" x14ac:dyDescent="0.25">
      <c r="A122" s="120"/>
      <c r="B122"/>
      <c r="G122" s="121"/>
    </row>
    <row r="123" spans="1:7" x14ac:dyDescent="0.25">
      <c r="A123" s="120"/>
      <c r="B123"/>
      <c r="G123" s="121"/>
    </row>
    <row r="124" spans="1:7" x14ac:dyDescent="0.25">
      <c r="A124" s="120"/>
      <c r="B124"/>
      <c r="G124" s="121"/>
    </row>
    <row r="125" spans="1:7" x14ac:dyDescent="0.25">
      <c r="A125" s="120"/>
      <c r="B125"/>
      <c r="G125" s="121"/>
    </row>
    <row r="126" spans="1:7" x14ac:dyDescent="0.25">
      <c r="A126" s="120"/>
      <c r="B126"/>
      <c r="G126" s="121"/>
    </row>
    <row r="127" spans="1:7" x14ac:dyDescent="0.25">
      <c r="A127" s="120"/>
      <c r="B127"/>
      <c r="G127" s="121"/>
    </row>
    <row r="128" spans="1:7" x14ac:dyDescent="0.25">
      <c r="A128" s="120"/>
      <c r="B128"/>
      <c r="G128" s="121"/>
    </row>
    <row r="129" spans="1:7" x14ac:dyDescent="0.25">
      <c r="A129" s="120"/>
      <c r="B129"/>
      <c r="G129" s="121"/>
    </row>
    <row r="130" spans="1:7" x14ac:dyDescent="0.25">
      <c r="A130" s="120"/>
      <c r="B130"/>
      <c r="G130" s="121"/>
    </row>
    <row r="131" spans="1:7" x14ac:dyDescent="0.25">
      <c r="A131" s="120"/>
      <c r="B131"/>
      <c r="G131" s="121"/>
    </row>
    <row r="132" spans="1:7" x14ac:dyDescent="0.25">
      <c r="A132" s="120"/>
      <c r="B132"/>
      <c r="G132" s="121"/>
    </row>
    <row r="133" spans="1:7" x14ac:dyDescent="0.25">
      <c r="A133" s="120"/>
      <c r="B133"/>
      <c r="G133" s="121"/>
    </row>
    <row r="134" spans="1:7" x14ac:dyDescent="0.25">
      <c r="A134" s="120"/>
      <c r="B134"/>
      <c r="G134" s="121"/>
    </row>
    <row r="135" spans="1:7" x14ac:dyDescent="0.25">
      <c r="A135" s="120"/>
      <c r="B135"/>
      <c r="G135" s="121"/>
    </row>
    <row r="136" spans="1:7" x14ac:dyDescent="0.25">
      <c r="A136" s="120"/>
      <c r="B136"/>
      <c r="G136" s="121"/>
    </row>
    <row r="137" spans="1:7" x14ac:dyDescent="0.25">
      <c r="A137" s="120"/>
      <c r="B137"/>
      <c r="G137" s="121"/>
    </row>
    <row r="138" spans="1:7" x14ac:dyDescent="0.25">
      <c r="A138" s="120"/>
      <c r="B138"/>
      <c r="G138" s="121"/>
    </row>
    <row r="139" spans="1:7" x14ac:dyDescent="0.25">
      <c r="A139" s="120"/>
      <c r="B139"/>
      <c r="G139" s="121"/>
    </row>
    <row r="140" spans="1:7" x14ac:dyDescent="0.25">
      <c r="A140" s="120"/>
      <c r="B140"/>
      <c r="G140" s="121"/>
    </row>
    <row r="141" spans="1:7" x14ac:dyDescent="0.25">
      <c r="A141" s="120"/>
      <c r="B141"/>
      <c r="G141" s="121"/>
    </row>
    <row r="142" spans="1:7" x14ac:dyDescent="0.25">
      <c r="A142" s="120"/>
      <c r="B142"/>
      <c r="G142" s="121"/>
    </row>
    <row r="143" spans="1:7" x14ac:dyDescent="0.25">
      <c r="A143" s="120"/>
      <c r="B143"/>
      <c r="G143" s="121"/>
    </row>
    <row r="144" spans="1:7" x14ac:dyDescent="0.25">
      <c r="A144" s="120"/>
      <c r="B144"/>
      <c r="G144" s="121"/>
    </row>
    <row r="145" spans="1:7" x14ac:dyDescent="0.25">
      <c r="A145" s="120"/>
      <c r="B145"/>
      <c r="G145" s="121"/>
    </row>
    <row r="146" spans="1:7" x14ac:dyDescent="0.25">
      <c r="A146" s="120"/>
      <c r="B146"/>
      <c r="G146" s="121"/>
    </row>
    <row r="147" spans="1:7" x14ac:dyDescent="0.25">
      <c r="A147" s="120"/>
      <c r="B147"/>
      <c r="G147" s="121"/>
    </row>
    <row r="148" spans="1:7" x14ac:dyDescent="0.25">
      <c r="A148" s="120"/>
      <c r="B148"/>
      <c r="G148" s="121"/>
    </row>
    <row r="149" spans="1:7" x14ac:dyDescent="0.25">
      <c r="A149" s="120"/>
      <c r="B149"/>
      <c r="G149" s="121"/>
    </row>
    <row r="150" spans="1:7" x14ac:dyDescent="0.25">
      <c r="A150" s="120"/>
      <c r="B150"/>
      <c r="G150" s="121"/>
    </row>
    <row r="151" spans="1:7" x14ac:dyDescent="0.25">
      <c r="A151" s="120"/>
      <c r="B151"/>
      <c r="G151" s="121"/>
    </row>
    <row r="152" spans="1:7" x14ac:dyDescent="0.25">
      <c r="A152" s="120"/>
      <c r="B152"/>
      <c r="G152" s="121"/>
    </row>
    <row r="153" spans="1:7" x14ac:dyDescent="0.25">
      <c r="A153" s="120"/>
      <c r="B153"/>
      <c r="G153" s="121"/>
    </row>
    <row r="154" spans="1:7" x14ac:dyDescent="0.25">
      <c r="A154" s="120"/>
      <c r="B154"/>
      <c r="G154" s="121"/>
    </row>
    <row r="155" spans="1:7" x14ac:dyDescent="0.25">
      <c r="A155" s="120"/>
      <c r="B155"/>
      <c r="G155" s="121"/>
    </row>
    <row r="156" spans="1:7" x14ac:dyDescent="0.25">
      <c r="A156" s="120"/>
      <c r="B156"/>
      <c r="G156" s="121"/>
    </row>
    <row r="157" spans="1:7" x14ac:dyDescent="0.25">
      <c r="A157" s="120"/>
      <c r="B157"/>
      <c r="G157" s="121"/>
    </row>
    <row r="158" spans="1:7" x14ac:dyDescent="0.25">
      <c r="A158" s="120"/>
      <c r="B158"/>
      <c r="G158" s="121"/>
    </row>
    <row r="159" spans="1:7" x14ac:dyDescent="0.25">
      <c r="A159" s="120"/>
      <c r="B159"/>
      <c r="G159" s="121"/>
    </row>
    <row r="160" spans="1:7" x14ac:dyDescent="0.25">
      <c r="A160" s="120"/>
      <c r="B160"/>
      <c r="G160" s="121"/>
    </row>
    <row r="161" spans="1:7" x14ac:dyDescent="0.25">
      <c r="A161" s="120"/>
      <c r="B161"/>
      <c r="G161" s="121"/>
    </row>
    <row r="162" spans="1:7" x14ac:dyDescent="0.25">
      <c r="A162" s="120"/>
      <c r="B162"/>
      <c r="G162" s="121"/>
    </row>
    <row r="163" spans="1:7" x14ac:dyDescent="0.25">
      <c r="A163" s="120"/>
      <c r="B163"/>
      <c r="G163" s="121"/>
    </row>
    <row r="164" spans="1:7" x14ac:dyDescent="0.25">
      <c r="A164" s="120"/>
      <c r="B164"/>
      <c r="G164" s="121"/>
    </row>
    <row r="165" spans="1:7" x14ac:dyDescent="0.25">
      <c r="A165" s="120"/>
      <c r="B165"/>
      <c r="G165" s="121"/>
    </row>
    <row r="166" spans="1:7" x14ac:dyDescent="0.25">
      <c r="A166" s="120"/>
      <c r="B166"/>
      <c r="G166" s="121"/>
    </row>
    <row r="167" spans="1:7" x14ac:dyDescent="0.25">
      <c r="A167" s="120"/>
      <c r="B167"/>
      <c r="G167" s="121"/>
    </row>
    <row r="168" spans="1:7" x14ac:dyDescent="0.25">
      <c r="A168" s="120"/>
      <c r="B168"/>
      <c r="G168" s="121"/>
    </row>
    <row r="169" spans="1:7" x14ac:dyDescent="0.25">
      <c r="A169" s="120"/>
      <c r="B169"/>
      <c r="G169" s="121"/>
    </row>
    <row r="170" spans="1:7" x14ac:dyDescent="0.25">
      <c r="A170" s="120"/>
      <c r="B170"/>
      <c r="G170" s="121"/>
    </row>
    <row r="171" spans="1:7" x14ac:dyDescent="0.25">
      <c r="A171" s="120"/>
      <c r="B171"/>
      <c r="G171" s="121"/>
    </row>
    <row r="172" spans="1:7" x14ac:dyDescent="0.25">
      <c r="A172" s="120"/>
      <c r="B172"/>
      <c r="G172" s="121"/>
    </row>
    <row r="173" spans="1:7" x14ac:dyDescent="0.25">
      <c r="A173" s="120"/>
      <c r="B173"/>
      <c r="G173" s="121"/>
    </row>
    <row r="174" spans="1:7" x14ac:dyDescent="0.25">
      <c r="A174" s="120"/>
      <c r="B174"/>
      <c r="G174" s="121"/>
    </row>
    <row r="175" spans="1:7" x14ac:dyDescent="0.25">
      <c r="A175" s="120"/>
      <c r="B175"/>
      <c r="G175" s="121"/>
    </row>
    <row r="176" spans="1:7" x14ac:dyDescent="0.25">
      <c r="A176" s="120"/>
      <c r="B176"/>
      <c r="G176" s="121"/>
    </row>
    <row r="177" spans="1:7" x14ac:dyDescent="0.25">
      <c r="A177" s="120"/>
      <c r="B177"/>
      <c r="G177" s="121"/>
    </row>
    <row r="178" spans="1:7" x14ac:dyDescent="0.25">
      <c r="A178" s="120"/>
      <c r="B178"/>
      <c r="G178" s="121"/>
    </row>
    <row r="179" spans="1:7" x14ac:dyDescent="0.25">
      <c r="A179" s="120"/>
      <c r="B179"/>
      <c r="G179" s="121"/>
    </row>
    <row r="180" spans="1:7" x14ac:dyDescent="0.25">
      <c r="A180" s="120"/>
      <c r="B180"/>
      <c r="G180" s="121"/>
    </row>
    <row r="181" spans="1:7" x14ac:dyDescent="0.25">
      <c r="A181" s="120"/>
      <c r="B181"/>
      <c r="G181" s="121"/>
    </row>
    <row r="182" spans="1:7" x14ac:dyDescent="0.25">
      <c r="A182" s="120"/>
      <c r="B182"/>
      <c r="G182" s="121"/>
    </row>
    <row r="183" spans="1:7" x14ac:dyDescent="0.25">
      <c r="A183" s="120"/>
      <c r="B183"/>
      <c r="G183" s="121"/>
    </row>
    <row r="184" spans="1:7" x14ac:dyDescent="0.25">
      <c r="A184" s="120"/>
      <c r="B184"/>
      <c r="G184" s="121"/>
    </row>
    <row r="185" spans="1:7" x14ac:dyDescent="0.25">
      <c r="A185" s="120"/>
      <c r="B185"/>
      <c r="G185" s="121"/>
    </row>
    <row r="186" spans="1:7" x14ac:dyDescent="0.25">
      <c r="A186" s="120"/>
      <c r="B186"/>
      <c r="G186" s="121"/>
    </row>
    <row r="187" spans="1:7" x14ac:dyDescent="0.25">
      <c r="A187" s="120"/>
      <c r="B187"/>
      <c r="G187" s="121"/>
    </row>
    <row r="188" spans="1:7" x14ac:dyDescent="0.25">
      <c r="A188" s="120"/>
      <c r="B188"/>
      <c r="G188" s="121"/>
    </row>
    <row r="189" spans="1:7" x14ac:dyDescent="0.25">
      <c r="A189" s="120"/>
      <c r="B189"/>
      <c r="G189" s="121"/>
    </row>
    <row r="190" spans="1:7" x14ac:dyDescent="0.25">
      <c r="A190" s="120"/>
      <c r="B190"/>
      <c r="G190" s="121"/>
    </row>
    <row r="191" spans="1:7" x14ac:dyDescent="0.25">
      <c r="A191" s="120"/>
      <c r="B191"/>
      <c r="G191" s="121"/>
    </row>
    <row r="192" spans="1:7" x14ac:dyDescent="0.25">
      <c r="A192" s="120"/>
      <c r="B192"/>
      <c r="G192" s="121"/>
    </row>
    <row r="193" spans="1:7" x14ac:dyDescent="0.25">
      <c r="A193" s="120"/>
      <c r="B193"/>
      <c r="G193" s="121"/>
    </row>
    <row r="194" spans="1:7" x14ac:dyDescent="0.25">
      <c r="A194" s="120"/>
      <c r="B194"/>
      <c r="G194" s="121"/>
    </row>
    <row r="195" spans="1:7" x14ac:dyDescent="0.25">
      <c r="A195" s="120"/>
      <c r="B195"/>
      <c r="G195" s="121"/>
    </row>
    <row r="196" spans="1:7" x14ac:dyDescent="0.25">
      <c r="A196" s="120"/>
      <c r="B196"/>
      <c r="G196" s="121"/>
    </row>
    <row r="197" spans="1:7" x14ac:dyDescent="0.25">
      <c r="A197" s="120"/>
      <c r="B197"/>
      <c r="G197" s="121"/>
    </row>
    <row r="198" spans="1:7" x14ac:dyDescent="0.25">
      <c r="A198" s="120"/>
      <c r="B198"/>
      <c r="G198" s="121"/>
    </row>
    <row r="199" spans="1:7" x14ac:dyDescent="0.25">
      <c r="A199" s="120"/>
      <c r="B199"/>
      <c r="G199" s="121"/>
    </row>
    <row r="200" spans="1:7" x14ac:dyDescent="0.25">
      <c r="A200" s="120"/>
      <c r="B200"/>
      <c r="G200" s="121"/>
    </row>
    <row r="201" spans="1:7" x14ac:dyDescent="0.25">
      <c r="A201" s="120"/>
      <c r="B201"/>
      <c r="G201" s="121"/>
    </row>
    <row r="202" spans="1:7" x14ac:dyDescent="0.25">
      <c r="A202" s="120"/>
      <c r="B202"/>
      <c r="G202" s="121"/>
    </row>
    <row r="203" spans="1:7" x14ac:dyDescent="0.25">
      <c r="A203" s="120"/>
      <c r="B203"/>
      <c r="G203" s="121"/>
    </row>
    <row r="204" spans="1:7" x14ac:dyDescent="0.25">
      <c r="A204" s="120"/>
      <c r="B204"/>
      <c r="G204" s="121"/>
    </row>
    <row r="205" spans="1:7" x14ac:dyDescent="0.25">
      <c r="A205" s="120"/>
      <c r="B205"/>
      <c r="G205" s="121"/>
    </row>
    <row r="206" spans="1:7" x14ac:dyDescent="0.25">
      <c r="A206" s="120"/>
      <c r="B206"/>
      <c r="G206" s="121"/>
    </row>
    <row r="207" spans="1:7" x14ac:dyDescent="0.25">
      <c r="A207" s="120"/>
      <c r="B207"/>
      <c r="G207" s="121"/>
    </row>
    <row r="208" spans="1:7" x14ac:dyDescent="0.25">
      <c r="A208" s="120"/>
      <c r="B208"/>
      <c r="G208" s="121"/>
    </row>
    <row r="209" spans="1:7" x14ac:dyDescent="0.25">
      <c r="A209" s="120"/>
      <c r="B209"/>
      <c r="G209" s="121"/>
    </row>
    <row r="210" spans="1:7" x14ac:dyDescent="0.25">
      <c r="A210" s="120"/>
      <c r="B210"/>
      <c r="G210" s="121"/>
    </row>
    <row r="211" spans="1:7" x14ac:dyDescent="0.25">
      <c r="A211" s="124"/>
      <c r="B211" s="125"/>
      <c r="C211" s="126"/>
      <c r="D211" s="126"/>
      <c r="E211" s="126"/>
      <c r="F211" s="126"/>
      <c r="G211" s="127"/>
    </row>
    <row r="212" spans="1:7" x14ac:dyDescent="0.25">
      <c r="A212" s="9"/>
      <c r="C212" s="47"/>
      <c r="D212" s="47"/>
      <c r="E212" s="47"/>
      <c r="F212" s="47"/>
      <c r="G212" s="47"/>
    </row>
    <row r="213" spans="1:7" x14ac:dyDescent="0.25">
      <c r="A213" s="9"/>
      <c r="B213" s="10"/>
      <c r="C213" s="47"/>
      <c r="D213" s="47"/>
      <c r="E213" s="47"/>
      <c r="F213" s="47"/>
      <c r="G213" s="47"/>
    </row>
    <row r="214" spans="1:7" x14ac:dyDescent="0.25">
      <c r="A214" s="9"/>
      <c r="B214" s="10"/>
      <c r="C214" s="47"/>
      <c r="D214" s="47"/>
      <c r="E214" s="47"/>
      <c r="F214" s="47"/>
      <c r="G214" s="47"/>
    </row>
    <row r="215" spans="1:7" x14ac:dyDescent="0.25">
      <c r="A215" s="9"/>
      <c r="B215" s="10"/>
      <c r="C215" s="47"/>
      <c r="D215" s="47"/>
      <c r="E215" s="47"/>
      <c r="F215" s="47"/>
      <c r="G215" s="47"/>
    </row>
    <row r="216" spans="1:7" x14ac:dyDescent="0.25">
      <c r="A216" s="9"/>
      <c r="B216" s="10"/>
      <c r="C216" s="47"/>
      <c r="D216" s="47"/>
      <c r="E216" s="47"/>
      <c r="F216" s="47"/>
      <c r="G216" s="47"/>
    </row>
    <row r="217" spans="1:7" x14ac:dyDescent="0.25">
      <c r="A217" s="9"/>
      <c r="B217" s="10"/>
      <c r="C217" s="47"/>
      <c r="D217" s="47"/>
      <c r="E217" s="47"/>
      <c r="F217" s="47"/>
      <c r="G217" s="47"/>
    </row>
    <row r="218" spans="1:7" x14ac:dyDescent="0.25">
      <c r="A218" s="9"/>
      <c r="B218" s="10"/>
      <c r="C218" s="47"/>
      <c r="D218" s="47"/>
      <c r="E218" s="47"/>
      <c r="F218" s="47"/>
      <c r="G218" s="47"/>
    </row>
    <row r="219" spans="1:7" x14ac:dyDescent="0.25">
      <c r="A219" s="9"/>
      <c r="B219" s="10"/>
      <c r="C219" s="47"/>
      <c r="D219" s="47"/>
      <c r="E219" s="47"/>
      <c r="F219" s="47"/>
      <c r="G219" s="47"/>
    </row>
    <row r="220" spans="1:7" x14ac:dyDescent="0.25">
      <c r="A220" s="9"/>
      <c r="B220" s="10"/>
      <c r="C220" s="47"/>
      <c r="D220" s="47"/>
      <c r="E220" s="47"/>
      <c r="F220" s="47"/>
      <c r="G220" s="47"/>
    </row>
    <row r="221" spans="1:7" x14ac:dyDescent="0.25">
      <c r="A221" s="9"/>
      <c r="B221" s="10"/>
      <c r="C221" s="47"/>
      <c r="D221" s="47"/>
      <c r="E221" s="47"/>
      <c r="F221" s="47"/>
      <c r="G221" s="47"/>
    </row>
    <row r="222" spans="1:7" x14ac:dyDescent="0.25">
      <c r="A222" s="9"/>
      <c r="B222" s="10"/>
      <c r="C222" s="47"/>
      <c r="D222" s="47"/>
      <c r="E222" s="47"/>
      <c r="F222" s="47"/>
      <c r="G222" s="47"/>
    </row>
    <row r="223" spans="1:7" x14ac:dyDescent="0.25">
      <c r="A223" s="9"/>
      <c r="B223" s="10"/>
      <c r="C223" s="47"/>
      <c r="D223" s="47"/>
      <c r="E223" s="47"/>
      <c r="F223" s="47"/>
      <c r="G223" s="47"/>
    </row>
    <row r="224" spans="1:7" x14ac:dyDescent="0.25">
      <c r="A224" s="9"/>
      <c r="B224" s="10"/>
      <c r="C224" s="47"/>
      <c r="D224" s="47"/>
      <c r="E224" s="47"/>
      <c r="F224" s="47"/>
      <c r="G224" s="47"/>
    </row>
    <row r="225" spans="1:7" x14ac:dyDescent="0.25">
      <c r="A225" s="9"/>
      <c r="B225" s="10"/>
      <c r="C225" s="47"/>
      <c r="D225" s="47"/>
      <c r="E225" s="47"/>
      <c r="F225" s="47"/>
      <c r="G225" s="47"/>
    </row>
    <row r="226" spans="1:7" x14ac:dyDescent="0.25">
      <c r="A226" s="9"/>
      <c r="B226" s="10"/>
      <c r="C226" s="47"/>
      <c r="D226" s="47"/>
      <c r="E226" s="47"/>
      <c r="F226" s="47"/>
      <c r="G226" s="47"/>
    </row>
    <row r="227" spans="1:7" x14ac:dyDescent="0.25">
      <c r="A227" s="9"/>
      <c r="B227" s="10"/>
      <c r="C227" s="47"/>
      <c r="D227" s="47"/>
      <c r="E227" s="47"/>
      <c r="F227" s="47"/>
      <c r="G227" s="47"/>
    </row>
    <row r="228" spans="1:7" x14ac:dyDescent="0.25">
      <c r="A228" s="9"/>
      <c r="B228" s="10"/>
      <c r="C228" s="47"/>
      <c r="D228" s="47"/>
      <c r="E228" s="47"/>
      <c r="F228" s="47"/>
      <c r="G228" s="47"/>
    </row>
    <row r="229" spans="1:7" x14ac:dyDescent="0.25">
      <c r="A229" s="9"/>
      <c r="B229" s="10"/>
      <c r="C229" s="47"/>
      <c r="D229" s="47"/>
      <c r="E229" s="47"/>
      <c r="F229" s="47"/>
      <c r="G229" s="47"/>
    </row>
    <row r="230" spans="1:7" x14ac:dyDescent="0.25">
      <c r="A230" s="9"/>
      <c r="B230" s="10"/>
      <c r="C230" s="47"/>
      <c r="D230" s="47"/>
      <c r="E230" s="47"/>
      <c r="F230" s="47"/>
      <c r="G230" s="47"/>
    </row>
    <row r="231" spans="1:7" x14ac:dyDescent="0.25">
      <c r="A231" s="9"/>
      <c r="B231" s="10"/>
      <c r="C231" s="47"/>
      <c r="D231" s="47"/>
      <c r="E231" s="47"/>
      <c r="F231" s="47"/>
      <c r="G231" s="47"/>
    </row>
    <row r="232" spans="1:7" x14ac:dyDescent="0.25">
      <c r="A232" s="9"/>
      <c r="B232" s="10"/>
      <c r="C232" s="47"/>
      <c r="D232" s="47"/>
      <c r="E232" s="47"/>
      <c r="F232" s="47"/>
      <c r="G232" s="47"/>
    </row>
    <row r="233" spans="1:7" x14ac:dyDescent="0.25">
      <c r="A233" s="9"/>
      <c r="B233" s="10"/>
      <c r="C233" s="47"/>
      <c r="D233" s="47"/>
      <c r="E233" s="47"/>
      <c r="F233" s="47"/>
      <c r="G233" s="47"/>
    </row>
    <row r="234" spans="1:7" x14ac:dyDescent="0.25">
      <c r="A234" s="9"/>
      <c r="B234" s="10"/>
      <c r="C234" s="47"/>
      <c r="D234" s="47"/>
      <c r="E234" s="47"/>
      <c r="F234" s="47"/>
      <c r="G234" s="47"/>
    </row>
    <row r="235" spans="1:7" x14ac:dyDescent="0.25">
      <c r="A235" s="9"/>
      <c r="B235" s="10"/>
      <c r="C235" s="47"/>
      <c r="D235" s="47"/>
      <c r="E235" s="47"/>
      <c r="F235" s="47"/>
      <c r="G235" s="47"/>
    </row>
    <row r="236" spans="1:7" x14ac:dyDescent="0.25">
      <c r="A236" s="9"/>
      <c r="B236" s="10"/>
      <c r="C236" s="47"/>
      <c r="D236" s="47"/>
      <c r="E236" s="47"/>
      <c r="F236" s="47"/>
      <c r="G236" s="47"/>
    </row>
    <row r="237" spans="1:7" x14ac:dyDescent="0.25">
      <c r="A237" s="9"/>
      <c r="B237" s="10"/>
      <c r="C237" s="47"/>
      <c r="D237" s="47"/>
      <c r="E237" s="47"/>
      <c r="F237" s="47"/>
      <c r="G237" s="47"/>
    </row>
    <row r="238" spans="1:7" x14ac:dyDescent="0.25">
      <c r="A238" s="9"/>
      <c r="B238" s="10"/>
      <c r="C238" s="47"/>
      <c r="D238" s="47"/>
      <c r="E238" s="47"/>
      <c r="F238" s="47"/>
      <c r="G238" s="47"/>
    </row>
    <row r="239" spans="1:7" x14ac:dyDescent="0.25">
      <c r="A239" s="9"/>
      <c r="B239" s="10"/>
      <c r="C239" s="47"/>
      <c r="D239" s="47"/>
      <c r="E239" s="47"/>
      <c r="F239" s="47"/>
      <c r="G239" s="47"/>
    </row>
    <row r="240" spans="1:7" x14ac:dyDescent="0.25">
      <c r="A240" s="9"/>
      <c r="B240" s="10"/>
      <c r="C240" s="47"/>
      <c r="D240" s="47"/>
      <c r="E240" s="47"/>
      <c r="F240" s="47"/>
      <c r="G240" s="47"/>
    </row>
    <row r="241" spans="1:7" x14ac:dyDescent="0.25">
      <c r="A241" s="9"/>
      <c r="B241" s="10"/>
      <c r="C241" s="47"/>
      <c r="D241" s="47"/>
      <c r="E241" s="47"/>
      <c r="F241" s="47"/>
      <c r="G241" s="47"/>
    </row>
    <row r="242" spans="1:7" x14ac:dyDescent="0.25">
      <c r="A242" s="9"/>
      <c r="B242" s="10"/>
      <c r="C242" s="47"/>
      <c r="D242" s="47"/>
      <c r="E242" s="47"/>
      <c r="F242" s="47"/>
      <c r="G242" s="47"/>
    </row>
    <row r="243" spans="1:7" x14ac:dyDescent="0.25">
      <c r="A243" s="9"/>
      <c r="B243" s="10"/>
      <c r="C243" s="47"/>
      <c r="D243" s="47"/>
      <c r="E243" s="47"/>
      <c r="F243" s="47"/>
      <c r="G243" s="47"/>
    </row>
    <row r="244" spans="1:7" x14ac:dyDescent="0.25">
      <c r="A244" s="9"/>
      <c r="B244" s="10"/>
      <c r="C244" s="47"/>
      <c r="D244" s="47"/>
      <c r="E244" s="47"/>
      <c r="F244" s="47"/>
      <c r="G244" s="47"/>
    </row>
    <row r="245" spans="1:7" x14ac:dyDescent="0.25">
      <c r="A245" s="9"/>
      <c r="B245" s="10"/>
      <c r="C245" s="47"/>
      <c r="D245" s="47"/>
      <c r="E245" s="47"/>
      <c r="F245" s="47"/>
      <c r="G245" s="47"/>
    </row>
    <row r="246" spans="1:7" x14ac:dyDescent="0.25">
      <c r="A246" s="9"/>
      <c r="B246" s="10"/>
      <c r="C246" s="47"/>
      <c r="D246" s="47"/>
      <c r="E246" s="47"/>
      <c r="F246" s="47"/>
      <c r="G246" s="47"/>
    </row>
    <row r="247" spans="1:7" x14ac:dyDescent="0.25">
      <c r="A247" s="9"/>
      <c r="B247" s="10"/>
      <c r="C247" s="47"/>
      <c r="D247" s="47"/>
      <c r="E247" s="47"/>
      <c r="F247" s="47"/>
      <c r="G247" s="47"/>
    </row>
    <row r="248" spans="1:7" x14ac:dyDescent="0.25">
      <c r="A248" s="9"/>
      <c r="B248" s="10"/>
      <c r="C248" s="47"/>
      <c r="D248" s="47"/>
      <c r="E248" s="47"/>
      <c r="F248" s="47"/>
      <c r="G248" s="47"/>
    </row>
    <row r="249" spans="1:7" x14ac:dyDescent="0.25">
      <c r="A249" s="9"/>
      <c r="B249" s="10"/>
      <c r="C249" s="47"/>
      <c r="D249" s="47"/>
      <c r="E249" s="47"/>
      <c r="F249" s="47"/>
      <c r="G249" s="47"/>
    </row>
    <row r="250" spans="1:7" x14ac:dyDescent="0.25">
      <c r="A250" s="9"/>
      <c r="B250" s="10"/>
      <c r="C250" s="47"/>
      <c r="D250" s="47"/>
      <c r="E250" s="47"/>
      <c r="F250" s="47"/>
      <c r="G250" s="47"/>
    </row>
    <row r="251" spans="1:7" x14ac:dyDescent="0.25">
      <c r="A251" s="9"/>
      <c r="B251" s="10"/>
      <c r="C251" s="47"/>
      <c r="D251" s="47"/>
      <c r="E251" s="47"/>
      <c r="F251" s="47"/>
      <c r="G251" s="47"/>
    </row>
    <row r="252" spans="1:7" x14ac:dyDescent="0.25">
      <c r="A252" s="9"/>
      <c r="B252" s="10"/>
      <c r="C252" s="47"/>
      <c r="D252" s="47"/>
      <c r="E252" s="47"/>
      <c r="F252" s="47"/>
      <c r="G252" s="47"/>
    </row>
    <row r="253" spans="1:7" x14ac:dyDescent="0.25">
      <c r="A253" s="9"/>
      <c r="B253" s="10"/>
      <c r="C253" s="47"/>
      <c r="D253" s="47"/>
      <c r="E253" s="47"/>
      <c r="F253" s="47"/>
      <c r="G253" s="47"/>
    </row>
    <row r="254" spans="1:7" x14ac:dyDescent="0.25">
      <c r="A254" s="9"/>
      <c r="B254" s="10"/>
      <c r="C254" s="47"/>
      <c r="D254" s="47"/>
      <c r="E254" s="47"/>
      <c r="F254" s="47"/>
      <c r="G254" s="47"/>
    </row>
    <row r="255" spans="1:7" x14ac:dyDescent="0.25">
      <c r="A255" s="9"/>
      <c r="B255" s="10"/>
      <c r="C255" s="47"/>
      <c r="D255" s="47"/>
      <c r="E255" s="47"/>
      <c r="F255" s="47"/>
      <c r="G255" s="47"/>
    </row>
    <row r="256" spans="1:7" x14ac:dyDescent="0.25">
      <c r="A256" s="9"/>
      <c r="B256" s="10"/>
      <c r="C256" s="47"/>
      <c r="D256" s="47"/>
      <c r="E256" s="47"/>
      <c r="F256" s="47"/>
      <c r="G256" s="47"/>
    </row>
    <row r="257" spans="1:7" x14ac:dyDescent="0.25">
      <c r="A257" s="9"/>
      <c r="B257" s="10"/>
      <c r="C257" s="47"/>
      <c r="D257" s="47"/>
      <c r="E257" s="47"/>
      <c r="F257" s="47"/>
      <c r="G257" s="47"/>
    </row>
    <row r="258" spans="1:7" x14ac:dyDescent="0.25">
      <c r="A258" s="9"/>
      <c r="B258" s="10"/>
      <c r="C258" s="47"/>
      <c r="D258" s="47"/>
      <c r="E258" s="47"/>
      <c r="F258" s="47"/>
      <c r="G258" s="47"/>
    </row>
    <row r="259" spans="1:7" x14ac:dyDescent="0.25">
      <c r="A259" s="9"/>
      <c r="B259" s="10"/>
      <c r="C259" s="47"/>
      <c r="D259" s="47"/>
      <c r="E259" s="47"/>
      <c r="F259" s="47"/>
      <c r="G259" s="47"/>
    </row>
    <row r="260" spans="1:7" x14ac:dyDescent="0.25">
      <c r="A260" s="9"/>
      <c r="B260" s="10"/>
      <c r="C260" s="47"/>
      <c r="D260" s="47"/>
      <c r="E260" s="47"/>
      <c r="F260" s="47"/>
      <c r="G260" s="47"/>
    </row>
    <row r="261" spans="1:7" x14ac:dyDescent="0.25">
      <c r="A261" s="9"/>
      <c r="B261" s="10"/>
      <c r="C261" s="47"/>
      <c r="D261" s="47"/>
      <c r="E261" s="47"/>
      <c r="F261" s="47"/>
      <c r="G261" s="47"/>
    </row>
    <row r="262" spans="1:7" x14ac:dyDescent="0.25">
      <c r="A262" s="9"/>
      <c r="B262" s="10"/>
      <c r="C262" s="47"/>
      <c r="D262" s="47"/>
      <c r="E262" s="47"/>
      <c r="F262" s="47"/>
      <c r="G262" s="47"/>
    </row>
    <row r="263" spans="1:7" x14ac:dyDescent="0.25">
      <c r="A263" s="9"/>
      <c r="B263" s="10"/>
      <c r="C263" s="47"/>
      <c r="D263" s="47"/>
      <c r="E263" s="47"/>
      <c r="F263" s="47"/>
      <c r="G263" s="47"/>
    </row>
    <row r="264" spans="1:7" x14ac:dyDescent="0.25">
      <c r="A264" s="9"/>
      <c r="B264" s="10"/>
      <c r="C264" s="47"/>
      <c r="D264" s="47"/>
      <c r="E264" s="47"/>
      <c r="F264" s="47"/>
      <c r="G264" s="47"/>
    </row>
    <row r="265" spans="1:7" x14ac:dyDescent="0.25">
      <c r="A265" s="9"/>
      <c r="B265" s="10"/>
      <c r="C265" s="47"/>
      <c r="D265" s="47"/>
      <c r="E265" s="47"/>
      <c r="F265" s="47"/>
      <c r="G265" s="47"/>
    </row>
    <row r="266" spans="1:7" x14ac:dyDescent="0.25">
      <c r="A266" s="9"/>
      <c r="B266" s="10"/>
      <c r="C266" s="47"/>
      <c r="D266" s="47"/>
      <c r="E266" s="47"/>
      <c r="F266" s="47"/>
      <c r="G266" s="47"/>
    </row>
    <row r="267" spans="1:7" x14ac:dyDescent="0.25">
      <c r="A267" s="9"/>
      <c r="B267" s="10"/>
      <c r="C267" s="47"/>
      <c r="D267" s="47"/>
      <c r="E267" s="47"/>
      <c r="F267" s="47"/>
      <c r="G267" s="47"/>
    </row>
    <row r="268" spans="1:7" x14ac:dyDescent="0.25">
      <c r="A268" s="9"/>
      <c r="B268" s="10"/>
      <c r="C268" s="47"/>
      <c r="D268" s="47"/>
      <c r="E268" s="47"/>
      <c r="F268" s="47"/>
      <c r="G268" s="47"/>
    </row>
    <row r="269" spans="1:7" x14ac:dyDescent="0.25">
      <c r="A269" s="9"/>
      <c r="B269" s="10"/>
      <c r="C269" s="47"/>
      <c r="D269" s="47"/>
      <c r="E269" s="47"/>
      <c r="F269" s="47"/>
      <c r="G269" s="47"/>
    </row>
    <row r="270" spans="1:7" x14ac:dyDescent="0.25">
      <c r="A270" s="9"/>
      <c r="B270" s="10"/>
      <c r="C270" s="47"/>
      <c r="D270" s="47"/>
      <c r="E270" s="47"/>
      <c r="F270" s="47"/>
      <c r="G270" s="47"/>
    </row>
    <row r="271" spans="1:7" x14ac:dyDescent="0.25">
      <c r="A271" s="9"/>
      <c r="B271" s="10"/>
      <c r="C271" s="47"/>
      <c r="D271" s="47"/>
      <c r="E271" s="47"/>
      <c r="F271" s="47"/>
      <c r="G271" s="47"/>
    </row>
    <row r="272" spans="1:7" x14ac:dyDescent="0.25">
      <c r="A272" s="9"/>
      <c r="B272" s="10"/>
      <c r="C272" s="47"/>
      <c r="D272" s="47"/>
      <c r="E272" s="47"/>
      <c r="F272" s="47"/>
      <c r="G272" s="47"/>
    </row>
    <row r="273" spans="1:7" x14ac:dyDescent="0.25">
      <c r="A273" s="9"/>
      <c r="B273" s="10"/>
      <c r="C273" s="47"/>
      <c r="D273" s="47"/>
      <c r="E273" s="47"/>
      <c r="F273" s="47"/>
      <c r="G273" s="47"/>
    </row>
    <row r="274" spans="1:7" x14ac:dyDescent="0.25">
      <c r="A274" s="9"/>
      <c r="B274" s="10"/>
      <c r="C274" s="47"/>
      <c r="D274" s="47"/>
      <c r="E274" s="47"/>
      <c r="F274" s="47"/>
      <c r="G274" s="47"/>
    </row>
    <row r="275" spans="1:7" x14ac:dyDescent="0.25">
      <c r="A275" s="9"/>
      <c r="B275" s="10"/>
      <c r="C275" s="47"/>
      <c r="D275" s="47"/>
      <c r="E275" s="47"/>
      <c r="F275" s="47"/>
      <c r="G275" s="47"/>
    </row>
    <row r="276" spans="1:7" x14ac:dyDescent="0.25">
      <c r="A276" s="9"/>
      <c r="B276" s="10"/>
      <c r="C276" s="47"/>
      <c r="D276" s="47"/>
      <c r="E276" s="47"/>
      <c r="F276" s="47"/>
      <c r="G276" s="47"/>
    </row>
    <row r="277" spans="1:7" x14ac:dyDescent="0.25">
      <c r="A277" s="9"/>
      <c r="B277" s="10"/>
      <c r="C277" s="47"/>
      <c r="D277" s="47"/>
      <c r="E277" s="47"/>
      <c r="F277" s="47"/>
      <c r="G277" s="47"/>
    </row>
    <row r="278" spans="1:7" x14ac:dyDescent="0.25">
      <c r="A278" s="9"/>
      <c r="B278" s="10"/>
      <c r="C278" s="47"/>
      <c r="D278" s="47"/>
      <c r="E278" s="47"/>
      <c r="F278" s="47"/>
      <c r="G278" s="47"/>
    </row>
    <row r="279" spans="1:7" x14ac:dyDescent="0.25">
      <c r="A279" s="9"/>
      <c r="B279" s="10"/>
      <c r="C279" s="47"/>
      <c r="D279" s="47"/>
      <c r="E279" s="47"/>
      <c r="F279" s="47"/>
      <c r="G279" s="47"/>
    </row>
    <row r="280" spans="1:7" x14ac:dyDescent="0.25">
      <c r="A280" s="9"/>
      <c r="B280" s="10"/>
      <c r="C280" s="47"/>
      <c r="D280" s="47"/>
      <c r="E280" s="47"/>
      <c r="F280" s="47"/>
      <c r="G280" s="47"/>
    </row>
    <row r="281" spans="1:7" x14ac:dyDescent="0.25">
      <c r="A281" s="9"/>
      <c r="B281" s="10"/>
      <c r="C281" s="47"/>
      <c r="D281" s="47"/>
      <c r="E281" s="47"/>
      <c r="F281" s="47"/>
      <c r="G281" s="47"/>
    </row>
    <row r="282" spans="1:7" x14ac:dyDescent="0.25">
      <c r="A282" s="9"/>
      <c r="B282" s="10"/>
      <c r="C282" s="47"/>
      <c r="D282" s="47"/>
      <c r="E282" s="47"/>
      <c r="F282" s="47"/>
      <c r="G282" s="47"/>
    </row>
    <row r="283" spans="1:7" x14ac:dyDescent="0.25">
      <c r="A283" s="9"/>
      <c r="B283" s="10"/>
      <c r="C283" s="47"/>
      <c r="D283" s="47"/>
      <c r="E283" s="47"/>
      <c r="F283" s="47"/>
      <c r="G283" s="47"/>
    </row>
    <row r="284" spans="1:7" x14ac:dyDescent="0.25">
      <c r="A284" s="9"/>
      <c r="B284" s="10"/>
      <c r="C284" s="47"/>
      <c r="D284" s="47"/>
      <c r="E284" s="47"/>
      <c r="F284" s="47"/>
      <c r="G284" s="47"/>
    </row>
    <row r="285" spans="1:7" x14ac:dyDescent="0.25">
      <c r="A285" s="9"/>
      <c r="B285" s="10"/>
      <c r="C285" s="47"/>
      <c r="D285" s="47"/>
      <c r="E285" s="47"/>
      <c r="F285" s="47"/>
      <c r="G285" s="47"/>
    </row>
    <row r="286" spans="1:7" x14ac:dyDescent="0.25">
      <c r="A286" s="9"/>
      <c r="B286" s="10"/>
      <c r="C286" s="47"/>
      <c r="D286" s="47"/>
      <c r="E286" s="47"/>
      <c r="F286" s="47"/>
      <c r="G286" s="47"/>
    </row>
    <row r="287" spans="1:7" x14ac:dyDescent="0.25">
      <c r="A287" s="9"/>
      <c r="B287" s="10"/>
      <c r="C287" s="47"/>
      <c r="D287" s="47"/>
      <c r="E287" s="47"/>
      <c r="F287" s="47"/>
      <c r="G287" s="47"/>
    </row>
    <row r="288" spans="1:7" x14ac:dyDescent="0.25">
      <c r="A288" s="9"/>
      <c r="B288" s="10"/>
      <c r="C288" s="47"/>
      <c r="D288" s="47"/>
      <c r="E288" s="47"/>
      <c r="F288" s="47"/>
      <c r="G288" s="47"/>
    </row>
    <row r="289" spans="1:7" x14ac:dyDescent="0.25">
      <c r="A289" s="9"/>
      <c r="B289" s="10"/>
      <c r="C289" s="47"/>
      <c r="D289" s="47"/>
      <c r="E289" s="47"/>
      <c r="F289" s="47"/>
      <c r="G289" s="47"/>
    </row>
    <row r="290" spans="1:7" x14ac:dyDescent="0.25">
      <c r="A290" s="9"/>
      <c r="B290" s="10"/>
      <c r="C290" s="47"/>
      <c r="D290" s="47"/>
      <c r="E290" s="47"/>
      <c r="F290" s="47"/>
      <c r="G290" s="47"/>
    </row>
    <row r="291" spans="1:7" x14ac:dyDescent="0.25">
      <c r="A291" s="9"/>
      <c r="B291" s="10"/>
      <c r="C291" s="47"/>
      <c r="D291" s="47"/>
      <c r="E291" s="47"/>
      <c r="F291" s="47"/>
      <c r="G291" s="47"/>
    </row>
    <row r="292" spans="1:7" x14ac:dyDescent="0.25">
      <c r="A292" s="9"/>
      <c r="B292" s="10"/>
      <c r="C292" s="47"/>
      <c r="D292" s="47"/>
      <c r="E292" s="47"/>
      <c r="F292" s="47"/>
      <c r="G292" s="47"/>
    </row>
    <row r="293" spans="1:7" x14ac:dyDescent="0.25">
      <c r="A293" s="9"/>
      <c r="B293" s="10"/>
      <c r="C293" s="47"/>
      <c r="D293" s="47"/>
      <c r="E293" s="47"/>
      <c r="F293" s="47"/>
      <c r="G293" s="47"/>
    </row>
    <row r="294" spans="1:7" x14ac:dyDescent="0.25">
      <c r="A294" s="9"/>
      <c r="B294" s="10"/>
      <c r="C294" s="47"/>
      <c r="D294" s="47"/>
      <c r="E294" s="47"/>
      <c r="F294" s="47"/>
      <c r="G294" s="47"/>
    </row>
    <row r="295" spans="1:7" x14ac:dyDescent="0.25">
      <c r="A295" s="9"/>
      <c r="B295" s="10"/>
      <c r="C295" s="47"/>
      <c r="D295" s="47"/>
      <c r="E295" s="47"/>
      <c r="F295" s="47"/>
      <c r="G295" s="47"/>
    </row>
    <row r="296" spans="1:7" x14ac:dyDescent="0.25">
      <c r="A296" s="9"/>
      <c r="B296" s="10"/>
      <c r="C296" s="47"/>
      <c r="D296" s="47"/>
      <c r="E296" s="47"/>
      <c r="F296" s="47"/>
      <c r="G296" s="47"/>
    </row>
    <row r="297" spans="1:7" x14ac:dyDescent="0.25">
      <c r="A297" s="9"/>
      <c r="B297" s="10"/>
      <c r="C297" s="47"/>
      <c r="D297" s="47"/>
      <c r="E297" s="47"/>
      <c r="F297" s="47"/>
      <c r="G297" s="47"/>
    </row>
    <row r="298" spans="1:7" x14ac:dyDescent="0.25">
      <c r="A298" s="9"/>
      <c r="B298" s="10"/>
      <c r="C298" s="47"/>
      <c r="D298" s="47"/>
      <c r="E298" s="47"/>
      <c r="F298" s="47"/>
      <c r="G298" s="47"/>
    </row>
    <row r="299" spans="1:7" x14ac:dyDescent="0.25">
      <c r="A299" s="9"/>
      <c r="B299" s="10"/>
      <c r="C299" s="47"/>
      <c r="D299" s="47"/>
      <c r="E299" s="47"/>
      <c r="F299" s="47"/>
      <c r="G299" s="47"/>
    </row>
    <row r="300" spans="1:7" x14ac:dyDescent="0.25">
      <c r="A300" s="9"/>
      <c r="B300" s="10"/>
      <c r="C300" s="47"/>
      <c r="D300" s="47"/>
      <c r="E300" s="47"/>
      <c r="F300" s="47"/>
      <c r="G300" s="47"/>
    </row>
    <row r="301" spans="1:7" x14ac:dyDescent="0.25">
      <c r="A301" s="9"/>
      <c r="B301" s="10"/>
      <c r="C301" s="47"/>
      <c r="D301" s="47"/>
      <c r="E301" s="47"/>
      <c r="F301" s="47"/>
      <c r="G301" s="47"/>
    </row>
    <row r="302" spans="1:7" x14ac:dyDescent="0.25">
      <c r="A302" s="9"/>
      <c r="B302" s="10"/>
      <c r="C302" s="47"/>
      <c r="D302" s="47"/>
      <c r="E302" s="47"/>
      <c r="F302" s="47"/>
      <c r="G302" s="47"/>
    </row>
    <row r="303" spans="1:7" x14ac:dyDescent="0.25">
      <c r="A303" s="9"/>
      <c r="B303" s="10"/>
      <c r="C303" s="47"/>
      <c r="D303" s="47"/>
      <c r="E303" s="47"/>
      <c r="F303" s="47"/>
      <c r="G303" s="47"/>
    </row>
    <row r="304" spans="1:7" x14ac:dyDescent="0.25">
      <c r="A304" s="9"/>
      <c r="B304" s="10"/>
      <c r="C304" s="47"/>
      <c r="D304" s="47"/>
      <c r="E304" s="47"/>
      <c r="F304" s="47"/>
      <c r="G304" s="47"/>
    </row>
    <row r="305" spans="1:7" x14ac:dyDescent="0.25">
      <c r="A305" s="9"/>
      <c r="B305" s="10"/>
      <c r="C305" s="47"/>
      <c r="D305" s="47"/>
      <c r="E305" s="47"/>
      <c r="F305" s="47"/>
      <c r="G305" s="47"/>
    </row>
    <row r="306" spans="1:7" x14ac:dyDescent="0.25">
      <c r="A306" s="9"/>
      <c r="B306" s="10"/>
      <c r="C306" s="47"/>
      <c r="D306" s="47"/>
      <c r="E306" s="47"/>
      <c r="F306" s="47"/>
      <c r="G306" s="47"/>
    </row>
    <row r="307" spans="1:7" x14ac:dyDescent="0.25">
      <c r="A307" s="9"/>
      <c r="B307" s="10"/>
      <c r="C307" s="47"/>
      <c r="D307" s="47"/>
      <c r="E307" s="47"/>
      <c r="F307" s="47"/>
      <c r="G307" s="47"/>
    </row>
    <row r="308" spans="1:7" x14ac:dyDescent="0.25">
      <c r="A308" s="9"/>
      <c r="B308" s="10"/>
      <c r="C308" s="47"/>
      <c r="D308" s="47"/>
      <c r="E308" s="47"/>
      <c r="F308" s="47"/>
      <c r="G308" s="47"/>
    </row>
    <row r="309" spans="1:7" x14ac:dyDescent="0.25">
      <c r="A309" s="9"/>
      <c r="B309" s="10"/>
      <c r="C309" s="47"/>
      <c r="D309" s="47"/>
      <c r="E309" s="47"/>
      <c r="F309" s="47"/>
      <c r="G309" s="47"/>
    </row>
    <row r="310" spans="1:7" x14ac:dyDescent="0.25">
      <c r="A310" s="9"/>
      <c r="B310" s="10"/>
      <c r="C310" s="47"/>
      <c r="D310" s="47"/>
      <c r="E310" s="47"/>
      <c r="F310" s="47"/>
      <c r="G310" s="47"/>
    </row>
    <row r="311" spans="1:7" x14ac:dyDescent="0.25">
      <c r="A311" s="9"/>
      <c r="B311" s="10"/>
      <c r="C311" s="47"/>
      <c r="D311" s="47"/>
      <c r="E311" s="47"/>
      <c r="F311" s="47"/>
      <c r="G311" s="47"/>
    </row>
    <row r="312" spans="1:7" x14ac:dyDescent="0.25">
      <c r="A312" s="9"/>
      <c r="B312" s="10"/>
      <c r="C312" s="47"/>
      <c r="D312" s="47"/>
      <c r="E312" s="47"/>
      <c r="F312" s="47"/>
      <c r="G312" s="47"/>
    </row>
    <row r="313" spans="1:7" x14ac:dyDescent="0.25">
      <c r="A313" s="9"/>
      <c r="B313" s="10"/>
      <c r="C313" s="47"/>
      <c r="D313" s="47"/>
      <c r="E313" s="47"/>
      <c r="F313" s="47"/>
      <c r="G313" s="47"/>
    </row>
    <row r="314" spans="1:7" x14ac:dyDescent="0.25">
      <c r="A314" s="9"/>
      <c r="B314" s="10"/>
      <c r="C314" s="47"/>
      <c r="D314" s="47"/>
      <c r="E314" s="47"/>
      <c r="F314" s="47"/>
      <c r="G314" s="47"/>
    </row>
    <row r="315" spans="1:7" x14ac:dyDescent="0.25">
      <c r="A315" s="9"/>
      <c r="B315" s="10"/>
      <c r="C315" s="47"/>
      <c r="D315" s="47"/>
      <c r="E315" s="47"/>
      <c r="F315" s="47"/>
      <c r="G315" s="47"/>
    </row>
    <row r="316" spans="1:7" x14ac:dyDescent="0.25">
      <c r="A316" s="9"/>
      <c r="B316" s="10"/>
      <c r="C316" s="47"/>
      <c r="D316" s="47"/>
      <c r="E316" s="47"/>
      <c r="F316" s="47"/>
      <c r="G316" s="47"/>
    </row>
    <row r="317" spans="1:7" x14ac:dyDescent="0.25">
      <c r="A317" s="9"/>
      <c r="B317" s="10"/>
      <c r="C317" s="47"/>
      <c r="D317" s="47"/>
      <c r="E317" s="47"/>
      <c r="F317" s="47"/>
      <c r="G317" s="47"/>
    </row>
    <row r="318" spans="1:7" x14ac:dyDescent="0.25">
      <c r="A318" s="9"/>
      <c r="B318" s="10"/>
      <c r="C318" s="47"/>
      <c r="D318" s="47"/>
      <c r="E318" s="47"/>
      <c r="F318" s="47"/>
      <c r="G318" s="47"/>
    </row>
    <row r="319" spans="1:7" x14ac:dyDescent="0.25">
      <c r="A319" s="9"/>
      <c r="B319" s="10"/>
      <c r="C319" s="47"/>
      <c r="D319" s="47"/>
      <c r="E319" s="47"/>
      <c r="F319" s="47"/>
      <c r="G319" s="47"/>
    </row>
    <row r="320" spans="1:7" x14ac:dyDescent="0.25">
      <c r="A320" s="9"/>
      <c r="B320" s="10"/>
      <c r="C320" s="47"/>
      <c r="D320" s="47"/>
      <c r="E320" s="47"/>
      <c r="F320" s="47"/>
      <c r="G320" s="47"/>
    </row>
    <row r="321" spans="1:7" x14ac:dyDescent="0.25">
      <c r="A321" s="9"/>
      <c r="B321" s="10"/>
      <c r="C321" s="47"/>
      <c r="D321" s="47"/>
      <c r="E321" s="47"/>
      <c r="F321" s="47"/>
      <c r="G321" s="47"/>
    </row>
    <row r="322" spans="1:7" x14ac:dyDescent="0.25">
      <c r="A322" s="9"/>
      <c r="B322" s="10"/>
      <c r="C322" s="47"/>
      <c r="D322" s="47"/>
      <c r="E322" s="47"/>
      <c r="F322" s="47"/>
      <c r="G322" s="47"/>
    </row>
    <row r="323" spans="1:7" x14ac:dyDescent="0.25">
      <c r="A323" s="9"/>
      <c r="B323" s="10"/>
      <c r="C323" s="47"/>
      <c r="D323" s="47"/>
      <c r="E323" s="47"/>
      <c r="F323" s="47"/>
      <c r="G323" s="47"/>
    </row>
    <row r="324" spans="1:7" x14ac:dyDescent="0.25">
      <c r="A324" s="9"/>
      <c r="B324" s="10"/>
      <c r="C324" s="47"/>
      <c r="D324" s="47"/>
      <c r="E324" s="47"/>
      <c r="F324" s="47"/>
      <c r="G324" s="47"/>
    </row>
    <row r="325" spans="1:7" x14ac:dyDescent="0.25">
      <c r="A325" s="9"/>
      <c r="B325" s="10"/>
      <c r="C325" s="47"/>
      <c r="D325" s="47"/>
      <c r="E325" s="47"/>
      <c r="F325" s="47"/>
      <c r="G325" s="47"/>
    </row>
    <row r="326" spans="1:7" x14ac:dyDescent="0.25">
      <c r="A326" s="9"/>
      <c r="B326" s="10"/>
      <c r="C326" s="47"/>
      <c r="D326" s="47"/>
      <c r="E326" s="47"/>
      <c r="F326" s="47"/>
      <c r="G326" s="47"/>
    </row>
    <row r="327" spans="1:7" x14ac:dyDescent="0.25">
      <c r="A327" s="9"/>
      <c r="B327" s="10"/>
      <c r="C327" s="47"/>
      <c r="D327" s="47"/>
      <c r="E327" s="47"/>
      <c r="F327" s="47"/>
      <c r="G327" s="47"/>
    </row>
    <row r="328" spans="1:7" x14ac:dyDescent="0.25">
      <c r="A328" s="9"/>
      <c r="B328" s="10"/>
      <c r="C328" s="47"/>
      <c r="D328" s="47"/>
      <c r="E328" s="47"/>
      <c r="F328" s="47"/>
      <c r="G328" s="47"/>
    </row>
    <row r="329" spans="1:7" x14ac:dyDescent="0.25">
      <c r="A329" s="9"/>
      <c r="B329" s="10"/>
      <c r="C329" s="47"/>
      <c r="D329" s="47"/>
      <c r="E329" s="47"/>
      <c r="F329" s="47"/>
      <c r="G329" s="47"/>
    </row>
    <row r="330" spans="1:7" x14ac:dyDescent="0.25">
      <c r="A330" s="9"/>
      <c r="B330" s="10"/>
      <c r="C330" s="47"/>
      <c r="D330" s="47"/>
      <c r="E330" s="47"/>
      <c r="F330" s="47"/>
      <c r="G330" s="47"/>
    </row>
    <row r="331" spans="1:7" x14ac:dyDescent="0.25">
      <c r="A331" s="9"/>
      <c r="B331" s="10"/>
      <c r="C331" s="47"/>
      <c r="D331" s="47"/>
      <c r="E331" s="47"/>
      <c r="F331" s="47"/>
      <c r="G331" s="47"/>
    </row>
    <row r="332" spans="1:7" x14ac:dyDescent="0.25">
      <c r="A332" s="9"/>
      <c r="B332" s="10"/>
      <c r="C332" s="47"/>
      <c r="D332" s="47"/>
      <c r="E332" s="47"/>
      <c r="F332" s="47"/>
      <c r="G332" s="47"/>
    </row>
    <row r="333" spans="1:7" x14ac:dyDescent="0.25">
      <c r="A333" s="9"/>
      <c r="B333" s="10"/>
      <c r="C333" s="47"/>
      <c r="D333" s="47"/>
      <c r="E333" s="47"/>
      <c r="F333" s="47"/>
      <c r="G333" s="47"/>
    </row>
    <row r="334" spans="1:7" x14ac:dyDescent="0.25">
      <c r="A334" s="9"/>
      <c r="B334" s="10"/>
      <c r="C334" s="47"/>
      <c r="D334" s="47"/>
      <c r="E334" s="47"/>
      <c r="F334" s="47"/>
      <c r="G334" s="47"/>
    </row>
    <row r="335" spans="1:7" x14ac:dyDescent="0.25">
      <c r="A335" s="9"/>
      <c r="B335" s="10"/>
      <c r="C335" s="47"/>
      <c r="D335" s="47"/>
      <c r="E335" s="47"/>
      <c r="F335" s="47"/>
      <c r="G335" s="47"/>
    </row>
    <row r="336" spans="1:7" x14ac:dyDescent="0.25">
      <c r="A336" s="9"/>
      <c r="B336" s="10"/>
      <c r="C336" s="47"/>
      <c r="D336" s="47"/>
      <c r="E336" s="47"/>
      <c r="F336" s="47"/>
      <c r="G336" s="47"/>
    </row>
    <row r="337" spans="1:7" x14ac:dyDescent="0.25">
      <c r="A337" s="9"/>
      <c r="B337" s="10"/>
      <c r="C337" s="47"/>
      <c r="D337" s="47"/>
      <c r="E337" s="47"/>
      <c r="F337" s="47"/>
      <c r="G337" s="47"/>
    </row>
    <row r="338" spans="1:7" x14ac:dyDescent="0.25">
      <c r="A338" s="9"/>
      <c r="B338" s="10"/>
      <c r="C338" s="47"/>
      <c r="D338" s="47"/>
      <c r="E338" s="47"/>
      <c r="F338" s="47"/>
      <c r="G338" s="47"/>
    </row>
    <row r="339" spans="1:7" x14ac:dyDescent="0.25">
      <c r="A339" s="9"/>
      <c r="B339" s="10"/>
      <c r="C339" s="47"/>
      <c r="D339" s="47"/>
      <c r="E339" s="47"/>
      <c r="F339" s="47"/>
      <c r="G339" s="47"/>
    </row>
    <row r="340" spans="1:7" x14ac:dyDescent="0.25">
      <c r="A340" s="9"/>
      <c r="B340" s="10"/>
      <c r="C340" s="47"/>
      <c r="D340" s="47"/>
      <c r="E340" s="47"/>
      <c r="F340" s="47"/>
      <c r="G340" s="47"/>
    </row>
    <row r="341" spans="1:7" x14ac:dyDescent="0.25">
      <c r="A341" s="9"/>
      <c r="B341" s="10"/>
      <c r="C341" s="47"/>
      <c r="D341" s="47"/>
      <c r="E341" s="47"/>
      <c r="F341" s="47"/>
      <c r="G341" s="47"/>
    </row>
    <row r="342" spans="1:7" x14ac:dyDescent="0.25">
      <c r="A342" s="9"/>
      <c r="B342" s="10"/>
      <c r="C342" s="47"/>
      <c r="D342" s="47"/>
      <c r="E342" s="47"/>
      <c r="F342" s="47"/>
      <c r="G342" s="47"/>
    </row>
    <row r="343" spans="1:7" x14ac:dyDescent="0.25">
      <c r="A343" s="9"/>
      <c r="B343" s="10"/>
      <c r="C343" s="47"/>
      <c r="D343" s="47"/>
      <c r="E343" s="47"/>
      <c r="F343" s="47"/>
      <c r="G343" s="47"/>
    </row>
    <row r="344" spans="1:7" x14ac:dyDescent="0.25">
      <c r="A344" s="9"/>
      <c r="B344" s="10"/>
      <c r="C344" s="47"/>
      <c r="D344" s="47"/>
      <c r="E344" s="47"/>
      <c r="F344" s="47"/>
      <c r="G344" s="47"/>
    </row>
    <row r="345" spans="1:7" x14ac:dyDescent="0.25">
      <c r="A345" s="9"/>
      <c r="B345" s="10"/>
      <c r="C345" s="47"/>
      <c r="D345" s="47"/>
      <c r="E345" s="47"/>
      <c r="F345" s="47"/>
      <c r="G345" s="47"/>
    </row>
    <row r="346" spans="1:7" x14ac:dyDescent="0.25">
      <c r="A346" s="9"/>
      <c r="B346" s="10"/>
      <c r="C346" s="47"/>
      <c r="D346" s="47"/>
      <c r="E346" s="47"/>
      <c r="F346" s="47"/>
      <c r="G346" s="47"/>
    </row>
    <row r="347" spans="1:7" x14ac:dyDescent="0.25">
      <c r="A347" s="9"/>
      <c r="B347" s="10"/>
      <c r="C347" s="47"/>
      <c r="D347" s="47"/>
      <c r="E347" s="47"/>
      <c r="F347" s="47"/>
      <c r="G347" s="47"/>
    </row>
    <row r="348" spans="1:7" x14ac:dyDescent="0.25">
      <c r="A348" s="9"/>
      <c r="B348" s="10"/>
      <c r="C348" s="47"/>
      <c r="D348" s="47"/>
      <c r="E348" s="47"/>
      <c r="F348" s="47"/>
      <c r="G348" s="47"/>
    </row>
    <row r="349" spans="1:7" x14ac:dyDescent="0.25">
      <c r="A349" s="9"/>
      <c r="B349" s="10"/>
      <c r="C349" s="47"/>
      <c r="D349" s="47"/>
      <c r="E349" s="47"/>
      <c r="F349" s="47"/>
      <c r="G349" s="47"/>
    </row>
    <row r="350" spans="1:7" x14ac:dyDescent="0.25">
      <c r="A350" s="9"/>
      <c r="B350" s="10"/>
      <c r="C350" s="47"/>
      <c r="D350" s="47"/>
      <c r="E350" s="47"/>
      <c r="F350" s="47"/>
      <c r="G350" s="47"/>
    </row>
    <row r="351" spans="1:7" x14ac:dyDescent="0.25">
      <c r="A351" s="9"/>
      <c r="B351" s="10"/>
      <c r="C351" s="47"/>
      <c r="D351" s="47"/>
      <c r="E351" s="47"/>
      <c r="F351" s="47"/>
      <c r="G351" s="47"/>
    </row>
    <row r="352" spans="1:7" x14ac:dyDescent="0.25">
      <c r="A352" s="9"/>
      <c r="B352" s="10"/>
      <c r="C352" s="47"/>
      <c r="D352" s="47"/>
      <c r="E352" s="47"/>
      <c r="F352" s="47"/>
      <c r="G352" s="47"/>
    </row>
    <row r="353" spans="1:7" x14ac:dyDescent="0.25">
      <c r="A353" s="9"/>
      <c r="B353" s="10"/>
      <c r="C353" s="47"/>
      <c r="D353" s="47"/>
      <c r="E353" s="47"/>
      <c r="F353" s="47"/>
      <c r="G353" s="47"/>
    </row>
    <row r="354" spans="1:7" x14ac:dyDescent="0.25">
      <c r="A354" s="9"/>
      <c r="B354" s="10"/>
      <c r="C354" s="47"/>
      <c r="D354" s="47"/>
      <c r="E354" s="47"/>
      <c r="F354" s="47"/>
      <c r="G354" s="47"/>
    </row>
    <row r="355" spans="1:7" x14ac:dyDescent="0.25">
      <c r="A355" s="9"/>
      <c r="B355" s="10"/>
      <c r="C355" s="47"/>
      <c r="D355" s="47"/>
      <c r="E355" s="47"/>
      <c r="F355" s="47"/>
      <c r="G355" s="47"/>
    </row>
    <row r="356" spans="1:7" x14ac:dyDescent="0.25">
      <c r="A356" s="9"/>
      <c r="B356" s="10"/>
      <c r="C356" s="47"/>
      <c r="D356" s="47"/>
      <c r="E356" s="47"/>
      <c r="F356" s="47"/>
      <c r="G356" s="47"/>
    </row>
    <row r="357" spans="1:7" x14ac:dyDescent="0.25">
      <c r="A357" s="9"/>
      <c r="B357" s="10"/>
      <c r="C357" s="47"/>
      <c r="D357" s="47"/>
      <c r="E357" s="47"/>
      <c r="F357" s="47"/>
      <c r="G357" s="47"/>
    </row>
    <row r="358" spans="1:7" x14ac:dyDescent="0.25">
      <c r="A358" s="9"/>
      <c r="B358" s="10"/>
      <c r="C358" s="47"/>
      <c r="D358" s="47"/>
      <c r="E358" s="47"/>
      <c r="F358" s="47"/>
      <c r="G358" s="47"/>
    </row>
    <row r="359" spans="1:7" x14ac:dyDescent="0.25">
      <c r="A359" s="9"/>
      <c r="B359" s="10"/>
      <c r="C359" s="47"/>
      <c r="D359" s="47"/>
      <c r="E359" s="47"/>
      <c r="F359" s="47"/>
      <c r="G359" s="47"/>
    </row>
    <row r="360" spans="1:7" x14ac:dyDescent="0.25">
      <c r="A360" s="9"/>
      <c r="B360" s="10"/>
      <c r="C360" s="47"/>
      <c r="D360" s="47"/>
      <c r="E360" s="47"/>
      <c r="F360" s="47"/>
      <c r="G360" s="47"/>
    </row>
    <row r="361" spans="1:7" x14ac:dyDescent="0.25">
      <c r="A361" s="9"/>
      <c r="B361" s="10"/>
      <c r="C361" s="47"/>
      <c r="D361" s="47"/>
      <c r="E361" s="47"/>
      <c r="F361" s="47"/>
      <c r="G361" s="47"/>
    </row>
    <row r="362" spans="1:7" x14ac:dyDescent="0.25">
      <c r="A362" s="9"/>
      <c r="B362" s="10"/>
      <c r="C362" s="47"/>
      <c r="D362" s="47"/>
      <c r="E362" s="47"/>
      <c r="F362" s="47"/>
      <c r="G362" s="47"/>
    </row>
    <row r="363" spans="1:7" x14ac:dyDescent="0.25">
      <c r="A363" s="9"/>
      <c r="B363" s="10"/>
      <c r="C363" s="47"/>
      <c r="D363" s="47"/>
      <c r="E363" s="47"/>
      <c r="F363" s="47"/>
      <c r="G363" s="47"/>
    </row>
    <row r="364" spans="1:7" x14ac:dyDescent="0.25">
      <c r="A364" s="9"/>
      <c r="B364" s="10"/>
      <c r="C364" s="47"/>
      <c r="D364" s="47"/>
      <c r="E364" s="47"/>
      <c r="F364" s="47"/>
      <c r="G364" s="47"/>
    </row>
    <row r="365" spans="1:7" x14ac:dyDescent="0.25">
      <c r="A365" s="9"/>
      <c r="B365" s="10"/>
      <c r="C365" s="47"/>
      <c r="D365" s="47"/>
      <c r="E365" s="47"/>
      <c r="F365" s="47"/>
      <c r="G365" s="47"/>
    </row>
    <row r="366" spans="1:7" x14ac:dyDescent="0.25">
      <c r="A366" s="9"/>
      <c r="B366" s="10"/>
      <c r="C366" s="47"/>
      <c r="D366" s="47"/>
      <c r="E366" s="47"/>
      <c r="F366" s="47"/>
      <c r="G366" s="47"/>
    </row>
    <row r="367" spans="1:7" x14ac:dyDescent="0.25">
      <c r="A367" s="9"/>
      <c r="B367" s="10"/>
      <c r="C367" s="47"/>
      <c r="D367" s="47"/>
      <c r="E367" s="47"/>
      <c r="F367" s="47"/>
      <c r="G367" s="47"/>
    </row>
    <row r="368" spans="1:7" x14ac:dyDescent="0.25">
      <c r="A368" s="9"/>
      <c r="B368" s="10"/>
      <c r="C368" s="47"/>
      <c r="D368" s="47"/>
      <c r="E368" s="47"/>
      <c r="F368" s="47"/>
      <c r="G368" s="47"/>
    </row>
    <row r="369" spans="1:7" x14ac:dyDescent="0.25">
      <c r="A369" s="9"/>
      <c r="B369" s="10"/>
      <c r="C369" s="47"/>
      <c r="D369" s="47"/>
      <c r="E369" s="47"/>
      <c r="F369" s="47"/>
      <c r="G369" s="47"/>
    </row>
    <row r="370" spans="1:7" x14ac:dyDescent="0.25">
      <c r="A370" s="9"/>
      <c r="B370" s="10"/>
      <c r="C370" s="47"/>
      <c r="D370" s="47"/>
      <c r="E370" s="47"/>
      <c r="F370" s="47"/>
      <c r="G370" s="47"/>
    </row>
    <row r="371" spans="1:7" x14ac:dyDescent="0.25">
      <c r="A371" s="9"/>
      <c r="B371" s="10"/>
      <c r="C371" s="47"/>
      <c r="D371" s="47"/>
      <c r="E371" s="47"/>
      <c r="F371" s="47"/>
      <c r="G371" s="47"/>
    </row>
    <row r="372" spans="1:7" x14ac:dyDescent="0.25">
      <c r="A372" s="9"/>
      <c r="B372" s="10"/>
      <c r="C372" s="47"/>
      <c r="D372" s="47"/>
      <c r="E372" s="47"/>
      <c r="F372" s="47"/>
      <c r="G372" s="47"/>
    </row>
    <row r="373" spans="1:7" x14ac:dyDescent="0.25">
      <c r="A373" s="9"/>
      <c r="B373" s="10"/>
      <c r="C373" s="47"/>
      <c r="D373" s="47"/>
      <c r="E373" s="47"/>
      <c r="F373" s="47"/>
      <c r="G373" s="47"/>
    </row>
    <row r="374" spans="1:7" x14ac:dyDescent="0.25">
      <c r="A374" s="9"/>
      <c r="B374" s="10"/>
      <c r="C374" s="47"/>
      <c r="D374" s="47"/>
      <c r="E374" s="47"/>
      <c r="F374" s="47"/>
      <c r="G374" s="47"/>
    </row>
    <row r="375" spans="1:7" x14ac:dyDescent="0.25">
      <c r="A375" s="9"/>
      <c r="B375" s="10"/>
      <c r="C375" s="47"/>
      <c r="D375" s="47"/>
      <c r="E375" s="47"/>
      <c r="F375" s="47"/>
      <c r="G375" s="47"/>
    </row>
    <row r="376" spans="1:7" x14ac:dyDescent="0.25">
      <c r="A376" s="9"/>
      <c r="B376" s="10"/>
      <c r="C376" s="47"/>
      <c r="D376" s="47"/>
      <c r="E376" s="47"/>
      <c r="F376" s="47"/>
      <c r="G376" s="47"/>
    </row>
    <row r="377" spans="1:7" x14ac:dyDescent="0.25">
      <c r="A377" s="9"/>
      <c r="B377" s="10"/>
      <c r="C377" s="47"/>
      <c r="D377" s="47"/>
      <c r="E377" s="47"/>
      <c r="F377" s="47"/>
      <c r="G377" s="47"/>
    </row>
    <row r="378" spans="1:7" x14ac:dyDescent="0.25">
      <c r="A378" s="9"/>
      <c r="B378" s="10"/>
      <c r="C378" s="47"/>
      <c r="D378" s="47"/>
      <c r="E378" s="47"/>
      <c r="F378" s="47"/>
      <c r="G378" s="47"/>
    </row>
    <row r="379" spans="1:7" x14ac:dyDescent="0.25">
      <c r="A379" s="9"/>
      <c r="B379" s="10"/>
      <c r="C379" s="47"/>
      <c r="D379" s="47"/>
      <c r="E379" s="47"/>
      <c r="F379" s="47"/>
      <c r="G379" s="47"/>
    </row>
    <row r="380" spans="1:7" x14ac:dyDescent="0.25">
      <c r="A380" s="9"/>
      <c r="B380" s="10"/>
      <c r="C380" s="47"/>
      <c r="D380" s="47"/>
      <c r="E380" s="47"/>
      <c r="F380" s="47"/>
      <c r="G380" s="47"/>
    </row>
    <row r="381" spans="1:7" x14ac:dyDescent="0.25">
      <c r="A381" s="9"/>
      <c r="B381" s="10"/>
      <c r="C381" s="47"/>
      <c r="D381" s="47"/>
      <c r="E381" s="47"/>
      <c r="F381" s="47"/>
      <c r="G381" s="47"/>
    </row>
    <row r="382" spans="1:7" x14ac:dyDescent="0.25">
      <c r="A382" s="9"/>
      <c r="B382" s="10"/>
      <c r="C382" s="47"/>
      <c r="D382" s="47"/>
      <c r="E382" s="47"/>
      <c r="F382" s="47"/>
      <c r="G382" s="47"/>
    </row>
    <row r="383" spans="1:7" x14ac:dyDescent="0.25">
      <c r="A383" s="9"/>
      <c r="B383" s="10"/>
      <c r="C383" s="47"/>
      <c r="D383" s="47"/>
      <c r="E383" s="47"/>
      <c r="F383" s="47"/>
      <c r="G383" s="47"/>
    </row>
    <row r="384" spans="1:7" x14ac:dyDescent="0.25">
      <c r="A384" s="9"/>
      <c r="B384" s="10"/>
      <c r="C384" s="47"/>
      <c r="D384" s="47"/>
      <c r="E384" s="47"/>
      <c r="F384" s="47"/>
      <c r="G384" s="47"/>
    </row>
    <row r="385" spans="1:7" x14ac:dyDescent="0.25">
      <c r="A385" s="9"/>
      <c r="B385" s="10"/>
      <c r="C385" s="47"/>
      <c r="D385" s="47"/>
      <c r="E385" s="47"/>
      <c r="F385" s="47"/>
      <c r="G385" s="47"/>
    </row>
    <row r="386" spans="1:7" x14ac:dyDescent="0.25">
      <c r="A386" s="9"/>
      <c r="B386" s="10"/>
      <c r="C386" s="47"/>
      <c r="D386" s="47"/>
      <c r="E386" s="47"/>
      <c r="F386" s="47"/>
      <c r="G386" s="47"/>
    </row>
    <row r="387" spans="1:7" x14ac:dyDescent="0.25">
      <c r="A387" s="9"/>
      <c r="B387" s="10"/>
      <c r="C387" s="47"/>
      <c r="D387" s="47"/>
      <c r="E387" s="47"/>
      <c r="F387" s="47"/>
      <c r="G387" s="47"/>
    </row>
    <row r="388" spans="1:7" x14ac:dyDescent="0.25">
      <c r="A388" s="9"/>
      <c r="B388" s="10"/>
      <c r="C388" s="47"/>
      <c r="D388" s="47"/>
      <c r="E388" s="47"/>
      <c r="F388" s="47"/>
      <c r="G388" s="47"/>
    </row>
    <row r="389" spans="1:7" x14ac:dyDescent="0.25">
      <c r="A389" s="9"/>
      <c r="B389" s="10"/>
      <c r="C389" s="47"/>
      <c r="D389" s="47"/>
      <c r="E389" s="47"/>
      <c r="F389" s="47"/>
      <c r="G389" s="47"/>
    </row>
    <row r="390" spans="1:7" x14ac:dyDescent="0.25">
      <c r="A390" s="9"/>
      <c r="B390" s="10"/>
      <c r="C390" s="47"/>
      <c r="D390" s="47"/>
      <c r="E390" s="47"/>
      <c r="F390" s="47"/>
      <c r="G390" s="47"/>
    </row>
    <row r="391" spans="1:7" x14ac:dyDescent="0.25">
      <c r="A391" s="9"/>
      <c r="B391" s="10"/>
      <c r="C391" s="47"/>
      <c r="D391" s="47"/>
      <c r="E391" s="47"/>
      <c r="F391" s="47"/>
      <c r="G391" s="47"/>
    </row>
    <row r="392" spans="1:7" x14ac:dyDescent="0.25">
      <c r="A392" s="9"/>
      <c r="B392" s="10"/>
      <c r="C392" s="47"/>
      <c r="D392" s="47"/>
      <c r="E392" s="47"/>
      <c r="F392" s="47"/>
      <c r="G392" s="47"/>
    </row>
    <row r="393" spans="1:7" x14ac:dyDescent="0.25">
      <c r="A393" s="9"/>
      <c r="B393" s="10"/>
      <c r="C393" s="47"/>
      <c r="D393" s="47"/>
      <c r="E393" s="47"/>
      <c r="F393" s="47"/>
      <c r="G393" s="47"/>
    </row>
    <row r="394" spans="1:7" x14ac:dyDescent="0.25">
      <c r="A394" s="9"/>
      <c r="B394" s="10"/>
      <c r="C394" s="47"/>
      <c r="D394" s="47"/>
      <c r="E394" s="47"/>
      <c r="F394" s="47"/>
      <c r="G394" s="47"/>
    </row>
    <row r="395" spans="1:7" x14ac:dyDescent="0.25">
      <c r="A395" s="9"/>
      <c r="B395" s="10"/>
      <c r="C395" s="47"/>
      <c r="D395" s="47"/>
      <c r="E395" s="47"/>
      <c r="F395" s="47"/>
      <c r="G395" s="47"/>
    </row>
    <row r="396" spans="1:7" x14ac:dyDescent="0.25">
      <c r="A396" s="9"/>
      <c r="B396" s="10"/>
      <c r="C396" s="47"/>
      <c r="D396" s="47"/>
      <c r="E396" s="47"/>
      <c r="F396" s="47"/>
      <c r="G396" s="47"/>
    </row>
    <row r="397" spans="1:7" x14ac:dyDescent="0.25">
      <c r="A397" s="9"/>
      <c r="B397" s="10"/>
      <c r="C397" s="47"/>
      <c r="D397" s="47"/>
      <c r="E397" s="47"/>
      <c r="F397" s="47"/>
      <c r="G397" s="47"/>
    </row>
    <row r="398" spans="1:7" x14ac:dyDescent="0.25">
      <c r="A398" s="9"/>
      <c r="B398" s="10"/>
      <c r="C398" s="47"/>
      <c r="D398" s="47"/>
      <c r="E398" s="47"/>
      <c r="F398" s="47"/>
      <c r="G398" s="47"/>
    </row>
    <row r="399" spans="1:7" x14ac:dyDescent="0.25">
      <c r="A399" s="9"/>
      <c r="B399" s="10"/>
      <c r="C399" s="47"/>
      <c r="D399" s="47"/>
      <c r="E399" s="47"/>
      <c r="F399" s="47"/>
      <c r="G399" s="47"/>
    </row>
    <row r="400" spans="1:7" x14ac:dyDescent="0.25">
      <c r="A400" s="9"/>
      <c r="B400" s="10"/>
      <c r="C400" s="47"/>
      <c r="D400" s="47"/>
      <c r="E400" s="47"/>
      <c r="F400" s="47"/>
      <c r="G400" s="47"/>
    </row>
    <row r="401" spans="1:7" x14ac:dyDescent="0.25">
      <c r="A401" s="9"/>
      <c r="B401" s="10"/>
      <c r="C401" s="47"/>
      <c r="D401" s="47"/>
      <c r="E401" s="47"/>
      <c r="F401" s="47"/>
      <c r="G401" s="47"/>
    </row>
    <row r="402" spans="1:7" x14ac:dyDescent="0.25">
      <c r="A402" s="9"/>
      <c r="B402" s="10"/>
      <c r="C402" s="47"/>
      <c r="D402" s="47"/>
      <c r="E402" s="47"/>
      <c r="F402" s="47"/>
      <c r="G402" s="47"/>
    </row>
    <row r="403" spans="1:7" x14ac:dyDescent="0.25">
      <c r="A403" s="9"/>
      <c r="B403" s="10"/>
      <c r="C403" s="47"/>
      <c r="D403" s="47"/>
      <c r="E403" s="47"/>
      <c r="F403" s="47"/>
      <c r="G403" s="47"/>
    </row>
    <row r="404" spans="1:7" x14ac:dyDescent="0.25">
      <c r="A404" s="9"/>
      <c r="B404" s="10"/>
      <c r="C404" s="47"/>
      <c r="D404" s="47"/>
      <c r="E404" s="47"/>
      <c r="F404" s="47"/>
      <c r="G404" s="47"/>
    </row>
    <row r="405" spans="1:7" x14ac:dyDescent="0.25">
      <c r="A405" s="9"/>
      <c r="B405" s="10"/>
      <c r="C405" s="47"/>
      <c r="D405" s="47"/>
      <c r="E405" s="47"/>
      <c r="F405" s="47"/>
      <c r="G405" s="47"/>
    </row>
    <row r="406" spans="1:7" x14ac:dyDescent="0.25">
      <c r="A406" s="9"/>
      <c r="B406" s="10"/>
      <c r="C406" s="47"/>
      <c r="D406" s="47"/>
      <c r="E406" s="47"/>
      <c r="F406" s="47"/>
      <c r="G406" s="47"/>
    </row>
    <row r="407" spans="1:7" x14ac:dyDescent="0.25">
      <c r="A407" s="9"/>
      <c r="B407" s="10"/>
      <c r="C407" s="47"/>
      <c r="D407" s="47"/>
      <c r="E407" s="47"/>
      <c r="F407" s="47"/>
      <c r="G407" s="47"/>
    </row>
    <row r="408" spans="1:7" x14ac:dyDescent="0.25">
      <c r="A408" s="9"/>
      <c r="B408" s="10"/>
      <c r="C408" s="47"/>
      <c r="D408" s="47"/>
      <c r="E408" s="47"/>
      <c r="F408" s="47"/>
      <c r="G408" s="47"/>
    </row>
    <row r="409" spans="1:7" x14ac:dyDescent="0.25">
      <c r="A409" s="9"/>
      <c r="B409" s="10"/>
      <c r="C409" s="47"/>
      <c r="D409" s="47"/>
      <c r="E409" s="47"/>
      <c r="F409" s="47"/>
      <c r="G409" s="47"/>
    </row>
    <row r="410" spans="1:7" x14ac:dyDescent="0.25">
      <c r="A410" s="9"/>
      <c r="B410" s="10"/>
      <c r="C410" s="47"/>
      <c r="D410" s="47"/>
      <c r="E410" s="47"/>
      <c r="F410" s="47"/>
      <c r="G410" s="47"/>
    </row>
    <row r="411" spans="1:7" x14ac:dyDescent="0.25">
      <c r="A411" s="9"/>
      <c r="B411" s="10"/>
      <c r="C411" s="47"/>
      <c r="D411" s="47"/>
      <c r="E411" s="47"/>
      <c r="F411" s="47"/>
      <c r="G411" s="47"/>
    </row>
    <row r="412" spans="1:7" x14ac:dyDescent="0.25">
      <c r="A412" s="9"/>
      <c r="B412" s="10"/>
      <c r="C412" s="47"/>
      <c r="D412" s="47"/>
      <c r="E412" s="47"/>
      <c r="F412" s="47"/>
      <c r="G412" s="47"/>
    </row>
    <row r="413" spans="1:7" x14ac:dyDescent="0.25">
      <c r="A413" s="9"/>
      <c r="B413" s="10"/>
      <c r="C413" s="47"/>
      <c r="D413" s="47"/>
      <c r="E413" s="47"/>
      <c r="F413" s="47"/>
      <c r="G413" s="47"/>
    </row>
    <row r="414" spans="1:7" x14ac:dyDescent="0.25">
      <c r="A414" s="9"/>
      <c r="B414" s="10"/>
      <c r="C414" s="47"/>
      <c r="D414" s="47"/>
      <c r="E414" s="47"/>
      <c r="F414" s="47"/>
      <c r="G414" s="47"/>
    </row>
    <row r="415" spans="1:7" x14ac:dyDescent="0.25">
      <c r="A415" s="9"/>
      <c r="B415" s="10"/>
      <c r="C415" s="47"/>
      <c r="D415" s="47"/>
      <c r="E415" s="47"/>
      <c r="F415" s="47"/>
      <c r="G415" s="47"/>
    </row>
    <row r="416" spans="1:7" x14ac:dyDescent="0.25">
      <c r="A416" s="9"/>
      <c r="B416" s="10"/>
      <c r="C416" s="47"/>
      <c r="D416" s="47"/>
      <c r="E416" s="47"/>
      <c r="F416" s="47"/>
      <c r="G416" s="47"/>
    </row>
    <row r="417" spans="1:7" x14ac:dyDescent="0.25">
      <c r="A417" s="9"/>
      <c r="B417" s="10"/>
      <c r="C417" s="47"/>
      <c r="D417" s="47"/>
      <c r="E417" s="47"/>
      <c r="F417" s="47"/>
      <c r="G417" s="47"/>
    </row>
    <row r="418" spans="1:7" x14ac:dyDescent="0.25">
      <c r="A418" s="9"/>
      <c r="B418" s="10"/>
      <c r="C418" s="47"/>
      <c r="D418" s="47"/>
      <c r="E418" s="47"/>
      <c r="F418" s="47"/>
      <c r="G418" s="47"/>
    </row>
    <row r="419" spans="1:7" x14ac:dyDescent="0.25">
      <c r="A419" s="9"/>
      <c r="B419" s="10"/>
      <c r="C419" s="47"/>
      <c r="D419" s="47"/>
      <c r="E419" s="47"/>
      <c r="F419" s="47"/>
      <c r="G419" s="47"/>
    </row>
    <row r="420" spans="1:7" x14ac:dyDescent="0.25">
      <c r="A420" s="9"/>
      <c r="B420" s="10"/>
      <c r="C420" s="47"/>
      <c r="D420" s="47"/>
      <c r="E420" s="47"/>
      <c r="F420" s="47"/>
      <c r="G420" s="47"/>
    </row>
    <row r="421" spans="1:7" x14ac:dyDescent="0.25">
      <c r="A421" s="9"/>
      <c r="B421" s="10"/>
      <c r="C421" s="47"/>
      <c r="D421" s="47"/>
      <c r="E421" s="47"/>
      <c r="F421" s="47"/>
      <c r="G421" s="47"/>
    </row>
    <row r="422" spans="1:7" x14ac:dyDescent="0.25">
      <c r="A422" s="9"/>
      <c r="B422" s="10"/>
      <c r="C422" s="47"/>
      <c r="D422" s="47"/>
      <c r="E422" s="47"/>
      <c r="F422" s="47"/>
      <c r="G422" s="47"/>
    </row>
    <row r="423" spans="1:7" x14ac:dyDescent="0.25">
      <c r="A423" s="9"/>
      <c r="B423" s="10"/>
      <c r="C423" s="47"/>
      <c r="D423" s="47"/>
      <c r="E423" s="47"/>
      <c r="F423" s="47"/>
      <c r="G423" s="47"/>
    </row>
    <row r="424" spans="1:7" x14ac:dyDescent="0.25">
      <c r="A424" s="9"/>
      <c r="B424" s="10"/>
      <c r="C424" s="47"/>
      <c r="D424" s="47"/>
      <c r="E424" s="47"/>
      <c r="F424" s="47"/>
      <c r="G424" s="47"/>
    </row>
    <row r="425" spans="1:7" x14ac:dyDescent="0.25">
      <c r="A425" s="9"/>
      <c r="B425" s="10"/>
      <c r="C425" s="47"/>
      <c r="D425" s="47"/>
      <c r="E425" s="47"/>
      <c r="F425" s="47"/>
      <c r="G425" s="47"/>
    </row>
    <row r="426" spans="1:7" x14ac:dyDescent="0.25">
      <c r="A426" s="9"/>
      <c r="B426" s="10"/>
      <c r="C426" s="47"/>
      <c r="D426" s="47"/>
      <c r="E426" s="47"/>
      <c r="F426" s="47"/>
      <c r="G426" s="47"/>
    </row>
    <row r="427" spans="1:7" x14ac:dyDescent="0.25">
      <c r="A427" s="9"/>
      <c r="B427" s="10"/>
      <c r="C427" s="47"/>
      <c r="D427" s="47"/>
      <c r="E427" s="47"/>
      <c r="F427" s="47"/>
      <c r="G427" s="47"/>
    </row>
    <row r="428" spans="1:7" x14ac:dyDescent="0.25">
      <c r="A428" s="9"/>
      <c r="B428" s="10"/>
      <c r="C428" s="47"/>
      <c r="D428" s="47"/>
      <c r="E428" s="47"/>
      <c r="F428" s="47"/>
      <c r="G428" s="47"/>
    </row>
    <row r="429" spans="1:7" x14ac:dyDescent="0.25">
      <c r="A429" s="9"/>
      <c r="B429" s="10"/>
      <c r="C429" s="47"/>
      <c r="D429" s="47"/>
      <c r="E429" s="47"/>
      <c r="F429" s="47"/>
      <c r="G429" s="47"/>
    </row>
    <row r="430" spans="1:7" x14ac:dyDescent="0.25">
      <c r="A430" s="9"/>
      <c r="B430" s="10"/>
      <c r="C430" s="47"/>
      <c r="D430" s="47"/>
      <c r="E430" s="47"/>
      <c r="F430" s="47"/>
      <c r="G430" s="47"/>
    </row>
    <row r="431" spans="1:7" x14ac:dyDescent="0.25">
      <c r="A431" s="9"/>
      <c r="B431" s="10"/>
      <c r="C431" s="47"/>
      <c r="D431" s="47"/>
      <c r="E431" s="47"/>
      <c r="F431" s="47"/>
      <c r="G431" s="47"/>
    </row>
    <row r="432" spans="1:7" x14ac:dyDescent="0.25">
      <c r="A432" s="9"/>
      <c r="B432" s="10"/>
      <c r="C432" s="47"/>
      <c r="D432" s="47"/>
      <c r="E432" s="47"/>
      <c r="F432" s="47"/>
      <c r="G432" s="47"/>
    </row>
    <row r="433" spans="1:7" x14ac:dyDescent="0.25">
      <c r="A433" s="9"/>
      <c r="B433" s="10"/>
      <c r="C433" s="47"/>
      <c r="D433" s="47"/>
      <c r="E433" s="47"/>
      <c r="F433" s="47"/>
      <c r="G433" s="47"/>
    </row>
    <row r="434" spans="1:7" x14ac:dyDescent="0.25">
      <c r="A434" s="9"/>
      <c r="B434" s="10"/>
      <c r="C434" s="47"/>
      <c r="D434" s="47"/>
      <c r="E434" s="47"/>
      <c r="F434" s="47"/>
      <c r="G434" s="47"/>
    </row>
    <row r="435" spans="1:7" x14ac:dyDescent="0.25">
      <c r="A435" s="9"/>
      <c r="B435" s="10"/>
      <c r="C435" s="47"/>
      <c r="D435" s="47"/>
      <c r="E435" s="47"/>
      <c r="F435" s="47"/>
      <c r="G435" s="47"/>
    </row>
    <row r="436" spans="1:7" x14ac:dyDescent="0.25">
      <c r="A436" s="9"/>
      <c r="B436" s="10"/>
      <c r="C436" s="47"/>
      <c r="D436" s="47"/>
      <c r="E436" s="47"/>
      <c r="F436" s="47"/>
      <c r="G436" s="47"/>
    </row>
    <row r="437" spans="1:7" x14ac:dyDescent="0.25">
      <c r="A437" s="9"/>
      <c r="B437" s="10"/>
      <c r="C437" s="47"/>
      <c r="D437" s="47"/>
      <c r="E437" s="47"/>
      <c r="F437" s="47"/>
      <c r="G437" s="47"/>
    </row>
    <row r="438" spans="1:7" x14ac:dyDescent="0.25">
      <c r="A438" s="9"/>
      <c r="B438" s="10"/>
      <c r="C438" s="47"/>
      <c r="D438" s="47"/>
      <c r="E438" s="47"/>
      <c r="F438" s="47"/>
      <c r="G438" s="47"/>
    </row>
    <row r="439" spans="1:7" x14ac:dyDescent="0.25">
      <c r="A439" s="9"/>
      <c r="B439" s="10"/>
      <c r="C439" s="47"/>
      <c r="D439" s="47"/>
      <c r="E439" s="47"/>
      <c r="F439" s="47"/>
      <c r="G439" s="47"/>
    </row>
    <row r="440" spans="1:7" x14ac:dyDescent="0.25">
      <c r="A440" s="9"/>
      <c r="B440" s="10"/>
      <c r="C440" s="47"/>
      <c r="D440" s="47"/>
      <c r="E440" s="47"/>
      <c r="F440" s="47"/>
      <c r="G440" s="47"/>
    </row>
    <row r="441" spans="1:7" x14ac:dyDescent="0.25">
      <c r="A441" s="9"/>
      <c r="B441" s="10"/>
      <c r="C441" s="47"/>
      <c r="D441" s="47"/>
      <c r="E441" s="47"/>
      <c r="F441" s="47"/>
      <c r="G441" s="47"/>
    </row>
    <row r="442" spans="1:7" x14ac:dyDescent="0.25">
      <c r="A442" s="9"/>
      <c r="B442" s="10"/>
      <c r="C442" s="47"/>
      <c r="D442" s="47"/>
      <c r="E442" s="47"/>
      <c r="F442" s="47"/>
      <c r="G442" s="47"/>
    </row>
    <row r="443" spans="1:7" x14ac:dyDescent="0.25">
      <c r="A443" s="9"/>
      <c r="B443" s="10"/>
      <c r="C443" s="47"/>
      <c r="D443" s="47"/>
      <c r="E443" s="47"/>
      <c r="F443" s="47"/>
      <c r="G443" s="47"/>
    </row>
    <row r="444" spans="1:7" x14ac:dyDescent="0.25">
      <c r="A444" s="9"/>
      <c r="B444" s="10"/>
      <c r="C444" s="47"/>
      <c r="D444" s="47"/>
      <c r="E444" s="47"/>
      <c r="F444" s="47"/>
      <c r="G444" s="47"/>
    </row>
    <row r="445" spans="1:7" x14ac:dyDescent="0.25">
      <c r="A445" s="9"/>
      <c r="B445" s="10"/>
      <c r="C445" s="47"/>
      <c r="D445" s="47"/>
      <c r="E445" s="47"/>
      <c r="F445" s="47"/>
      <c r="G445" s="47"/>
    </row>
    <row r="446" spans="1:7" x14ac:dyDescent="0.25">
      <c r="A446" s="9"/>
      <c r="B446" s="10"/>
      <c r="C446" s="47"/>
      <c r="D446" s="47"/>
      <c r="E446" s="47"/>
      <c r="F446" s="47"/>
      <c r="G446" s="47"/>
    </row>
    <row r="447" spans="1:7" x14ac:dyDescent="0.25">
      <c r="A447" s="9"/>
      <c r="B447" s="10"/>
      <c r="C447" s="47"/>
      <c r="D447" s="47"/>
      <c r="E447" s="47"/>
      <c r="F447" s="47"/>
      <c r="G447" s="47"/>
    </row>
    <row r="448" spans="1:7" x14ac:dyDescent="0.25">
      <c r="A448" s="9"/>
      <c r="B448" s="10"/>
      <c r="C448" s="47"/>
      <c r="D448" s="47"/>
      <c r="E448" s="47"/>
      <c r="F448" s="47"/>
      <c r="G448" s="47"/>
    </row>
    <row r="449" spans="1:7" x14ac:dyDescent="0.25">
      <c r="A449" s="9"/>
      <c r="B449" s="10"/>
      <c r="C449" s="47"/>
      <c r="D449" s="47"/>
      <c r="E449" s="47"/>
      <c r="F449" s="47"/>
      <c r="G449" s="47"/>
    </row>
    <row r="450" spans="1:7" x14ac:dyDescent="0.25">
      <c r="A450" s="9"/>
      <c r="B450" s="10"/>
      <c r="C450" s="47"/>
      <c r="D450" s="47"/>
      <c r="E450" s="47"/>
      <c r="F450" s="47"/>
      <c r="G450" s="47"/>
    </row>
    <row r="451" spans="1:7" x14ac:dyDescent="0.25">
      <c r="A451" s="9"/>
      <c r="B451" s="10"/>
      <c r="C451" s="47"/>
      <c r="D451" s="47"/>
      <c r="E451" s="47"/>
      <c r="F451" s="47"/>
      <c r="G451" s="47"/>
    </row>
    <row r="452" spans="1:7" x14ac:dyDescent="0.25">
      <c r="A452" s="9"/>
      <c r="B452" s="10"/>
      <c r="C452" s="47"/>
      <c r="D452" s="47"/>
      <c r="E452" s="47"/>
      <c r="F452" s="47"/>
      <c r="G452" s="47"/>
    </row>
    <row r="453" spans="1:7" x14ac:dyDescent="0.25">
      <c r="A453" s="9"/>
      <c r="B453" s="10"/>
      <c r="C453" s="47"/>
      <c r="D453" s="47"/>
      <c r="E453" s="47"/>
      <c r="F453" s="47"/>
      <c r="G453" s="47"/>
    </row>
    <row r="454" spans="1:7" x14ac:dyDescent="0.25">
      <c r="A454" s="9"/>
      <c r="B454" s="10"/>
      <c r="C454" s="47"/>
      <c r="D454" s="47"/>
      <c r="E454" s="47"/>
      <c r="F454" s="47"/>
      <c r="G454" s="47"/>
    </row>
    <row r="455" spans="1:7" x14ac:dyDescent="0.25">
      <c r="A455" s="9"/>
      <c r="B455" s="10"/>
      <c r="C455" s="47"/>
      <c r="D455" s="47"/>
      <c r="E455" s="47"/>
      <c r="F455" s="47"/>
      <c r="G455" s="47"/>
    </row>
    <row r="456" spans="1:7" x14ac:dyDescent="0.25">
      <c r="A456" s="9"/>
      <c r="B456" s="10"/>
      <c r="C456" s="47"/>
      <c r="D456" s="47"/>
      <c r="E456" s="47"/>
      <c r="F456" s="47"/>
      <c r="G456" s="47"/>
    </row>
    <row r="457" spans="1:7" x14ac:dyDescent="0.25">
      <c r="A457" s="9"/>
      <c r="B457" s="10"/>
      <c r="C457" s="47"/>
      <c r="D457" s="47"/>
      <c r="E457" s="47"/>
      <c r="F457" s="47"/>
      <c r="G457" s="47"/>
    </row>
    <row r="458" spans="1:7" x14ac:dyDescent="0.25">
      <c r="A458" s="9"/>
      <c r="B458" s="10"/>
      <c r="C458" s="47"/>
      <c r="D458" s="47"/>
      <c r="E458" s="47"/>
      <c r="F458" s="47"/>
      <c r="G458" s="47"/>
    </row>
    <row r="459" spans="1:7" x14ac:dyDescent="0.25">
      <c r="A459" s="9"/>
      <c r="B459" s="10"/>
      <c r="C459" s="47"/>
      <c r="D459" s="47"/>
      <c r="E459" s="47"/>
      <c r="F459" s="47"/>
      <c r="G459" s="47"/>
    </row>
    <row r="460" spans="1:7" x14ac:dyDescent="0.25">
      <c r="A460" s="9"/>
      <c r="B460" s="10"/>
      <c r="C460" s="47"/>
      <c r="D460" s="47"/>
      <c r="E460" s="47"/>
      <c r="F460" s="47"/>
      <c r="G460" s="47"/>
    </row>
    <row r="461" spans="1:7" x14ac:dyDescent="0.25">
      <c r="A461" s="9"/>
      <c r="B461" s="10"/>
      <c r="C461" s="47"/>
      <c r="D461" s="47"/>
      <c r="E461" s="47"/>
      <c r="F461" s="47"/>
      <c r="G461" s="47"/>
    </row>
    <row r="462" spans="1:7" x14ac:dyDescent="0.25">
      <c r="A462" s="9"/>
      <c r="B462" s="10"/>
      <c r="C462" s="47"/>
      <c r="D462" s="47"/>
      <c r="E462" s="47"/>
      <c r="F462" s="47"/>
      <c r="G462" s="47"/>
    </row>
    <row r="463" spans="1:7" x14ac:dyDescent="0.25">
      <c r="A463" s="9"/>
      <c r="B463" s="10"/>
      <c r="C463" s="47"/>
      <c r="D463" s="47"/>
      <c r="E463" s="47"/>
      <c r="F463" s="47"/>
      <c r="G463" s="47"/>
    </row>
    <row r="464" spans="1:7" x14ac:dyDescent="0.25">
      <c r="A464" s="9"/>
      <c r="B464" s="10"/>
      <c r="C464" s="47"/>
      <c r="D464" s="47"/>
      <c r="E464" s="47"/>
      <c r="F464" s="47"/>
      <c r="G464" s="47"/>
    </row>
    <row r="465" spans="1:7" x14ac:dyDescent="0.25">
      <c r="A465" s="9"/>
      <c r="B465" s="10"/>
      <c r="C465" s="47"/>
      <c r="D465" s="47"/>
      <c r="E465" s="47"/>
      <c r="F465" s="47"/>
      <c r="G465" s="47"/>
    </row>
    <row r="466" spans="1:7" x14ac:dyDescent="0.25">
      <c r="A466" s="9"/>
      <c r="B466" s="10"/>
      <c r="C466" s="47"/>
      <c r="D466" s="47"/>
      <c r="E466" s="47"/>
      <c r="F466" s="47"/>
      <c r="G466" s="47"/>
    </row>
    <row r="467" spans="1:7" x14ac:dyDescent="0.25">
      <c r="A467" s="9"/>
      <c r="B467" s="10"/>
      <c r="C467" s="47"/>
      <c r="D467" s="47"/>
      <c r="E467" s="47"/>
      <c r="F467" s="47"/>
      <c r="G467" s="47"/>
    </row>
    <row r="468" spans="1:7" x14ac:dyDescent="0.25">
      <c r="A468" s="9"/>
      <c r="B468" s="10"/>
      <c r="C468" s="47"/>
      <c r="D468" s="47"/>
      <c r="E468" s="47"/>
      <c r="F468" s="47"/>
      <c r="G468" s="47"/>
    </row>
    <row r="469" spans="1:7" x14ac:dyDescent="0.25">
      <c r="A469" s="9"/>
      <c r="B469" s="10"/>
      <c r="C469" s="47"/>
      <c r="D469" s="47"/>
      <c r="E469" s="47"/>
      <c r="F469" s="47"/>
      <c r="G469" s="47"/>
    </row>
    <row r="470" spans="1:7" x14ac:dyDescent="0.25">
      <c r="A470" s="9"/>
      <c r="B470" s="10"/>
      <c r="C470" s="47"/>
      <c r="D470" s="47"/>
      <c r="E470" s="47"/>
      <c r="F470" s="47"/>
      <c r="G470" s="47"/>
    </row>
    <row r="471" spans="1:7" x14ac:dyDescent="0.25">
      <c r="A471" s="9"/>
      <c r="B471" s="10"/>
      <c r="C471" s="47"/>
      <c r="D471" s="47"/>
      <c r="E471" s="47"/>
      <c r="F471" s="47"/>
      <c r="G471" s="47"/>
    </row>
    <row r="472" spans="1:7" x14ac:dyDescent="0.25">
      <c r="A472" s="9"/>
      <c r="B472" s="10"/>
      <c r="C472" s="47"/>
      <c r="D472" s="47"/>
      <c r="E472" s="47"/>
      <c r="F472" s="47"/>
      <c r="G472" s="47"/>
    </row>
    <row r="473" spans="1:7" x14ac:dyDescent="0.25">
      <c r="A473" s="9"/>
      <c r="B473" s="10"/>
      <c r="C473" s="47"/>
      <c r="D473" s="47"/>
      <c r="E473" s="47"/>
      <c r="F473" s="47"/>
      <c r="G473" s="47"/>
    </row>
    <row r="474" spans="1:7" x14ac:dyDescent="0.25">
      <c r="A474" s="9"/>
      <c r="B474" s="10"/>
      <c r="C474" s="47"/>
      <c r="D474" s="47"/>
      <c r="E474" s="47"/>
      <c r="F474" s="47"/>
      <c r="G474" s="47"/>
    </row>
    <row r="475" spans="1:7" x14ac:dyDescent="0.25">
      <c r="A475" s="9"/>
      <c r="B475" s="10"/>
      <c r="C475" s="47"/>
      <c r="D475" s="47"/>
      <c r="E475" s="47"/>
      <c r="F475" s="47"/>
      <c r="G475" s="47"/>
    </row>
    <row r="476" spans="1:7" x14ac:dyDescent="0.25">
      <c r="A476" s="9"/>
      <c r="B476" s="10"/>
      <c r="C476" s="47"/>
      <c r="D476" s="47"/>
      <c r="E476" s="47"/>
      <c r="F476" s="47"/>
      <c r="G476" s="47"/>
    </row>
    <row r="477" spans="1:7" x14ac:dyDescent="0.25">
      <c r="A477" s="9"/>
      <c r="B477" s="10"/>
      <c r="C477" s="47"/>
      <c r="D477" s="47"/>
      <c r="E477" s="47"/>
      <c r="F477" s="47"/>
      <c r="G477" s="47"/>
    </row>
    <row r="478" spans="1:7" x14ac:dyDescent="0.25">
      <c r="A478" s="9"/>
      <c r="B478" s="10"/>
      <c r="C478" s="47"/>
      <c r="D478" s="47"/>
      <c r="E478" s="47"/>
      <c r="F478" s="47"/>
      <c r="G478" s="47"/>
    </row>
    <row r="479" spans="1:7" x14ac:dyDescent="0.25">
      <c r="A479" s="9"/>
      <c r="B479" s="10"/>
      <c r="C479" s="47"/>
      <c r="D479" s="47"/>
      <c r="E479" s="47"/>
      <c r="F479" s="47"/>
      <c r="G479" s="47"/>
    </row>
    <row r="480" spans="1:7" x14ac:dyDescent="0.25">
      <c r="A480" s="9"/>
      <c r="B480" s="10"/>
      <c r="C480" s="47"/>
      <c r="D480" s="47"/>
      <c r="E480" s="47"/>
      <c r="F480" s="47"/>
      <c r="G480" s="47"/>
    </row>
    <row r="481" spans="1:7" x14ac:dyDescent="0.25">
      <c r="A481" s="9"/>
      <c r="B481" s="10"/>
      <c r="C481" s="47"/>
      <c r="D481" s="47"/>
      <c r="E481" s="47"/>
      <c r="F481" s="47"/>
      <c r="G481" s="47"/>
    </row>
    <row r="482" spans="1:7" x14ac:dyDescent="0.25">
      <c r="A482" s="9"/>
      <c r="B482" s="10"/>
      <c r="C482" s="47"/>
      <c r="D482" s="47"/>
      <c r="E482" s="47"/>
      <c r="F482" s="47"/>
      <c r="G482" s="47"/>
    </row>
    <row r="483" spans="1:7" x14ac:dyDescent="0.25">
      <c r="A483" s="9"/>
      <c r="B483" s="10"/>
      <c r="C483" s="47"/>
      <c r="D483" s="47"/>
      <c r="E483" s="47"/>
      <c r="F483" s="47"/>
      <c r="G483" s="47"/>
    </row>
    <row r="484" spans="1:7" x14ac:dyDescent="0.25">
      <c r="A484" s="9"/>
      <c r="B484" s="10"/>
      <c r="C484" s="47"/>
      <c r="D484" s="47"/>
      <c r="E484" s="47"/>
      <c r="F484" s="47"/>
      <c r="G484" s="47"/>
    </row>
    <row r="485" spans="1:7" x14ac:dyDescent="0.25">
      <c r="A485" s="9"/>
      <c r="B485" s="10"/>
      <c r="C485" s="47"/>
      <c r="D485" s="47"/>
      <c r="E485" s="47"/>
      <c r="F485" s="47"/>
      <c r="G485" s="47"/>
    </row>
    <row r="486" spans="1:7" x14ac:dyDescent="0.25">
      <c r="A486" s="9"/>
      <c r="B486" s="10"/>
      <c r="C486" s="47"/>
      <c r="D486" s="47"/>
      <c r="E486" s="47"/>
      <c r="F486" s="47"/>
      <c r="G486" s="47"/>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G8" sqref="G8"/>
    </sheetView>
  </sheetViews>
  <sheetFormatPr baseColWidth="10" defaultRowHeight="15" x14ac:dyDescent="0.25"/>
  <cols>
    <col min="1" max="1" width="11.42578125" style="5"/>
    <col min="2" max="2" width="17" style="10"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07" t="s">
        <v>47</v>
      </c>
      <c r="C1" s="35">
        <v>0</v>
      </c>
      <c r="D1" s="48" t="s">
        <v>71</v>
      </c>
    </row>
    <row r="2" spans="1:102" s="7" customFormat="1" ht="84.75" thickBot="1" x14ac:dyDescent="0.3">
      <c r="A2" s="8"/>
      <c r="B2" s="50" t="s">
        <v>94</v>
      </c>
      <c r="C2" s="59"/>
      <c r="D2" s="60"/>
      <c r="E2" s="59"/>
      <c r="F2" s="60"/>
      <c r="G2" s="139"/>
      <c r="H2" s="60"/>
      <c r="I2" s="59"/>
      <c r="J2" s="60"/>
      <c r="K2" s="59"/>
      <c r="L2" s="60"/>
      <c r="M2" s="59"/>
      <c r="N2" s="60"/>
      <c r="O2" s="59"/>
      <c r="P2" s="60"/>
      <c r="Q2" s="59"/>
      <c r="R2" s="60"/>
      <c r="S2" s="59"/>
      <c r="T2" s="60"/>
      <c r="U2" s="59"/>
      <c r="V2" s="60"/>
      <c r="W2" s="59"/>
      <c r="X2" s="60"/>
      <c r="Y2" s="59"/>
      <c r="Z2" s="60"/>
      <c r="AA2" s="59"/>
      <c r="AB2" s="60"/>
      <c r="AC2" s="59"/>
      <c r="AD2" s="60"/>
      <c r="AE2" s="59"/>
      <c r="AF2" s="60"/>
      <c r="AG2" s="59"/>
      <c r="AH2" s="60"/>
      <c r="AI2" s="59"/>
      <c r="AJ2" s="60"/>
      <c r="AK2" s="59"/>
      <c r="AL2" s="60"/>
      <c r="AM2" s="59"/>
      <c r="AN2" s="60"/>
      <c r="AO2" s="59"/>
      <c r="AP2" s="60"/>
      <c r="AQ2" s="59"/>
      <c r="AR2" s="60"/>
      <c r="AS2" s="59"/>
      <c r="AT2" s="60"/>
      <c r="AU2" s="59"/>
      <c r="AV2" s="60"/>
      <c r="AW2" s="59"/>
      <c r="AX2" s="67"/>
      <c r="AY2" s="68"/>
      <c r="AZ2" s="8"/>
      <c r="BA2" s="8"/>
      <c r="BB2" s="8"/>
      <c r="BC2" s="8"/>
      <c r="BD2" s="8"/>
      <c r="BE2" s="8"/>
      <c r="BF2" s="8"/>
      <c r="BG2" s="8"/>
      <c r="BH2" s="8"/>
      <c r="BI2" s="8"/>
      <c r="BK2" s="106" t="s">
        <v>434</v>
      </c>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61"/>
      <c r="C3" s="76"/>
      <c r="D3" s="77"/>
      <c r="E3" s="64"/>
      <c r="F3" s="63"/>
      <c r="G3" s="64"/>
      <c r="H3" s="63"/>
      <c r="I3" s="64"/>
      <c r="J3" s="63"/>
      <c r="K3" s="64"/>
      <c r="L3" s="63"/>
      <c r="M3" s="64"/>
      <c r="N3" s="63"/>
      <c r="O3" s="64"/>
      <c r="P3" s="63"/>
      <c r="Q3" s="64"/>
      <c r="R3" s="63"/>
      <c r="S3" s="64"/>
      <c r="T3" s="63"/>
      <c r="U3" s="64"/>
      <c r="V3" s="63"/>
      <c r="W3" s="64"/>
      <c r="X3" s="63"/>
      <c r="Y3" s="64"/>
      <c r="Z3" s="63"/>
      <c r="AA3" s="64"/>
      <c r="AB3" s="63"/>
      <c r="AC3" s="64"/>
      <c r="AD3" s="63"/>
      <c r="AE3" s="64"/>
      <c r="AF3" s="63"/>
      <c r="AG3" s="64"/>
      <c r="AH3" s="63"/>
      <c r="AI3" s="64"/>
      <c r="AJ3" s="63"/>
      <c r="AK3" s="64"/>
      <c r="AL3" s="63"/>
      <c r="AM3" s="64"/>
      <c r="AN3" s="63"/>
      <c r="AO3" s="64"/>
      <c r="AP3" s="63"/>
      <c r="AQ3" s="53"/>
      <c r="AR3" s="54"/>
      <c r="AS3" s="53"/>
      <c r="AT3" s="54"/>
      <c r="AU3" s="53"/>
      <c r="AV3" s="54"/>
      <c r="AW3" s="53"/>
      <c r="AX3" s="51"/>
      <c r="AY3" s="69"/>
      <c r="BK3" s="140"/>
    </row>
    <row r="4" spans="1:102" ht="15" customHeight="1" x14ac:dyDescent="0.25">
      <c r="B4" s="62"/>
      <c r="C4" s="73"/>
      <c r="D4" s="66"/>
      <c r="E4" s="65"/>
      <c r="F4" s="66"/>
      <c r="G4" s="65"/>
      <c r="H4" s="66"/>
      <c r="I4" s="65"/>
      <c r="J4" s="66"/>
      <c r="K4" s="65"/>
      <c r="L4" s="66"/>
      <c r="M4" s="65"/>
      <c r="N4" s="66"/>
      <c r="O4" s="65"/>
      <c r="P4" s="66"/>
      <c r="Q4" s="65"/>
      <c r="R4" s="66"/>
      <c r="S4" s="65"/>
      <c r="T4" s="66"/>
      <c r="U4" s="65"/>
      <c r="V4" s="66"/>
      <c r="W4" s="65"/>
      <c r="X4" s="56"/>
      <c r="Y4" s="55"/>
      <c r="Z4" s="56"/>
      <c r="AA4" s="55"/>
      <c r="AB4" s="56"/>
      <c r="AC4" s="55"/>
      <c r="AD4" s="56"/>
      <c r="AE4" s="55"/>
      <c r="AF4" s="56"/>
      <c r="AG4" s="55"/>
      <c r="AH4" s="56"/>
      <c r="AI4" s="55"/>
      <c r="AJ4" s="56"/>
      <c r="AK4" s="55"/>
      <c r="AL4" s="56"/>
      <c r="AM4" s="55"/>
      <c r="AN4" s="56"/>
      <c r="AO4" s="55"/>
      <c r="AP4" s="56"/>
      <c r="AQ4" s="55"/>
      <c r="AR4" s="56"/>
      <c r="AS4" s="55"/>
      <c r="AT4" s="56"/>
      <c r="AU4" s="55"/>
      <c r="AV4" s="56"/>
      <c r="AW4" s="55"/>
      <c r="AX4" s="52"/>
      <c r="AY4" s="69"/>
      <c r="BK4" s="105"/>
    </row>
    <row r="5" spans="1:102" ht="15" customHeight="1" x14ac:dyDescent="0.25">
      <c r="B5" s="61"/>
      <c r="C5" s="64"/>
      <c r="D5" s="63"/>
      <c r="E5" s="64"/>
      <c r="F5" s="63"/>
      <c r="G5" s="64"/>
      <c r="H5" s="63"/>
      <c r="I5" s="64"/>
      <c r="J5" s="63"/>
      <c r="K5" s="64"/>
      <c r="L5" s="63"/>
      <c r="M5" s="64"/>
      <c r="N5" s="63"/>
      <c r="O5" s="64"/>
      <c r="P5" s="63"/>
      <c r="Q5" s="64"/>
      <c r="R5" s="63"/>
      <c r="S5" s="64"/>
      <c r="T5" s="63"/>
      <c r="U5" s="64"/>
      <c r="V5" s="63"/>
      <c r="W5" s="64"/>
      <c r="X5" s="63"/>
      <c r="Y5" s="64"/>
      <c r="Z5" s="63"/>
      <c r="AA5" s="64"/>
      <c r="AB5" s="63"/>
      <c r="AC5" s="64"/>
      <c r="AD5" s="63"/>
      <c r="AE5" s="64"/>
      <c r="AF5" s="63"/>
      <c r="AG5" s="64"/>
      <c r="AH5" s="63"/>
      <c r="AI5" s="64"/>
      <c r="AJ5" s="63"/>
      <c r="AK5" s="64"/>
      <c r="AL5" s="63"/>
      <c r="AM5" s="64"/>
      <c r="AN5" s="63"/>
      <c r="AO5" s="64"/>
      <c r="AP5" s="63"/>
      <c r="AQ5" s="64"/>
      <c r="AR5" s="63"/>
      <c r="AS5" s="64"/>
      <c r="AT5" s="63"/>
      <c r="AU5" s="64"/>
      <c r="AV5" s="63"/>
      <c r="AW5" s="64"/>
      <c r="AX5" s="74"/>
      <c r="AY5" s="69"/>
      <c r="BK5" s="104"/>
    </row>
    <row r="6" spans="1:102" ht="15" customHeight="1" x14ac:dyDescent="0.25">
      <c r="B6" s="62"/>
      <c r="C6" s="65"/>
      <c r="D6" s="56"/>
      <c r="E6" s="65"/>
      <c r="F6" s="66"/>
      <c r="G6" s="65"/>
      <c r="H6" s="66"/>
      <c r="I6" s="65"/>
      <c r="J6" s="66"/>
      <c r="K6" s="65"/>
      <c r="L6" s="66"/>
      <c r="M6" s="65"/>
      <c r="N6" s="66"/>
      <c r="O6" s="65"/>
      <c r="P6" s="66"/>
      <c r="Q6" s="65"/>
      <c r="R6" s="66"/>
      <c r="S6" s="65"/>
      <c r="T6" s="66"/>
      <c r="U6" s="65"/>
      <c r="V6" s="66"/>
      <c r="W6" s="65"/>
      <c r="X6" s="66"/>
      <c r="Y6" s="65"/>
      <c r="Z6" s="56"/>
      <c r="AA6" s="55"/>
      <c r="AB6" s="56"/>
      <c r="AC6" s="55"/>
      <c r="AD6" s="56"/>
      <c r="AE6" s="55"/>
      <c r="AF6" s="56"/>
      <c r="AG6" s="55"/>
      <c r="AH6" s="56"/>
      <c r="AI6" s="55"/>
      <c r="AJ6" s="56"/>
      <c r="AK6" s="55"/>
      <c r="AL6" s="56"/>
      <c r="AM6" s="55"/>
      <c r="AN6" s="56"/>
      <c r="AO6" s="55"/>
      <c r="AP6" s="56"/>
      <c r="AQ6" s="55"/>
      <c r="AR6" s="56"/>
      <c r="AS6" s="55"/>
      <c r="AT6" s="56"/>
      <c r="AU6" s="55"/>
      <c r="AV6" s="56"/>
      <c r="AW6" s="55"/>
      <c r="AX6" s="52"/>
      <c r="AY6" s="69"/>
      <c r="BK6" s="105"/>
    </row>
    <row r="7" spans="1:102" ht="15" customHeight="1" x14ac:dyDescent="0.25">
      <c r="B7" s="61"/>
      <c r="C7" s="64"/>
      <c r="D7" s="54"/>
      <c r="E7" s="64"/>
      <c r="F7" s="63"/>
      <c r="G7" s="64"/>
      <c r="H7" s="63"/>
      <c r="I7" s="64"/>
      <c r="J7" s="63"/>
      <c r="K7" s="64"/>
      <c r="L7" s="63"/>
      <c r="M7" s="64"/>
      <c r="N7" s="63"/>
      <c r="O7" s="64"/>
      <c r="P7" s="63"/>
      <c r="Q7" s="64"/>
      <c r="R7" s="63"/>
      <c r="S7" s="64"/>
      <c r="T7" s="63"/>
      <c r="U7" s="53"/>
      <c r="V7" s="54"/>
      <c r="W7" s="53"/>
      <c r="X7" s="54"/>
      <c r="Y7" s="53"/>
      <c r="Z7" s="54"/>
      <c r="AA7" s="53"/>
      <c r="AB7" s="54"/>
      <c r="AC7" s="53"/>
      <c r="AD7" s="54"/>
      <c r="AE7" s="53"/>
      <c r="AF7" s="54"/>
      <c r="AG7" s="53"/>
      <c r="AH7" s="54"/>
      <c r="AI7" s="53"/>
      <c r="AJ7" s="54"/>
      <c r="AK7" s="53"/>
      <c r="AL7" s="54"/>
      <c r="AM7" s="53"/>
      <c r="AN7" s="54"/>
      <c r="AO7" s="53"/>
      <c r="AP7" s="54"/>
      <c r="AQ7" s="53"/>
      <c r="AR7" s="54"/>
      <c r="AS7" s="53"/>
      <c r="AT7" s="54"/>
      <c r="AU7" s="53"/>
      <c r="AV7" s="54"/>
      <c r="AW7" s="53"/>
      <c r="AX7" s="51"/>
      <c r="AY7" s="69"/>
      <c r="BK7" s="104"/>
    </row>
    <row r="8" spans="1:102" ht="15" customHeight="1" x14ac:dyDescent="0.25">
      <c r="B8" s="102"/>
      <c r="C8" s="65"/>
      <c r="D8" s="56"/>
      <c r="E8" s="65"/>
      <c r="F8" s="66"/>
      <c r="G8" s="65"/>
      <c r="H8" s="66"/>
      <c r="I8" s="65"/>
      <c r="J8" s="66"/>
      <c r="K8" s="65"/>
      <c r="L8" s="66"/>
      <c r="M8" s="65"/>
      <c r="N8" s="66"/>
      <c r="O8" s="65"/>
      <c r="P8" s="66"/>
      <c r="Q8" s="65"/>
      <c r="R8" s="66"/>
      <c r="S8" s="65"/>
      <c r="T8" s="66"/>
      <c r="U8" s="65"/>
      <c r="V8" s="66"/>
      <c r="W8" s="65"/>
      <c r="X8" s="66"/>
      <c r="Y8" s="65"/>
      <c r="Z8" s="66"/>
      <c r="AA8" s="65"/>
      <c r="AB8" s="66"/>
      <c r="AC8" s="65"/>
      <c r="AD8" s="66"/>
      <c r="AE8" s="65"/>
      <c r="AF8" s="66"/>
      <c r="AG8" s="65"/>
      <c r="AH8" s="66"/>
      <c r="AI8" s="65"/>
      <c r="AJ8" s="66"/>
      <c r="AK8" s="65"/>
      <c r="AL8" s="66"/>
      <c r="AM8" s="65"/>
      <c r="AN8" s="66"/>
      <c r="AO8" s="65"/>
      <c r="AP8" s="66"/>
      <c r="AQ8" s="65"/>
      <c r="AR8" s="66"/>
      <c r="AS8" s="65"/>
      <c r="AT8" s="66"/>
      <c r="AU8" s="65"/>
      <c r="AV8" s="66"/>
      <c r="AW8" s="65"/>
      <c r="AX8" s="73"/>
      <c r="AY8" s="69"/>
      <c r="BK8" s="105"/>
    </row>
    <row r="9" spans="1:102" ht="15" customHeight="1" x14ac:dyDescent="0.25">
      <c r="B9" s="61"/>
      <c r="C9" s="53"/>
      <c r="D9" s="63"/>
      <c r="E9" s="64"/>
      <c r="F9" s="63"/>
      <c r="G9" s="64"/>
      <c r="H9" s="63"/>
      <c r="I9" s="64"/>
      <c r="J9" s="63"/>
      <c r="K9" s="64"/>
      <c r="L9" s="63"/>
      <c r="M9" s="64"/>
      <c r="N9" s="63"/>
      <c r="O9" s="64"/>
      <c r="P9" s="63"/>
      <c r="Q9" s="64"/>
      <c r="R9" s="63"/>
      <c r="S9" s="64"/>
      <c r="T9" s="63"/>
      <c r="U9" s="53"/>
      <c r="V9" s="54"/>
      <c r="W9" s="53"/>
      <c r="X9" s="54"/>
      <c r="Y9" s="53"/>
      <c r="Z9" s="54"/>
      <c r="AA9" s="53"/>
      <c r="AB9" s="54"/>
      <c r="AC9" s="53"/>
      <c r="AD9" s="54"/>
      <c r="AE9" s="53"/>
      <c r="AF9" s="54"/>
      <c r="AG9" s="53"/>
      <c r="AH9" s="54"/>
      <c r="AI9" s="53"/>
      <c r="AJ9" s="54"/>
      <c r="AK9" s="53"/>
      <c r="AL9" s="54"/>
      <c r="AM9" s="53"/>
      <c r="AN9" s="54"/>
      <c r="AO9" s="53"/>
      <c r="AP9" s="54"/>
      <c r="AQ9" s="53"/>
      <c r="AR9" s="54"/>
      <c r="AS9" s="53"/>
      <c r="AT9" s="54"/>
      <c r="AU9" s="53"/>
      <c r="AV9" s="54"/>
      <c r="AW9" s="53"/>
      <c r="AX9" s="51"/>
      <c r="AY9" s="69"/>
      <c r="BK9" s="104"/>
    </row>
    <row r="10" spans="1:102" ht="15" customHeight="1" x14ac:dyDescent="0.25">
      <c r="B10" s="62"/>
      <c r="C10" s="55"/>
      <c r="D10" s="66"/>
      <c r="E10" s="65"/>
      <c r="F10" s="66"/>
      <c r="G10" s="65"/>
      <c r="H10" s="66"/>
      <c r="I10" s="65"/>
      <c r="J10" s="66"/>
      <c r="K10" s="65"/>
      <c r="L10" s="66"/>
      <c r="M10" s="65"/>
      <c r="N10" s="66"/>
      <c r="O10" s="65"/>
      <c r="P10" s="66"/>
      <c r="Q10" s="65"/>
      <c r="R10" s="66"/>
      <c r="S10" s="65"/>
      <c r="T10" s="66"/>
      <c r="U10" s="55"/>
      <c r="V10" s="56"/>
      <c r="W10" s="55"/>
      <c r="X10" s="56"/>
      <c r="Y10" s="55"/>
      <c r="Z10" s="56"/>
      <c r="AA10" s="55"/>
      <c r="AB10" s="56"/>
      <c r="AC10" s="55"/>
      <c r="AD10" s="56"/>
      <c r="AE10" s="55"/>
      <c r="AF10" s="56"/>
      <c r="AG10" s="55"/>
      <c r="AH10" s="56"/>
      <c r="AI10" s="55"/>
      <c r="AJ10" s="56"/>
      <c r="AK10" s="55"/>
      <c r="AL10" s="56"/>
      <c r="AM10" s="55"/>
      <c r="AN10" s="56"/>
      <c r="AO10" s="55"/>
      <c r="AP10" s="56"/>
      <c r="AQ10" s="55"/>
      <c r="AR10" s="56"/>
      <c r="AS10" s="55"/>
      <c r="AT10" s="56"/>
      <c r="AU10" s="55"/>
      <c r="AV10" s="56"/>
      <c r="AW10" s="55"/>
      <c r="AX10" s="52"/>
      <c r="AY10" s="69"/>
      <c r="BK10" s="105"/>
    </row>
    <row r="11" spans="1:102" ht="15" customHeight="1" x14ac:dyDescent="0.25">
      <c r="B11" s="61"/>
      <c r="C11" s="53"/>
      <c r="D11" s="63"/>
      <c r="E11" s="64"/>
      <c r="F11" s="63"/>
      <c r="G11" s="64"/>
      <c r="H11" s="63"/>
      <c r="I11" s="64"/>
      <c r="J11" s="63"/>
      <c r="K11" s="64"/>
      <c r="L11" s="63"/>
      <c r="M11" s="64"/>
      <c r="N11" s="63"/>
      <c r="O11" s="64"/>
      <c r="P11" s="63"/>
      <c r="Q11" s="64"/>
      <c r="R11" s="63"/>
      <c r="S11" s="64"/>
      <c r="T11" s="63"/>
      <c r="U11" s="53"/>
      <c r="V11" s="54"/>
      <c r="W11" s="53"/>
      <c r="X11" s="54"/>
      <c r="Y11" s="53"/>
      <c r="Z11" s="54"/>
      <c r="AA11" s="53"/>
      <c r="AB11" s="54"/>
      <c r="AC11" s="53"/>
      <c r="AD11" s="54"/>
      <c r="AE11" s="53"/>
      <c r="AF11" s="54"/>
      <c r="AG11" s="53"/>
      <c r="AH11" s="54"/>
      <c r="AI11" s="53"/>
      <c r="AJ11" s="54"/>
      <c r="AK11" s="53"/>
      <c r="AL11" s="54"/>
      <c r="AM11" s="53"/>
      <c r="AN11" s="54"/>
      <c r="AO11" s="53"/>
      <c r="AP11" s="54"/>
      <c r="AQ11" s="53"/>
      <c r="AR11" s="54"/>
      <c r="AS11" s="53"/>
      <c r="AT11" s="54"/>
      <c r="AU11" s="53"/>
      <c r="AV11" s="54"/>
      <c r="AW11" s="53"/>
      <c r="AX11" s="51"/>
      <c r="AY11" s="69"/>
      <c r="BK11" s="104"/>
    </row>
    <row r="12" spans="1:102" ht="15" customHeight="1" x14ac:dyDescent="0.25">
      <c r="B12" s="62"/>
      <c r="C12" s="55"/>
      <c r="D12" s="56"/>
      <c r="E12" s="65"/>
      <c r="F12" s="66"/>
      <c r="G12" s="65"/>
      <c r="H12" s="66"/>
      <c r="I12" s="65"/>
      <c r="J12" s="66"/>
      <c r="K12" s="65"/>
      <c r="L12" s="66"/>
      <c r="M12" s="65"/>
      <c r="N12" s="66"/>
      <c r="O12" s="65"/>
      <c r="P12" s="66"/>
      <c r="Q12" s="65"/>
      <c r="R12" s="66"/>
      <c r="S12" s="65"/>
      <c r="T12" s="66"/>
      <c r="U12" s="65"/>
      <c r="V12" s="56"/>
      <c r="W12" s="55"/>
      <c r="X12" s="56"/>
      <c r="Y12" s="65"/>
      <c r="Z12" s="56"/>
      <c r="AA12" s="55"/>
      <c r="AB12" s="56"/>
      <c r="AC12" s="55"/>
      <c r="AD12" s="56"/>
      <c r="AE12" s="55"/>
      <c r="AF12" s="56"/>
      <c r="AG12" s="55"/>
      <c r="AH12" s="56"/>
      <c r="AI12" s="55"/>
      <c r="AJ12" s="56"/>
      <c r="AK12" s="55"/>
      <c r="AL12" s="56"/>
      <c r="AM12" s="55"/>
      <c r="AN12" s="56"/>
      <c r="AO12" s="55"/>
      <c r="AP12" s="56"/>
      <c r="AQ12" s="55"/>
      <c r="AR12" s="56"/>
      <c r="AS12" s="55"/>
      <c r="AT12" s="56"/>
      <c r="AU12" s="55"/>
      <c r="AV12" s="56"/>
      <c r="AW12" s="55"/>
      <c r="AX12" s="52"/>
      <c r="AY12" s="69"/>
      <c r="BK12" s="105"/>
    </row>
    <row r="13" spans="1:102" ht="15" customHeight="1" x14ac:dyDescent="0.25">
      <c r="B13" s="61"/>
      <c r="C13" s="53"/>
      <c r="D13" s="54"/>
      <c r="E13" s="64"/>
      <c r="F13" s="63"/>
      <c r="G13" s="64"/>
      <c r="H13" s="63"/>
      <c r="I13" s="64"/>
      <c r="J13" s="63"/>
      <c r="K13" s="64"/>
      <c r="L13" s="63"/>
      <c r="M13" s="64"/>
      <c r="N13" s="63"/>
      <c r="O13" s="64"/>
      <c r="P13" s="63"/>
      <c r="Q13" s="64"/>
      <c r="R13" s="63"/>
      <c r="S13" s="64"/>
      <c r="T13" s="63"/>
      <c r="U13" s="53"/>
      <c r="V13" s="54"/>
      <c r="W13" s="64"/>
      <c r="X13" s="54"/>
      <c r="Y13" s="53"/>
      <c r="Z13" s="54"/>
      <c r="AA13" s="53"/>
      <c r="AB13" s="54"/>
      <c r="AC13" s="53"/>
      <c r="AD13" s="54"/>
      <c r="AE13" s="53"/>
      <c r="AF13" s="54"/>
      <c r="AG13" s="53"/>
      <c r="AH13" s="54"/>
      <c r="AI13" s="53"/>
      <c r="AJ13" s="54"/>
      <c r="AK13" s="53"/>
      <c r="AL13" s="54"/>
      <c r="AM13" s="53"/>
      <c r="AN13" s="54"/>
      <c r="AO13" s="53"/>
      <c r="AP13" s="54"/>
      <c r="AQ13" s="53"/>
      <c r="AR13" s="54"/>
      <c r="AS13" s="53"/>
      <c r="AT13" s="54"/>
      <c r="AU13" s="53"/>
      <c r="AV13" s="54"/>
      <c r="AW13" s="53"/>
      <c r="AX13" s="51"/>
      <c r="AY13" s="69"/>
      <c r="BK13" s="104"/>
    </row>
    <row r="14" spans="1:102" ht="15" customHeight="1" x14ac:dyDescent="0.25">
      <c r="B14" s="62"/>
      <c r="C14" s="55"/>
      <c r="D14" s="56"/>
      <c r="E14" s="65"/>
      <c r="F14" s="66"/>
      <c r="G14" s="65"/>
      <c r="H14" s="66"/>
      <c r="I14" s="65"/>
      <c r="J14" s="66"/>
      <c r="K14" s="65"/>
      <c r="L14" s="66"/>
      <c r="M14" s="65"/>
      <c r="N14" s="66"/>
      <c r="O14" s="65"/>
      <c r="P14" s="66"/>
      <c r="Q14" s="65"/>
      <c r="R14" s="66"/>
      <c r="S14" s="65"/>
      <c r="T14" s="66"/>
      <c r="U14" s="55"/>
      <c r="V14" s="56"/>
      <c r="W14" s="55"/>
      <c r="X14" s="56"/>
      <c r="Y14" s="55"/>
      <c r="Z14" s="56"/>
      <c r="AA14" s="55"/>
      <c r="AB14" s="56"/>
      <c r="AC14" s="55"/>
      <c r="AD14" s="56"/>
      <c r="AE14" s="55"/>
      <c r="AF14" s="56"/>
      <c r="AG14" s="55"/>
      <c r="AH14" s="56"/>
      <c r="AI14" s="55"/>
      <c r="AJ14" s="56"/>
      <c r="AK14" s="55"/>
      <c r="AL14" s="56"/>
      <c r="AM14" s="55"/>
      <c r="AN14" s="56"/>
      <c r="AO14" s="55"/>
      <c r="AP14" s="56"/>
      <c r="AQ14" s="55"/>
      <c r="AR14" s="56"/>
      <c r="AS14" s="55"/>
      <c r="AT14" s="56"/>
      <c r="AU14" s="55"/>
      <c r="AV14" s="56"/>
      <c r="AW14" s="55"/>
      <c r="AX14" s="52"/>
      <c r="AY14" s="69"/>
      <c r="BK14" s="105"/>
    </row>
    <row r="15" spans="1:102" ht="15" customHeight="1" x14ac:dyDescent="0.25">
      <c r="B15" s="61"/>
      <c r="C15" s="53"/>
      <c r="D15" s="54"/>
      <c r="E15" s="64"/>
      <c r="F15" s="63"/>
      <c r="G15" s="64"/>
      <c r="H15" s="63"/>
      <c r="I15" s="64"/>
      <c r="J15" s="63"/>
      <c r="K15" s="64"/>
      <c r="L15" s="63"/>
      <c r="M15" s="64"/>
      <c r="N15" s="63"/>
      <c r="O15" s="64"/>
      <c r="P15" s="63"/>
      <c r="Q15" s="64"/>
      <c r="R15" s="63"/>
      <c r="S15" s="64"/>
      <c r="T15" s="63"/>
      <c r="U15" s="53"/>
      <c r="V15" s="54"/>
      <c r="W15" s="53"/>
      <c r="X15" s="54"/>
      <c r="Y15" s="53"/>
      <c r="Z15" s="54"/>
      <c r="AA15" s="53"/>
      <c r="AB15" s="54"/>
      <c r="AC15" s="53"/>
      <c r="AD15" s="54"/>
      <c r="AE15" s="53"/>
      <c r="AF15" s="54"/>
      <c r="AG15" s="53"/>
      <c r="AH15" s="54"/>
      <c r="AI15" s="53"/>
      <c r="AJ15" s="54"/>
      <c r="AK15" s="53"/>
      <c r="AL15" s="54"/>
      <c r="AM15" s="53"/>
      <c r="AN15" s="54"/>
      <c r="AO15" s="53"/>
      <c r="AP15" s="54"/>
      <c r="AQ15" s="53"/>
      <c r="AR15" s="54"/>
      <c r="AS15" s="53"/>
      <c r="AT15" s="54"/>
      <c r="AU15" s="53"/>
      <c r="AV15" s="54"/>
      <c r="AW15" s="53"/>
      <c r="AX15" s="51"/>
      <c r="AY15" s="69"/>
      <c r="BK15" s="104"/>
    </row>
    <row r="16" spans="1:102" ht="15" customHeight="1" x14ac:dyDescent="0.25">
      <c r="B16" s="62"/>
      <c r="C16" s="55"/>
      <c r="D16" s="56"/>
      <c r="E16" s="65"/>
      <c r="F16" s="66"/>
      <c r="G16" s="65"/>
      <c r="H16" s="66"/>
      <c r="I16" s="65"/>
      <c r="J16" s="66"/>
      <c r="K16" s="65"/>
      <c r="L16" s="66"/>
      <c r="M16" s="65"/>
      <c r="N16" s="66"/>
      <c r="O16" s="65"/>
      <c r="P16" s="66"/>
      <c r="Q16" s="65"/>
      <c r="R16" s="66"/>
      <c r="S16" s="65"/>
      <c r="T16" s="66"/>
      <c r="U16" s="55"/>
      <c r="V16" s="56"/>
      <c r="W16" s="55"/>
      <c r="X16" s="56"/>
      <c r="Y16" s="55"/>
      <c r="Z16" s="56"/>
      <c r="AA16" s="55"/>
      <c r="AB16" s="56"/>
      <c r="AC16" s="55"/>
      <c r="AD16" s="56"/>
      <c r="AE16" s="55"/>
      <c r="AF16" s="56"/>
      <c r="AG16" s="55"/>
      <c r="AH16" s="56"/>
      <c r="AI16" s="55"/>
      <c r="AJ16" s="56"/>
      <c r="AK16" s="55"/>
      <c r="AL16" s="56"/>
      <c r="AM16" s="55"/>
      <c r="AN16" s="56"/>
      <c r="AO16" s="55"/>
      <c r="AP16" s="56"/>
      <c r="AQ16" s="55"/>
      <c r="AR16" s="56"/>
      <c r="AS16" s="55"/>
      <c r="AT16" s="56"/>
      <c r="AU16" s="55"/>
      <c r="AV16" s="56"/>
      <c r="AW16" s="55"/>
      <c r="AX16" s="52"/>
      <c r="AY16" s="69"/>
      <c r="BK16" s="105"/>
    </row>
    <row r="17" spans="2:63" ht="15" customHeight="1" x14ac:dyDescent="0.25">
      <c r="B17" s="61"/>
      <c r="C17" s="53"/>
      <c r="D17" s="54"/>
      <c r="E17" s="64"/>
      <c r="F17" s="63"/>
      <c r="G17" s="64"/>
      <c r="H17" s="63"/>
      <c r="I17" s="64"/>
      <c r="J17" s="63"/>
      <c r="K17" s="64"/>
      <c r="L17" s="63"/>
      <c r="M17" s="64"/>
      <c r="N17" s="63"/>
      <c r="O17" s="64"/>
      <c r="P17" s="63"/>
      <c r="Q17" s="64"/>
      <c r="R17" s="63"/>
      <c r="S17" s="64"/>
      <c r="T17" s="63"/>
      <c r="U17" s="53"/>
      <c r="V17" s="54"/>
      <c r="W17" s="53"/>
      <c r="X17" s="54"/>
      <c r="Y17" s="53"/>
      <c r="Z17" s="54"/>
      <c r="AA17" s="53"/>
      <c r="AB17" s="54"/>
      <c r="AC17" s="53"/>
      <c r="AD17" s="54"/>
      <c r="AE17" s="53"/>
      <c r="AF17" s="54"/>
      <c r="AG17" s="53"/>
      <c r="AH17" s="54"/>
      <c r="AI17" s="53"/>
      <c r="AJ17" s="54"/>
      <c r="AK17" s="53"/>
      <c r="AL17" s="54"/>
      <c r="AM17" s="53"/>
      <c r="AN17" s="54"/>
      <c r="AO17" s="53"/>
      <c r="AP17" s="54"/>
      <c r="AQ17" s="53"/>
      <c r="AR17" s="54"/>
      <c r="AS17" s="53"/>
      <c r="AT17" s="54"/>
      <c r="AU17" s="53"/>
      <c r="AV17" s="54"/>
      <c r="AW17" s="53"/>
      <c r="AX17" s="51"/>
      <c r="AY17" s="69"/>
      <c r="BK17" s="104"/>
    </row>
    <row r="18" spans="2:63" ht="15" customHeight="1" x14ac:dyDescent="0.25">
      <c r="B18" s="62"/>
      <c r="C18" s="55"/>
      <c r="D18" s="56"/>
      <c r="E18" s="65"/>
      <c r="F18" s="66"/>
      <c r="G18" s="65"/>
      <c r="H18" s="66"/>
      <c r="I18" s="65"/>
      <c r="J18" s="66"/>
      <c r="K18" s="65"/>
      <c r="L18" s="66"/>
      <c r="M18" s="65"/>
      <c r="N18" s="66"/>
      <c r="O18" s="65"/>
      <c r="P18" s="66"/>
      <c r="Q18" s="65"/>
      <c r="R18" s="66"/>
      <c r="S18" s="65"/>
      <c r="T18" s="66"/>
      <c r="U18" s="55"/>
      <c r="V18" s="56"/>
      <c r="W18" s="55"/>
      <c r="X18" s="56"/>
      <c r="Y18" s="55"/>
      <c r="Z18" s="56"/>
      <c r="AA18" s="55"/>
      <c r="AB18" s="56"/>
      <c r="AC18" s="55"/>
      <c r="AD18" s="56"/>
      <c r="AE18" s="55"/>
      <c r="AF18" s="56"/>
      <c r="AG18" s="55"/>
      <c r="AH18" s="56"/>
      <c r="AI18" s="55"/>
      <c r="AJ18" s="56"/>
      <c r="AK18" s="55"/>
      <c r="AL18" s="56"/>
      <c r="AM18" s="55"/>
      <c r="AN18" s="56"/>
      <c r="AO18" s="55"/>
      <c r="AP18" s="56"/>
      <c r="AQ18" s="55"/>
      <c r="AR18" s="56"/>
      <c r="AS18" s="55"/>
      <c r="AT18" s="56"/>
      <c r="AU18" s="55"/>
      <c r="AV18" s="56"/>
      <c r="AW18" s="55"/>
      <c r="AX18" s="52"/>
      <c r="AY18" s="69"/>
      <c r="BK18" s="105"/>
    </row>
    <row r="19" spans="2:63" ht="15" customHeight="1" x14ac:dyDescent="0.25">
      <c r="B19" s="61"/>
      <c r="C19" s="53"/>
      <c r="D19" s="54"/>
      <c r="E19" s="64"/>
      <c r="F19" s="63"/>
      <c r="G19" s="64"/>
      <c r="H19" s="63"/>
      <c r="I19" s="64"/>
      <c r="J19" s="63"/>
      <c r="K19" s="64"/>
      <c r="L19" s="63"/>
      <c r="M19" s="64"/>
      <c r="N19" s="63"/>
      <c r="O19" s="64"/>
      <c r="P19" s="63"/>
      <c r="Q19" s="64"/>
      <c r="R19" s="63"/>
      <c r="S19" s="64"/>
      <c r="T19" s="63"/>
      <c r="U19" s="53"/>
      <c r="V19" s="54"/>
      <c r="W19" s="53"/>
      <c r="X19" s="54"/>
      <c r="Y19" s="53"/>
      <c r="Z19" s="54"/>
      <c r="AA19" s="53"/>
      <c r="AB19" s="54"/>
      <c r="AC19" s="53"/>
      <c r="AD19" s="54"/>
      <c r="AE19" s="53"/>
      <c r="AF19" s="54"/>
      <c r="AG19" s="53"/>
      <c r="AH19" s="54"/>
      <c r="AI19" s="53"/>
      <c r="AJ19" s="54"/>
      <c r="AK19" s="53"/>
      <c r="AL19" s="54"/>
      <c r="AM19" s="53"/>
      <c r="AN19" s="54"/>
      <c r="AO19" s="53"/>
      <c r="AP19" s="54"/>
      <c r="AQ19" s="53"/>
      <c r="AR19" s="54"/>
      <c r="AS19" s="53"/>
      <c r="AT19" s="54"/>
      <c r="AU19" s="53"/>
      <c r="AV19" s="54"/>
      <c r="AW19" s="53"/>
      <c r="AX19" s="51"/>
      <c r="AY19" s="69"/>
      <c r="BK19" s="104"/>
    </row>
    <row r="20" spans="2:63" ht="15" customHeight="1" x14ac:dyDescent="0.25">
      <c r="B20" s="62"/>
      <c r="C20" s="55"/>
      <c r="D20" s="56"/>
      <c r="E20" s="55"/>
      <c r="F20" s="56"/>
      <c r="G20" s="55"/>
      <c r="H20" s="56"/>
      <c r="I20" s="55"/>
      <c r="J20" s="56"/>
      <c r="K20" s="65"/>
      <c r="L20" s="66"/>
      <c r="M20" s="55"/>
      <c r="N20" s="56"/>
      <c r="O20" s="55"/>
      <c r="P20" s="66"/>
      <c r="Q20" s="55"/>
      <c r="R20" s="56"/>
      <c r="S20" s="55"/>
      <c r="T20" s="56"/>
      <c r="U20" s="65"/>
      <c r="V20" s="56"/>
      <c r="W20" s="55"/>
      <c r="X20" s="56"/>
      <c r="Y20" s="55"/>
      <c r="Z20" s="56"/>
      <c r="AA20" s="55"/>
      <c r="AB20" s="56"/>
      <c r="AC20" s="55"/>
      <c r="AD20" s="56"/>
      <c r="AE20" s="55"/>
      <c r="AF20" s="56"/>
      <c r="AG20" s="55"/>
      <c r="AH20" s="56"/>
      <c r="AI20" s="55"/>
      <c r="AJ20" s="56"/>
      <c r="AK20" s="55"/>
      <c r="AL20" s="56"/>
      <c r="AM20" s="55"/>
      <c r="AN20" s="56"/>
      <c r="AO20" s="55"/>
      <c r="AP20" s="56"/>
      <c r="AQ20" s="55"/>
      <c r="AR20" s="56"/>
      <c r="AS20" s="55"/>
      <c r="AT20" s="56"/>
      <c r="AU20" s="55"/>
      <c r="AV20" s="56"/>
      <c r="AW20" s="55"/>
      <c r="AX20" s="52"/>
      <c r="AY20" s="69"/>
      <c r="BK20" s="105"/>
    </row>
    <row r="21" spans="2:63" ht="15" customHeight="1" x14ac:dyDescent="0.25">
      <c r="B21" s="61"/>
      <c r="C21" s="53"/>
      <c r="D21" s="54"/>
      <c r="E21" s="64"/>
      <c r="F21" s="63"/>
      <c r="G21" s="64"/>
      <c r="H21" s="63"/>
      <c r="I21" s="64"/>
      <c r="J21" s="63"/>
      <c r="K21" s="64"/>
      <c r="L21" s="63"/>
      <c r="M21" s="64"/>
      <c r="N21" s="63"/>
      <c r="O21" s="64"/>
      <c r="P21" s="63"/>
      <c r="Q21" s="64"/>
      <c r="R21" s="63"/>
      <c r="S21" s="64"/>
      <c r="T21" s="63"/>
      <c r="U21" s="53"/>
      <c r="V21" s="54"/>
      <c r="W21" s="53"/>
      <c r="X21" s="54"/>
      <c r="Y21" s="53"/>
      <c r="Z21" s="54"/>
      <c r="AA21" s="53"/>
      <c r="AB21" s="54"/>
      <c r="AC21" s="53"/>
      <c r="AD21" s="54"/>
      <c r="AE21" s="53"/>
      <c r="AF21" s="54"/>
      <c r="AG21" s="53"/>
      <c r="AH21" s="54"/>
      <c r="AI21" s="53"/>
      <c r="AJ21" s="54"/>
      <c r="AK21" s="53"/>
      <c r="AL21" s="54"/>
      <c r="AM21" s="53"/>
      <c r="AN21" s="54"/>
      <c r="AO21" s="53"/>
      <c r="AP21" s="54"/>
      <c r="AQ21" s="53"/>
      <c r="AR21" s="54"/>
      <c r="AS21" s="53"/>
      <c r="AT21" s="54"/>
      <c r="AU21" s="53"/>
      <c r="AV21" s="54"/>
      <c r="AW21" s="53"/>
      <c r="AX21" s="51"/>
      <c r="AY21" s="69"/>
      <c r="BK21" s="104"/>
    </row>
    <row r="22" spans="2:63" ht="15" customHeight="1" x14ac:dyDescent="0.25">
      <c r="B22" s="62"/>
      <c r="C22" s="55"/>
      <c r="D22" s="56"/>
      <c r="E22" s="65"/>
      <c r="F22" s="66"/>
      <c r="G22" s="65"/>
      <c r="H22" s="66"/>
      <c r="I22" s="65"/>
      <c r="J22" s="66"/>
      <c r="K22" s="65"/>
      <c r="L22" s="66"/>
      <c r="M22" s="65"/>
      <c r="N22" s="66"/>
      <c r="O22" s="65"/>
      <c r="P22" s="66"/>
      <c r="Q22" s="65"/>
      <c r="R22" s="66"/>
      <c r="S22" s="65"/>
      <c r="T22" s="66"/>
      <c r="U22" s="65"/>
      <c r="V22" s="66"/>
      <c r="W22" s="55"/>
      <c r="X22" s="66"/>
      <c r="Y22" s="55"/>
      <c r="Z22" s="56"/>
      <c r="AA22" s="55"/>
      <c r="AB22" s="56"/>
      <c r="AC22" s="55"/>
      <c r="AD22" s="56"/>
      <c r="AE22" s="55"/>
      <c r="AF22" s="56"/>
      <c r="AG22" s="55"/>
      <c r="AH22" s="56"/>
      <c r="AI22" s="55"/>
      <c r="AJ22" s="56"/>
      <c r="AK22" s="55"/>
      <c r="AL22" s="56"/>
      <c r="AM22" s="55"/>
      <c r="AN22" s="56"/>
      <c r="AO22" s="55"/>
      <c r="AP22" s="56"/>
      <c r="AQ22" s="55"/>
      <c r="AR22" s="56"/>
      <c r="AS22" s="55"/>
      <c r="AT22" s="56"/>
      <c r="AU22" s="55"/>
      <c r="AV22" s="56"/>
      <c r="AW22" s="55"/>
      <c r="AX22" s="52"/>
      <c r="AY22" s="69"/>
      <c r="BK22" s="105"/>
    </row>
    <row r="23" spans="2:63" ht="15" customHeight="1" x14ac:dyDescent="0.25">
      <c r="B23" s="61"/>
      <c r="C23" s="53"/>
      <c r="D23" s="63"/>
      <c r="E23" s="53"/>
      <c r="F23" s="63"/>
      <c r="G23" s="64"/>
      <c r="H23" s="63"/>
      <c r="I23" s="64"/>
      <c r="J23" s="63"/>
      <c r="K23" s="64"/>
      <c r="L23" s="63"/>
      <c r="M23" s="64"/>
      <c r="N23" s="63"/>
      <c r="O23" s="64"/>
      <c r="P23" s="63"/>
      <c r="Q23" s="64"/>
      <c r="R23" s="63"/>
      <c r="S23" s="64"/>
      <c r="T23" s="63"/>
      <c r="U23" s="64"/>
      <c r="V23" s="63"/>
      <c r="W23" s="53"/>
      <c r="X23" s="54"/>
      <c r="Y23" s="53"/>
      <c r="Z23" s="54"/>
      <c r="AA23" s="53"/>
      <c r="AB23" s="54"/>
      <c r="AC23" s="53"/>
      <c r="AD23" s="54"/>
      <c r="AE23" s="53"/>
      <c r="AF23" s="54"/>
      <c r="AG23" s="53"/>
      <c r="AH23" s="54"/>
      <c r="AI23" s="53"/>
      <c r="AJ23" s="54"/>
      <c r="AK23" s="53"/>
      <c r="AL23" s="54"/>
      <c r="AM23" s="53"/>
      <c r="AN23" s="54"/>
      <c r="AO23" s="53"/>
      <c r="AP23" s="54"/>
      <c r="AQ23" s="53"/>
      <c r="AR23" s="54"/>
      <c r="AS23" s="53"/>
      <c r="AT23" s="54"/>
      <c r="AU23" s="53"/>
      <c r="AV23" s="54"/>
      <c r="AW23" s="53"/>
      <c r="AX23" s="51"/>
      <c r="AY23" s="69"/>
      <c r="BK23" s="104"/>
    </row>
    <row r="24" spans="2:63" ht="15" customHeight="1" x14ac:dyDescent="0.25">
      <c r="B24" s="62"/>
      <c r="C24" s="55"/>
      <c r="D24" s="56"/>
      <c r="E24" s="55"/>
      <c r="F24" s="66"/>
      <c r="G24" s="65"/>
      <c r="H24" s="66"/>
      <c r="I24" s="65"/>
      <c r="J24" s="66"/>
      <c r="K24" s="65"/>
      <c r="L24" s="66"/>
      <c r="M24" s="65"/>
      <c r="N24" s="66"/>
      <c r="O24" s="65"/>
      <c r="P24" s="66"/>
      <c r="Q24" s="65"/>
      <c r="R24" s="66"/>
      <c r="S24" s="65"/>
      <c r="T24" s="66"/>
      <c r="U24" s="65"/>
      <c r="V24" s="66"/>
      <c r="W24" s="65"/>
      <c r="X24" s="56"/>
      <c r="Y24" s="55"/>
      <c r="Z24" s="56"/>
      <c r="AA24" s="55"/>
      <c r="AB24" s="56"/>
      <c r="AC24" s="55"/>
      <c r="AD24" s="56"/>
      <c r="AE24" s="55"/>
      <c r="AF24" s="56"/>
      <c r="AG24" s="55"/>
      <c r="AH24" s="56"/>
      <c r="AI24" s="55"/>
      <c r="AJ24" s="56"/>
      <c r="AK24" s="55"/>
      <c r="AL24" s="56"/>
      <c r="AM24" s="55"/>
      <c r="AN24" s="56"/>
      <c r="AO24" s="55"/>
      <c r="AP24" s="56"/>
      <c r="AQ24" s="55"/>
      <c r="AR24" s="56"/>
      <c r="AS24" s="55"/>
      <c r="AT24" s="56"/>
      <c r="AU24" s="55"/>
      <c r="AV24" s="56"/>
      <c r="AW24" s="55"/>
      <c r="AX24" s="52"/>
      <c r="AY24" s="69"/>
      <c r="BK24" s="105"/>
    </row>
    <row r="25" spans="2:63" ht="15" customHeight="1" x14ac:dyDescent="0.25">
      <c r="B25" s="61"/>
      <c r="C25" s="53"/>
      <c r="D25" s="54"/>
      <c r="E25" s="53"/>
      <c r="F25" s="54"/>
      <c r="G25" s="53"/>
      <c r="H25" s="54"/>
      <c r="I25" s="53"/>
      <c r="J25" s="54"/>
      <c r="K25" s="64"/>
      <c r="L25" s="63"/>
      <c r="M25" s="53"/>
      <c r="N25" s="54"/>
      <c r="O25" s="53"/>
      <c r="P25" s="54"/>
      <c r="Q25" s="53"/>
      <c r="R25" s="54"/>
      <c r="S25" s="53"/>
      <c r="T25" s="54"/>
      <c r="U25" s="53"/>
      <c r="V25" s="54"/>
      <c r="W25" s="53"/>
      <c r="X25" s="54"/>
      <c r="Y25" s="53"/>
      <c r="Z25" s="54"/>
      <c r="AA25" s="53"/>
      <c r="AB25" s="54"/>
      <c r="AC25" s="53"/>
      <c r="AD25" s="54"/>
      <c r="AE25" s="53"/>
      <c r="AF25" s="54"/>
      <c r="AG25" s="53"/>
      <c r="AH25" s="54"/>
      <c r="AI25" s="53"/>
      <c r="AJ25" s="54"/>
      <c r="AK25" s="53"/>
      <c r="AL25" s="54"/>
      <c r="AM25" s="53"/>
      <c r="AN25" s="54"/>
      <c r="AO25" s="53"/>
      <c r="AP25" s="54"/>
      <c r="AQ25" s="53"/>
      <c r="AR25" s="54"/>
      <c r="AS25" s="53"/>
      <c r="AT25" s="54"/>
      <c r="AU25" s="53"/>
      <c r="AV25" s="54"/>
      <c r="AW25" s="53"/>
      <c r="AX25" s="51"/>
      <c r="AY25" s="69"/>
      <c r="BK25" s="104"/>
    </row>
    <row r="26" spans="2:63" ht="15" customHeight="1" x14ac:dyDescent="0.25">
      <c r="B26" s="62"/>
      <c r="C26" s="55"/>
      <c r="D26" s="56"/>
      <c r="E26" s="55"/>
      <c r="F26" s="56"/>
      <c r="G26" s="55"/>
      <c r="H26" s="56"/>
      <c r="I26" s="55"/>
      <c r="J26" s="56"/>
      <c r="K26" s="65"/>
      <c r="L26" s="66"/>
      <c r="M26" s="55"/>
      <c r="N26" s="56"/>
      <c r="O26" s="55"/>
      <c r="P26" s="56"/>
      <c r="Q26" s="55"/>
      <c r="R26" s="56"/>
      <c r="S26" s="55"/>
      <c r="T26" s="56"/>
      <c r="U26" s="55"/>
      <c r="V26" s="56"/>
      <c r="W26" s="55"/>
      <c r="X26" s="56"/>
      <c r="Y26" s="55"/>
      <c r="Z26" s="56"/>
      <c r="AA26" s="55"/>
      <c r="AB26" s="56"/>
      <c r="AC26" s="55"/>
      <c r="AD26" s="56"/>
      <c r="AE26" s="55"/>
      <c r="AF26" s="56"/>
      <c r="AG26" s="55"/>
      <c r="AH26" s="56"/>
      <c r="AI26" s="55"/>
      <c r="AJ26" s="56"/>
      <c r="AK26" s="55"/>
      <c r="AL26" s="56"/>
      <c r="AM26" s="55"/>
      <c r="AN26" s="56"/>
      <c r="AO26" s="55"/>
      <c r="AP26" s="56"/>
      <c r="AQ26" s="55"/>
      <c r="AR26" s="56"/>
      <c r="AS26" s="55"/>
      <c r="AT26" s="56"/>
      <c r="AU26" s="55"/>
      <c r="AV26" s="56"/>
      <c r="AW26" s="55"/>
      <c r="AX26" s="52"/>
      <c r="AY26" s="69"/>
      <c r="BK26" s="105"/>
    </row>
    <row r="27" spans="2:63" ht="15" customHeight="1" x14ac:dyDescent="0.25">
      <c r="B27" s="61"/>
      <c r="C27" s="53"/>
      <c r="D27" s="54"/>
      <c r="E27" s="53"/>
      <c r="F27" s="54"/>
      <c r="G27" s="53"/>
      <c r="H27" s="54"/>
      <c r="I27" s="53"/>
      <c r="J27" s="54"/>
      <c r="K27" s="64"/>
      <c r="L27" s="63"/>
      <c r="M27" s="53"/>
      <c r="N27" s="54"/>
      <c r="O27" s="53"/>
      <c r="P27" s="54"/>
      <c r="Q27" s="53"/>
      <c r="R27" s="54"/>
      <c r="S27" s="64"/>
      <c r="T27" s="54"/>
      <c r="U27" s="53"/>
      <c r="V27" s="54"/>
      <c r="W27" s="53"/>
      <c r="X27" s="54"/>
      <c r="Y27" s="53"/>
      <c r="Z27" s="54"/>
      <c r="AA27" s="53"/>
      <c r="AB27" s="54"/>
      <c r="AC27" s="53"/>
      <c r="AD27" s="54"/>
      <c r="AE27" s="53"/>
      <c r="AF27" s="54"/>
      <c r="AG27" s="53"/>
      <c r="AH27" s="54"/>
      <c r="AI27" s="53"/>
      <c r="AJ27" s="54"/>
      <c r="AK27" s="53"/>
      <c r="AL27" s="54"/>
      <c r="AM27" s="53"/>
      <c r="AN27" s="54"/>
      <c r="AO27" s="53"/>
      <c r="AP27" s="54"/>
      <c r="AQ27" s="53"/>
      <c r="AR27" s="54"/>
      <c r="AS27" s="53"/>
      <c r="AT27" s="54"/>
      <c r="AU27" s="53"/>
      <c r="AV27" s="54"/>
      <c r="AW27" s="53"/>
      <c r="AX27" s="51"/>
      <c r="AY27" s="69"/>
      <c r="BK27" s="104"/>
    </row>
    <row r="28" spans="2:63" ht="15" customHeight="1" x14ac:dyDescent="0.25">
      <c r="B28" s="62"/>
      <c r="C28" s="55"/>
      <c r="D28" s="56"/>
      <c r="E28" s="55"/>
      <c r="F28" s="56"/>
      <c r="G28" s="55"/>
      <c r="H28" s="56"/>
      <c r="I28" s="55"/>
      <c r="J28" s="56"/>
      <c r="K28" s="65"/>
      <c r="L28" s="66"/>
      <c r="M28" s="55"/>
      <c r="N28" s="56"/>
      <c r="O28" s="55"/>
      <c r="P28" s="56"/>
      <c r="Q28" s="55"/>
      <c r="R28" s="56"/>
      <c r="S28" s="55"/>
      <c r="T28" s="56"/>
      <c r="U28" s="55"/>
      <c r="V28" s="56"/>
      <c r="W28" s="55"/>
      <c r="X28" s="56"/>
      <c r="Y28" s="55"/>
      <c r="Z28" s="56"/>
      <c r="AA28" s="55"/>
      <c r="AB28" s="56"/>
      <c r="AC28" s="55"/>
      <c r="AD28" s="56"/>
      <c r="AE28" s="55"/>
      <c r="AF28" s="56"/>
      <c r="AG28" s="55"/>
      <c r="AH28" s="56"/>
      <c r="AI28" s="55"/>
      <c r="AJ28" s="56"/>
      <c r="AK28" s="55"/>
      <c r="AL28" s="56"/>
      <c r="AM28" s="55"/>
      <c r="AN28" s="56"/>
      <c r="AO28" s="55"/>
      <c r="AP28" s="56"/>
      <c r="AQ28" s="55"/>
      <c r="AR28" s="56"/>
      <c r="AS28" s="55"/>
      <c r="AT28" s="56"/>
      <c r="AU28" s="55"/>
      <c r="AV28" s="56"/>
      <c r="AW28" s="55"/>
      <c r="AX28" s="52"/>
      <c r="AY28" s="69"/>
      <c r="BK28" s="105"/>
    </row>
    <row r="29" spans="2:63" ht="15" customHeight="1" x14ac:dyDescent="0.25">
      <c r="B29" s="61"/>
      <c r="C29" s="53"/>
      <c r="D29" s="54"/>
      <c r="E29" s="53"/>
      <c r="F29" s="54"/>
      <c r="G29" s="53"/>
      <c r="H29" s="54"/>
      <c r="I29" s="53"/>
      <c r="J29" s="54"/>
      <c r="K29" s="64"/>
      <c r="L29" s="63"/>
      <c r="M29" s="53"/>
      <c r="N29" s="54"/>
      <c r="O29" s="53"/>
      <c r="P29" s="54"/>
      <c r="Q29" s="53"/>
      <c r="R29" s="54"/>
      <c r="S29" s="53"/>
      <c r="T29" s="54"/>
      <c r="U29" s="53"/>
      <c r="V29" s="54"/>
      <c r="W29" s="53"/>
      <c r="X29" s="54"/>
      <c r="Y29" s="53"/>
      <c r="Z29" s="54"/>
      <c r="AA29" s="53"/>
      <c r="AB29" s="54"/>
      <c r="AC29" s="53"/>
      <c r="AD29" s="54"/>
      <c r="AE29" s="53"/>
      <c r="AF29" s="54"/>
      <c r="AG29" s="53"/>
      <c r="AH29" s="54"/>
      <c r="AI29" s="53"/>
      <c r="AJ29" s="54"/>
      <c r="AK29" s="53"/>
      <c r="AL29" s="54"/>
      <c r="AM29" s="53"/>
      <c r="AN29" s="54"/>
      <c r="AO29" s="53"/>
      <c r="AP29" s="54"/>
      <c r="AQ29" s="53"/>
      <c r="AR29" s="54"/>
      <c r="AS29" s="53"/>
      <c r="AT29" s="54"/>
      <c r="AU29" s="53"/>
      <c r="AV29" s="54"/>
      <c r="AW29" s="53"/>
      <c r="AX29" s="51"/>
      <c r="AY29" s="69"/>
      <c r="BK29" s="104"/>
    </row>
    <row r="30" spans="2:63" ht="15" customHeight="1" x14ac:dyDescent="0.25">
      <c r="B30" s="62"/>
      <c r="C30" s="55"/>
      <c r="D30" s="56"/>
      <c r="E30" s="55"/>
      <c r="F30" s="56"/>
      <c r="G30" s="55"/>
      <c r="H30" s="56"/>
      <c r="I30" s="55"/>
      <c r="J30" s="56"/>
      <c r="K30" s="65"/>
      <c r="L30" s="66"/>
      <c r="M30" s="55"/>
      <c r="N30" s="56"/>
      <c r="O30" s="55"/>
      <c r="P30" s="56"/>
      <c r="Q30" s="55"/>
      <c r="R30" s="56"/>
      <c r="S30" s="55"/>
      <c r="T30" s="56"/>
      <c r="U30" s="55"/>
      <c r="V30" s="56"/>
      <c r="W30" s="55"/>
      <c r="X30" s="56"/>
      <c r="Y30" s="55"/>
      <c r="Z30" s="56"/>
      <c r="AA30" s="55"/>
      <c r="AB30" s="56"/>
      <c r="AC30" s="55"/>
      <c r="AD30" s="56"/>
      <c r="AE30" s="55"/>
      <c r="AF30" s="56"/>
      <c r="AG30" s="55"/>
      <c r="AH30" s="56"/>
      <c r="AI30" s="55"/>
      <c r="AJ30" s="56"/>
      <c r="AK30" s="55"/>
      <c r="AL30" s="56"/>
      <c r="AM30" s="55"/>
      <c r="AN30" s="56"/>
      <c r="AO30" s="55"/>
      <c r="AP30" s="56"/>
      <c r="AQ30" s="55"/>
      <c r="AR30" s="56"/>
      <c r="AS30" s="55"/>
      <c r="AT30" s="56"/>
      <c r="AU30" s="55"/>
      <c r="AV30" s="56"/>
      <c r="AW30" s="55"/>
      <c r="AX30" s="52"/>
      <c r="AY30" s="69"/>
      <c r="BK30" s="105"/>
    </row>
    <row r="31" spans="2:63" ht="15" customHeight="1" x14ac:dyDescent="0.25">
      <c r="B31" s="61"/>
      <c r="C31" s="53"/>
      <c r="D31" s="54"/>
      <c r="E31" s="53"/>
      <c r="F31" s="54"/>
      <c r="G31" s="53"/>
      <c r="H31" s="54"/>
      <c r="I31" s="53"/>
      <c r="J31" s="54"/>
      <c r="K31" s="64"/>
      <c r="L31" s="63"/>
      <c r="M31" s="53"/>
      <c r="N31" s="54"/>
      <c r="O31" s="53"/>
      <c r="P31" s="54"/>
      <c r="Q31" s="53"/>
      <c r="R31" s="54"/>
      <c r="S31" s="53"/>
      <c r="T31" s="54"/>
      <c r="U31" s="53"/>
      <c r="V31" s="54"/>
      <c r="W31" s="53"/>
      <c r="X31" s="54"/>
      <c r="Y31" s="53"/>
      <c r="Z31" s="54"/>
      <c r="AA31" s="53"/>
      <c r="AB31" s="54"/>
      <c r="AC31" s="53"/>
      <c r="AD31" s="54"/>
      <c r="AE31" s="53"/>
      <c r="AF31" s="54"/>
      <c r="AG31" s="53"/>
      <c r="AH31" s="54"/>
      <c r="AI31" s="53"/>
      <c r="AJ31" s="54"/>
      <c r="AK31" s="53"/>
      <c r="AL31" s="54"/>
      <c r="AM31" s="53"/>
      <c r="AN31" s="54"/>
      <c r="AO31" s="53"/>
      <c r="AP31" s="54"/>
      <c r="AQ31" s="53"/>
      <c r="AR31" s="54"/>
      <c r="AS31" s="53"/>
      <c r="AT31" s="54"/>
      <c r="AU31" s="53"/>
      <c r="AV31" s="54"/>
      <c r="AW31" s="53"/>
      <c r="AX31" s="51"/>
      <c r="AY31" s="69"/>
      <c r="BK31" s="104"/>
    </row>
    <row r="32" spans="2:63" ht="15" customHeight="1" x14ac:dyDescent="0.25">
      <c r="B32" s="62"/>
      <c r="C32" s="55"/>
      <c r="D32" s="56"/>
      <c r="E32" s="55"/>
      <c r="F32" s="56"/>
      <c r="G32" s="55"/>
      <c r="H32" s="56"/>
      <c r="I32" s="55"/>
      <c r="J32" s="56"/>
      <c r="K32" s="65"/>
      <c r="L32" s="66"/>
      <c r="M32" s="55"/>
      <c r="N32" s="56"/>
      <c r="O32" s="55"/>
      <c r="P32" s="56"/>
      <c r="Q32" s="55"/>
      <c r="R32" s="56"/>
      <c r="S32" s="55"/>
      <c r="T32" s="56"/>
      <c r="U32" s="55"/>
      <c r="V32" s="56"/>
      <c r="W32" s="55"/>
      <c r="X32" s="56"/>
      <c r="Y32" s="55"/>
      <c r="Z32" s="56"/>
      <c r="AA32" s="55"/>
      <c r="AB32" s="56"/>
      <c r="AC32" s="55"/>
      <c r="AD32" s="56"/>
      <c r="AE32" s="55"/>
      <c r="AF32" s="56"/>
      <c r="AG32" s="55"/>
      <c r="AH32" s="56"/>
      <c r="AI32" s="55"/>
      <c r="AJ32" s="56"/>
      <c r="AK32" s="55"/>
      <c r="AL32" s="56"/>
      <c r="AM32" s="55"/>
      <c r="AN32" s="56"/>
      <c r="AO32" s="55"/>
      <c r="AP32" s="56"/>
      <c r="AQ32" s="55"/>
      <c r="AR32" s="56"/>
      <c r="AS32" s="55"/>
      <c r="AT32" s="56"/>
      <c r="AU32" s="55"/>
      <c r="AV32" s="56"/>
      <c r="AW32" s="55"/>
      <c r="AX32" s="52"/>
      <c r="AY32" s="69"/>
      <c r="BK32" s="105"/>
    </row>
    <row r="33" spans="2:63" ht="15" customHeight="1" x14ac:dyDescent="0.25">
      <c r="B33" s="61"/>
      <c r="C33" s="53"/>
      <c r="D33" s="54"/>
      <c r="E33" s="53"/>
      <c r="F33" s="54"/>
      <c r="G33" s="53"/>
      <c r="H33" s="54"/>
      <c r="I33" s="53"/>
      <c r="J33" s="54"/>
      <c r="K33" s="64"/>
      <c r="L33" s="63"/>
      <c r="M33" s="53"/>
      <c r="N33" s="54"/>
      <c r="O33" s="53"/>
      <c r="P33" s="54"/>
      <c r="Q33" s="53"/>
      <c r="R33" s="54"/>
      <c r="S33" s="53"/>
      <c r="T33" s="54"/>
      <c r="U33" s="53"/>
      <c r="V33" s="54"/>
      <c r="W33" s="53"/>
      <c r="X33" s="54"/>
      <c r="Y33" s="53"/>
      <c r="Z33" s="54"/>
      <c r="AA33" s="53"/>
      <c r="AB33" s="54"/>
      <c r="AC33" s="53"/>
      <c r="AD33" s="54"/>
      <c r="AE33" s="53"/>
      <c r="AF33" s="54"/>
      <c r="AG33" s="53"/>
      <c r="AH33" s="54"/>
      <c r="AI33" s="53"/>
      <c r="AJ33" s="54"/>
      <c r="AK33" s="53"/>
      <c r="AL33" s="54"/>
      <c r="AM33" s="53"/>
      <c r="AN33" s="54"/>
      <c r="AO33" s="53"/>
      <c r="AP33" s="54"/>
      <c r="AQ33" s="53"/>
      <c r="AR33" s="54"/>
      <c r="AS33" s="53"/>
      <c r="AT33" s="54"/>
      <c r="AU33" s="53"/>
      <c r="AV33" s="54"/>
      <c r="AW33" s="53"/>
      <c r="AX33" s="51"/>
      <c r="AY33" s="69"/>
      <c r="BK33" s="104"/>
    </row>
    <row r="34" spans="2:63" ht="15" customHeight="1" x14ac:dyDescent="0.25">
      <c r="B34" s="62"/>
      <c r="C34" s="55"/>
      <c r="D34" s="56"/>
      <c r="E34" s="55"/>
      <c r="F34" s="56"/>
      <c r="G34" s="55"/>
      <c r="H34" s="56"/>
      <c r="I34" s="55"/>
      <c r="J34" s="56"/>
      <c r="K34" s="65"/>
      <c r="L34" s="66"/>
      <c r="M34" s="55"/>
      <c r="N34" s="56"/>
      <c r="O34" s="55"/>
      <c r="P34" s="56"/>
      <c r="Q34" s="55"/>
      <c r="R34" s="56"/>
      <c r="S34" s="55"/>
      <c r="T34" s="56"/>
      <c r="U34" s="55"/>
      <c r="V34" s="56"/>
      <c r="W34" s="55"/>
      <c r="X34" s="56"/>
      <c r="Y34" s="55"/>
      <c r="Z34" s="56"/>
      <c r="AA34" s="55"/>
      <c r="AB34" s="56"/>
      <c r="AC34" s="55"/>
      <c r="AD34" s="56"/>
      <c r="AE34" s="55"/>
      <c r="AF34" s="56"/>
      <c r="AG34" s="55"/>
      <c r="AH34" s="56"/>
      <c r="AI34" s="55"/>
      <c r="AJ34" s="56"/>
      <c r="AK34" s="55"/>
      <c r="AL34" s="56"/>
      <c r="AM34" s="55"/>
      <c r="AN34" s="56"/>
      <c r="AO34" s="55"/>
      <c r="AP34" s="56"/>
      <c r="AQ34" s="55"/>
      <c r="AR34" s="56"/>
      <c r="AS34" s="55"/>
      <c r="AT34" s="56"/>
      <c r="AU34" s="55"/>
      <c r="AV34" s="56"/>
      <c r="AW34" s="55"/>
      <c r="AX34" s="52"/>
      <c r="AY34" s="69"/>
      <c r="BK34" s="105"/>
    </row>
    <row r="35" spans="2:63" ht="15" customHeight="1" x14ac:dyDescent="0.25">
      <c r="B35" s="61"/>
      <c r="C35" s="53"/>
      <c r="D35" s="54"/>
      <c r="E35" s="53"/>
      <c r="F35" s="54"/>
      <c r="G35" s="53"/>
      <c r="H35" s="54"/>
      <c r="I35" s="53"/>
      <c r="J35" s="54"/>
      <c r="K35" s="64"/>
      <c r="L35" s="63"/>
      <c r="M35" s="53"/>
      <c r="N35" s="54"/>
      <c r="O35" s="53"/>
      <c r="P35" s="54"/>
      <c r="Q35" s="53"/>
      <c r="R35" s="54"/>
      <c r="S35" s="53"/>
      <c r="T35" s="54"/>
      <c r="U35" s="53"/>
      <c r="V35" s="54"/>
      <c r="W35" s="53"/>
      <c r="X35" s="54"/>
      <c r="Y35" s="53"/>
      <c r="Z35" s="54"/>
      <c r="AA35" s="53"/>
      <c r="AB35" s="54"/>
      <c r="AC35" s="53"/>
      <c r="AD35" s="54"/>
      <c r="AE35" s="53"/>
      <c r="AF35" s="54"/>
      <c r="AG35" s="53"/>
      <c r="AH35" s="54"/>
      <c r="AI35" s="53"/>
      <c r="AJ35" s="54"/>
      <c r="AK35" s="53"/>
      <c r="AL35" s="54"/>
      <c r="AM35" s="53"/>
      <c r="AN35" s="54"/>
      <c r="AO35" s="53"/>
      <c r="AP35" s="54"/>
      <c r="AQ35" s="53"/>
      <c r="AR35" s="54"/>
      <c r="AS35" s="53"/>
      <c r="AT35" s="54"/>
      <c r="AU35" s="53"/>
      <c r="AV35" s="54"/>
      <c r="AW35" s="53"/>
      <c r="AX35" s="51"/>
      <c r="AY35" s="69"/>
      <c r="BK35" s="104"/>
    </row>
    <row r="36" spans="2:63" ht="15" customHeight="1" x14ac:dyDescent="0.25">
      <c r="B36" s="62"/>
      <c r="C36" s="55"/>
      <c r="D36" s="56"/>
      <c r="E36" s="55"/>
      <c r="F36" s="56"/>
      <c r="G36" s="55"/>
      <c r="H36" s="56"/>
      <c r="I36" s="55"/>
      <c r="J36" s="56"/>
      <c r="K36" s="65"/>
      <c r="L36" s="66"/>
      <c r="M36" s="55"/>
      <c r="N36" s="56"/>
      <c r="O36" s="55"/>
      <c r="P36" s="56"/>
      <c r="Q36" s="55"/>
      <c r="R36" s="56"/>
      <c r="S36" s="55"/>
      <c r="T36" s="56"/>
      <c r="U36" s="55"/>
      <c r="V36" s="56"/>
      <c r="W36" s="55"/>
      <c r="X36" s="56"/>
      <c r="Y36" s="55"/>
      <c r="Z36" s="56"/>
      <c r="AA36" s="55"/>
      <c r="AB36" s="56"/>
      <c r="AC36" s="55"/>
      <c r="AD36" s="56"/>
      <c r="AE36" s="55"/>
      <c r="AF36" s="56"/>
      <c r="AG36" s="55"/>
      <c r="AH36" s="56"/>
      <c r="AI36" s="55"/>
      <c r="AJ36" s="56"/>
      <c r="AK36" s="55"/>
      <c r="AL36" s="56"/>
      <c r="AM36" s="55"/>
      <c r="AN36" s="56"/>
      <c r="AO36" s="55"/>
      <c r="AP36" s="56"/>
      <c r="AQ36" s="55"/>
      <c r="AR36" s="56"/>
      <c r="AS36" s="55"/>
      <c r="AT36" s="56"/>
      <c r="AU36" s="55"/>
      <c r="AV36" s="56"/>
      <c r="AW36" s="55"/>
      <c r="AX36" s="52"/>
      <c r="AY36" s="69"/>
      <c r="BK36" s="105"/>
    </row>
    <row r="37" spans="2:63" ht="15" customHeight="1" x14ac:dyDescent="0.25">
      <c r="B37" s="61"/>
      <c r="C37" s="53"/>
      <c r="D37" s="54"/>
      <c r="E37" s="53"/>
      <c r="F37" s="54"/>
      <c r="G37" s="53"/>
      <c r="H37" s="54"/>
      <c r="I37" s="53"/>
      <c r="J37" s="54"/>
      <c r="K37" s="64"/>
      <c r="L37" s="63"/>
      <c r="M37" s="53"/>
      <c r="N37" s="54"/>
      <c r="O37" s="53"/>
      <c r="P37" s="54"/>
      <c r="Q37" s="53"/>
      <c r="R37" s="54"/>
      <c r="S37" s="53"/>
      <c r="T37" s="54"/>
      <c r="U37" s="53"/>
      <c r="V37" s="54"/>
      <c r="W37" s="53"/>
      <c r="X37" s="54"/>
      <c r="Y37" s="53"/>
      <c r="Z37" s="54"/>
      <c r="AA37" s="53"/>
      <c r="AB37" s="54"/>
      <c r="AC37" s="53"/>
      <c r="AD37" s="54"/>
      <c r="AE37" s="53"/>
      <c r="AF37" s="54"/>
      <c r="AG37" s="53"/>
      <c r="AH37" s="54"/>
      <c r="AI37" s="53"/>
      <c r="AJ37" s="54"/>
      <c r="AK37" s="53"/>
      <c r="AL37" s="54"/>
      <c r="AM37" s="53"/>
      <c r="AN37" s="54"/>
      <c r="AO37" s="53"/>
      <c r="AP37" s="54"/>
      <c r="AQ37" s="53"/>
      <c r="AR37" s="54"/>
      <c r="AS37" s="53"/>
      <c r="AT37" s="54"/>
      <c r="AU37" s="53"/>
      <c r="AV37" s="54"/>
      <c r="AW37" s="53"/>
      <c r="AX37" s="51"/>
      <c r="AY37" s="69"/>
      <c r="BK37" s="104"/>
    </row>
    <row r="38" spans="2:63" ht="15" customHeight="1" x14ac:dyDescent="0.25">
      <c r="B38" s="62"/>
      <c r="C38" s="55"/>
      <c r="D38" s="56"/>
      <c r="E38" s="55"/>
      <c r="F38" s="56"/>
      <c r="G38" s="55"/>
      <c r="H38" s="56"/>
      <c r="I38" s="55"/>
      <c r="J38" s="56"/>
      <c r="K38" s="65"/>
      <c r="L38" s="66"/>
      <c r="M38" s="55"/>
      <c r="N38" s="56"/>
      <c r="O38" s="55"/>
      <c r="P38" s="56"/>
      <c r="Q38" s="55"/>
      <c r="R38" s="56"/>
      <c r="S38" s="55"/>
      <c r="T38" s="56"/>
      <c r="U38" s="55"/>
      <c r="V38" s="56"/>
      <c r="W38" s="55"/>
      <c r="X38" s="56"/>
      <c r="Y38" s="55"/>
      <c r="Z38" s="56"/>
      <c r="AA38" s="55"/>
      <c r="AB38" s="56"/>
      <c r="AC38" s="55"/>
      <c r="AD38" s="56"/>
      <c r="AE38" s="55"/>
      <c r="AF38" s="56"/>
      <c r="AG38" s="55"/>
      <c r="AH38" s="56"/>
      <c r="AI38" s="55"/>
      <c r="AJ38" s="56"/>
      <c r="AK38" s="55"/>
      <c r="AL38" s="56"/>
      <c r="AM38" s="55"/>
      <c r="AN38" s="56"/>
      <c r="AO38" s="55"/>
      <c r="AP38" s="56"/>
      <c r="AQ38" s="55"/>
      <c r="AR38" s="56"/>
      <c r="AS38" s="55"/>
      <c r="AT38" s="56"/>
      <c r="AU38" s="55"/>
      <c r="AV38" s="56"/>
      <c r="AW38" s="55"/>
      <c r="AX38" s="52"/>
      <c r="AY38" s="69"/>
      <c r="BK38" s="105"/>
    </row>
    <row r="39" spans="2:63" ht="15" customHeight="1" x14ac:dyDescent="0.25">
      <c r="B39" s="61"/>
      <c r="C39" s="53"/>
      <c r="D39" s="54"/>
      <c r="E39" s="53"/>
      <c r="F39" s="54"/>
      <c r="G39" s="53"/>
      <c r="H39" s="54"/>
      <c r="I39" s="53"/>
      <c r="J39" s="54"/>
      <c r="K39" s="64"/>
      <c r="L39" s="63"/>
      <c r="M39" s="53"/>
      <c r="N39" s="54"/>
      <c r="O39" s="53"/>
      <c r="P39" s="54"/>
      <c r="Q39" s="53"/>
      <c r="R39" s="54"/>
      <c r="S39" s="53"/>
      <c r="T39" s="54"/>
      <c r="U39" s="53"/>
      <c r="V39" s="54"/>
      <c r="W39" s="53"/>
      <c r="X39" s="54"/>
      <c r="Y39" s="53"/>
      <c r="Z39" s="54"/>
      <c r="AA39" s="53"/>
      <c r="AB39" s="54"/>
      <c r="AC39" s="53"/>
      <c r="AD39" s="54"/>
      <c r="AE39" s="53"/>
      <c r="AF39" s="54"/>
      <c r="AG39" s="53"/>
      <c r="AH39" s="54"/>
      <c r="AI39" s="53"/>
      <c r="AJ39" s="54"/>
      <c r="AK39" s="53"/>
      <c r="AL39" s="54"/>
      <c r="AM39" s="53"/>
      <c r="AN39" s="54"/>
      <c r="AO39" s="53"/>
      <c r="AP39" s="54"/>
      <c r="AQ39" s="53"/>
      <c r="AR39" s="54"/>
      <c r="AS39" s="53"/>
      <c r="AT39" s="54"/>
      <c r="AU39" s="53"/>
      <c r="AV39" s="54"/>
      <c r="AW39" s="53"/>
      <c r="AX39" s="51"/>
      <c r="AY39" s="69"/>
      <c r="BK39" s="104"/>
    </row>
    <row r="40" spans="2:63" ht="15" customHeight="1" x14ac:dyDescent="0.25">
      <c r="B40" s="62"/>
      <c r="C40" s="55"/>
      <c r="D40" s="56"/>
      <c r="E40" s="55"/>
      <c r="F40" s="56"/>
      <c r="G40" s="55"/>
      <c r="H40" s="56"/>
      <c r="I40" s="55"/>
      <c r="J40" s="56"/>
      <c r="K40" s="65"/>
      <c r="L40" s="66"/>
      <c r="M40" s="55"/>
      <c r="N40" s="56"/>
      <c r="O40" s="55"/>
      <c r="P40" s="56"/>
      <c r="Q40" s="55"/>
      <c r="R40" s="56"/>
      <c r="S40" s="55"/>
      <c r="T40" s="56"/>
      <c r="U40" s="55"/>
      <c r="V40" s="56"/>
      <c r="W40" s="55"/>
      <c r="X40" s="56"/>
      <c r="Y40" s="55"/>
      <c r="Z40" s="56"/>
      <c r="AA40" s="55"/>
      <c r="AB40" s="56"/>
      <c r="AC40" s="55"/>
      <c r="AD40" s="56"/>
      <c r="AE40" s="55"/>
      <c r="AF40" s="56"/>
      <c r="AG40" s="55"/>
      <c r="AH40" s="56"/>
      <c r="AI40" s="55"/>
      <c r="AJ40" s="56"/>
      <c r="AK40" s="55"/>
      <c r="AL40" s="56"/>
      <c r="AM40" s="55"/>
      <c r="AN40" s="56"/>
      <c r="AO40" s="55"/>
      <c r="AP40" s="56"/>
      <c r="AQ40" s="55"/>
      <c r="AR40" s="56"/>
      <c r="AS40" s="55"/>
      <c r="AT40" s="56"/>
      <c r="AU40" s="55"/>
      <c r="AV40" s="56"/>
      <c r="AW40" s="55"/>
      <c r="AX40" s="52"/>
      <c r="AY40" s="69"/>
      <c r="BK40" s="105"/>
    </row>
    <row r="41" spans="2:63" ht="15" customHeight="1" x14ac:dyDescent="0.25">
      <c r="B41" s="61"/>
      <c r="C41" s="53"/>
      <c r="D41" s="54"/>
      <c r="E41" s="53"/>
      <c r="F41" s="54"/>
      <c r="G41" s="53"/>
      <c r="H41" s="54"/>
      <c r="I41" s="53"/>
      <c r="J41" s="54"/>
      <c r="K41" s="64"/>
      <c r="L41" s="63"/>
      <c r="M41" s="53"/>
      <c r="N41" s="54"/>
      <c r="O41" s="53"/>
      <c r="P41" s="54"/>
      <c r="Q41" s="53"/>
      <c r="R41" s="54"/>
      <c r="S41" s="53"/>
      <c r="T41" s="54"/>
      <c r="U41" s="53"/>
      <c r="V41" s="54"/>
      <c r="W41" s="53"/>
      <c r="X41" s="54"/>
      <c r="Y41" s="53"/>
      <c r="Z41" s="54"/>
      <c r="AA41" s="53"/>
      <c r="AB41" s="54"/>
      <c r="AC41" s="53"/>
      <c r="AD41" s="54"/>
      <c r="AE41" s="53"/>
      <c r="AF41" s="54"/>
      <c r="AG41" s="53"/>
      <c r="AH41" s="54"/>
      <c r="AI41" s="53"/>
      <c r="AJ41" s="54"/>
      <c r="AK41" s="53"/>
      <c r="AL41" s="54"/>
      <c r="AM41" s="53"/>
      <c r="AN41" s="54"/>
      <c r="AO41" s="53"/>
      <c r="AP41" s="54"/>
      <c r="AQ41" s="53"/>
      <c r="AR41" s="54"/>
      <c r="AS41" s="53"/>
      <c r="AT41" s="54"/>
      <c r="AU41" s="53"/>
      <c r="AV41" s="54"/>
      <c r="AW41" s="53"/>
      <c r="AX41" s="51"/>
      <c r="AY41" s="69"/>
      <c r="BK41" s="104"/>
    </row>
    <row r="42" spans="2:63" ht="15" customHeight="1" x14ac:dyDescent="0.25">
      <c r="B42" s="62"/>
      <c r="C42" s="55"/>
      <c r="D42" s="56"/>
      <c r="E42" s="55"/>
      <c r="F42" s="56"/>
      <c r="G42" s="55"/>
      <c r="H42" s="56"/>
      <c r="I42" s="55"/>
      <c r="J42" s="56"/>
      <c r="K42" s="65"/>
      <c r="L42" s="66"/>
      <c r="M42" s="55"/>
      <c r="N42" s="56"/>
      <c r="O42" s="55"/>
      <c r="P42" s="56"/>
      <c r="Q42" s="55"/>
      <c r="R42" s="56"/>
      <c r="S42" s="55"/>
      <c r="T42" s="56"/>
      <c r="U42" s="55"/>
      <c r="V42" s="56"/>
      <c r="W42" s="55"/>
      <c r="X42" s="56"/>
      <c r="Y42" s="55"/>
      <c r="Z42" s="56"/>
      <c r="AA42" s="55"/>
      <c r="AB42" s="56"/>
      <c r="AC42" s="55"/>
      <c r="AD42" s="56"/>
      <c r="AE42" s="55"/>
      <c r="AF42" s="56"/>
      <c r="AG42" s="55"/>
      <c r="AH42" s="56"/>
      <c r="AI42" s="55"/>
      <c r="AJ42" s="56"/>
      <c r="AK42" s="55"/>
      <c r="AL42" s="56"/>
      <c r="AM42" s="55"/>
      <c r="AN42" s="56"/>
      <c r="AO42" s="55"/>
      <c r="AP42" s="56"/>
      <c r="AQ42" s="55"/>
      <c r="AR42" s="56"/>
      <c r="AS42" s="55"/>
      <c r="AT42" s="56"/>
      <c r="AU42" s="55"/>
      <c r="AV42" s="56"/>
      <c r="AW42" s="55"/>
      <c r="AX42" s="52"/>
      <c r="AY42" s="69"/>
      <c r="BK42" s="105"/>
    </row>
    <row r="43" spans="2:63" ht="15" customHeight="1" x14ac:dyDescent="0.25">
      <c r="B43" s="61"/>
      <c r="C43" s="53"/>
      <c r="D43" s="54"/>
      <c r="E43" s="53"/>
      <c r="F43" s="54"/>
      <c r="G43" s="53"/>
      <c r="H43" s="54"/>
      <c r="I43" s="53"/>
      <c r="J43" s="54"/>
      <c r="K43" s="64"/>
      <c r="L43" s="63"/>
      <c r="M43" s="53"/>
      <c r="N43" s="54"/>
      <c r="O43" s="53"/>
      <c r="P43" s="54"/>
      <c r="Q43" s="53"/>
      <c r="R43" s="54"/>
      <c r="S43" s="53"/>
      <c r="T43" s="54"/>
      <c r="U43" s="53"/>
      <c r="V43" s="54"/>
      <c r="W43" s="53"/>
      <c r="X43" s="54"/>
      <c r="Y43" s="53"/>
      <c r="Z43" s="54"/>
      <c r="AA43" s="53"/>
      <c r="AB43" s="54"/>
      <c r="AC43" s="53"/>
      <c r="AD43" s="54"/>
      <c r="AE43" s="53"/>
      <c r="AF43" s="54"/>
      <c r="AG43" s="53"/>
      <c r="AH43" s="54"/>
      <c r="AI43" s="53"/>
      <c r="AJ43" s="54"/>
      <c r="AK43" s="53"/>
      <c r="AL43" s="54"/>
      <c r="AM43" s="53"/>
      <c r="AN43" s="54"/>
      <c r="AO43" s="53"/>
      <c r="AP43" s="54"/>
      <c r="AQ43" s="53"/>
      <c r="AR43" s="54"/>
      <c r="AS43" s="53"/>
      <c r="AT43" s="54"/>
      <c r="AU43" s="53"/>
      <c r="AV43" s="54"/>
      <c r="AW43" s="53"/>
      <c r="AX43" s="51"/>
      <c r="AY43" s="69"/>
      <c r="BK43" s="104"/>
    </row>
    <row r="44" spans="2:63" ht="15" customHeight="1" x14ac:dyDescent="0.25">
      <c r="B44" s="62"/>
      <c r="C44" s="55"/>
      <c r="D44" s="56"/>
      <c r="E44" s="55"/>
      <c r="F44" s="56"/>
      <c r="G44" s="55"/>
      <c r="H44" s="56"/>
      <c r="I44" s="55"/>
      <c r="J44" s="56"/>
      <c r="K44" s="65"/>
      <c r="L44" s="66"/>
      <c r="M44" s="55"/>
      <c r="N44" s="56"/>
      <c r="O44" s="55"/>
      <c r="P44" s="56"/>
      <c r="Q44" s="55"/>
      <c r="R44" s="56"/>
      <c r="S44" s="55"/>
      <c r="T44" s="56"/>
      <c r="U44" s="55"/>
      <c r="V44" s="56"/>
      <c r="W44" s="55"/>
      <c r="X44" s="56"/>
      <c r="Y44" s="55"/>
      <c r="Z44" s="56"/>
      <c r="AA44" s="55"/>
      <c r="AB44" s="56"/>
      <c r="AC44" s="55"/>
      <c r="AD44" s="56"/>
      <c r="AE44" s="55"/>
      <c r="AF44" s="56"/>
      <c r="AG44" s="55"/>
      <c r="AH44" s="56"/>
      <c r="AI44" s="55"/>
      <c r="AJ44" s="56"/>
      <c r="AK44" s="55"/>
      <c r="AL44" s="56"/>
      <c r="AM44" s="55"/>
      <c r="AN44" s="56"/>
      <c r="AO44" s="55"/>
      <c r="AP44" s="56"/>
      <c r="AQ44" s="55"/>
      <c r="AR44" s="56"/>
      <c r="AS44" s="55"/>
      <c r="AT44" s="56"/>
      <c r="AU44" s="55"/>
      <c r="AV44" s="56"/>
      <c r="AW44" s="55"/>
      <c r="AX44" s="52"/>
      <c r="AY44" s="69"/>
      <c r="BK44" s="105"/>
    </row>
    <row r="45" spans="2:63" ht="15" customHeight="1" x14ac:dyDescent="0.25">
      <c r="B45" s="61"/>
      <c r="C45" s="53"/>
      <c r="D45" s="54"/>
      <c r="E45" s="53"/>
      <c r="F45" s="54"/>
      <c r="G45" s="53"/>
      <c r="H45" s="54"/>
      <c r="I45" s="53"/>
      <c r="J45" s="54"/>
      <c r="K45" s="64"/>
      <c r="L45" s="63"/>
      <c r="M45" s="53"/>
      <c r="N45" s="54"/>
      <c r="O45" s="53"/>
      <c r="P45" s="54"/>
      <c r="Q45" s="53"/>
      <c r="R45" s="54"/>
      <c r="S45" s="53"/>
      <c r="T45" s="54"/>
      <c r="U45" s="53"/>
      <c r="V45" s="54"/>
      <c r="W45" s="53"/>
      <c r="X45" s="54"/>
      <c r="Y45" s="53"/>
      <c r="Z45" s="54"/>
      <c r="AA45" s="53"/>
      <c r="AB45" s="54"/>
      <c r="AC45" s="53"/>
      <c r="AD45" s="54"/>
      <c r="AE45" s="53"/>
      <c r="AF45" s="54"/>
      <c r="AG45" s="53"/>
      <c r="AH45" s="54"/>
      <c r="AI45" s="53"/>
      <c r="AJ45" s="54"/>
      <c r="AK45" s="53"/>
      <c r="AL45" s="54"/>
      <c r="AM45" s="53"/>
      <c r="AN45" s="54"/>
      <c r="AO45" s="53"/>
      <c r="AP45" s="54"/>
      <c r="AQ45" s="53"/>
      <c r="AR45" s="54"/>
      <c r="AS45" s="53"/>
      <c r="AT45" s="54"/>
      <c r="AU45" s="53"/>
      <c r="AV45" s="54"/>
      <c r="AW45" s="53"/>
      <c r="AX45" s="51"/>
      <c r="AY45" s="69"/>
      <c r="BK45" s="104"/>
    </row>
    <row r="46" spans="2:63" ht="15" customHeight="1" x14ac:dyDescent="0.25">
      <c r="B46" s="62"/>
      <c r="C46" s="55"/>
      <c r="D46" s="56"/>
      <c r="E46" s="55"/>
      <c r="F46" s="56"/>
      <c r="G46" s="55"/>
      <c r="H46" s="56"/>
      <c r="I46" s="55"/>
      <c r="J46" s="56"/>
      <c r="K46" s="65"/>
      <c r="L46" s="66"/>
      <c r="M46" s="55"/>
      <c r="N46" s="56"/>
      <c r="O46" s="55"/>
      <c r="P46" s="56"/>
      <c r="Q46" s="55"/>
      <c r="R46" s="56"/>
      <c r="S46" s="55"/>
      <c r="T46" s="56"/>
      <c r="U46" s="55"/>
      <c r="V46" s="56"/>
      <c r="W46" s="55"/>
      <c r="X46" s="56"/>
      <c r="Y46" s="55"/>
      <c r="Z46" s="56"/>
      <c r="AA46" s="55"/>
      <c r="AB46" s="56"/>
      <c r="AC46" s="55"/>
      <c r="AD46" s="56"/>
      <c r="AE46" s="55"/>
      <c r="AF46" s="56"/>
      <c r="AG46" s="55"/>
      <c r="AH46" s="56"/>
      <c r="AI46" s="55"/>
      <c r="AJ46" s="56"/>
      <c r="AK46" s="55"/>
      <c r="AL46" s="56"/>
      <c r="AM46" s="55"/>
      <c r="AN46" s="56"/>
      <c r="AO46" s="55"/>
      <c r="AP46" s="56"/>
      <c r="AQ46" s="55"/>
      <c r="AR46" s="56"/>
      <c r="AS46" s="55"/>
      <c r="AT46" s="56"/>
      <c r="AU46" s="55"/>
      <c r="AV46" s="56"/>
      <c r="AW46" s="55"/>
      <c r="AX46" s="52"/>
      <c r="AY46" s="69"/>
      <c r="BK46" s="105"/>
    </row>
    <row r="47" spans="2:63" ht="15" customHeight="1" x14ac:dyDescent="0.25">
      <c r="B47" s="61"/>
      <c r="C47" s="53"/>
      <c r="D47" s="54"/>
      <c r="E47" s="53"/>
      <c r="F47" s="54"/>
      <c r="G47" s="53"/>
      <c r="H47" s="54"/>
      <c r="I47" s="53"/>
      <c r="J47" s="54"/>
      <c r="K47" s="64"/>
      <c r="L47" s="63"/>
      <c r="M47" s="53"/>
      <c r="N47" s="54"/>
      <c r="O47" s="53"/>
      <c r="P47" s="54"/>
      <c r="Q47" s="53"/>
      <c r="R47" s="54"/>
      <c r="S47" s="53"/>
      <c r="T47" s="54"/>
      <c r="U47" s="53"/>
      <c r="V47" s="54"/>
      <c r="W47" s="53"/>
      <c r="X47" s="54"/>
      <c r="Y47" s="53"/>
      <c r="Z47" s="54"/>
      <c r="AA47" s="53"/>
      <c r="AB47" s="54"/>
      <c r="AC47" s="53"/>
      <c r="AD47" s="54"/>
      <c r="AE47" s="53"/>
      <c r="AF47" s="54"/>
      <c r="AG47" s="53"/>
      <c r="AH47" s="54"/>
      <c r="AI47" s="53"/>
      <c r="AJ47" s="54"/>
      <c r="AK47" s="53"/>
      <c r="AL47" s="54"/>
      <c r="AM47" s="53"/>
      <c r="AN47" s="54"/>
      <c r="AO47" s="53"/>
      <c r="AP47" s="54"/>
      <c r="AQ47" s="53"/>
      <c r="AR47" s="54"/>
      <c r="AS47" s="53"/>
      <c r="AT47" s="54"/>
      <c r="AU47" s="53"/>
      <c r="AV47" s="54"/>
      <c r="AW47" s="53"/>
      <c r="AX47" s="51"/>
      <c r="AY47" s="69"/>
      <c r="BK47" s="104"/>
    </row>
    <row r="48" spans="2:63" ht="15" customHeight="1" x14ac:dyDescent="0.25">
      <c r="B48" s="62"/>
      <c r="C48" s="55"/>
      <c r="D48" s="56"/>
      <c r="E48" s="55"/>
      <c r="F48" s="56"/>
      <c r="G48" s="55"/>
      <c r="H48" s="56"/>
      <c r="I48" s="55"/>
      <c r="J48" s="56"/>
      <c r="K48" s="65"/>
      <c r="L48" s="66"/>
      <c r="M48" s="55"/>
      <c r="N48" s="56"/>
      <c r="O48" s="55"/>
      <c r="P48" s="56"/>
      <c r="Q48" s="55"/>
      <c r="R48" s="56"/>
      <c r="S48" s="55"/>
      <c r="T48" s="56"/>
      <c r="U48" s="55"/>
      <c r="V48" s="56"/>
      <c r="W48" s="55"/>
      <c r="X48" s="56"/>
      <c r="Y48" s="55"/>
      <c r="Z48" s="56"/>
      <c r="AA48" s="55"/>
      <c r="AB48" s="56"/>
      <c r="AC48" s="55"/>
      <c r="AD48" s="56"/>
      <c r="AE48" s="55"/>
      <c r="AF48" s="56"/>
      <c r="AG48" s="55"/>
      <c r="AH48" s="56"/>
      <c r="AI48" s="55"/>
      <c r="AJ48" s="56"/>
      <c r="AK48" s="55"/>
      <c r="AL48" s="56"/>
      <c r="AM48" s="55"/>
      <c r="AN48" s="56"/>
      <c r="AO48" s="55"/>
      <c r="AP48" s="56"/>
      <c r="AQ48" s="55"/>
      <c r="AR48" s="56"/>
      <c r="AS48" s="55"/>
      <c r="AT48" s="56"/>
      <c r="AU48" s="55"/>
      <c r="AV48" s="56"/>
      <c r="AW48" s="55"/>
      <c r="AX48" s="52"/>
      <c r="AY48" s="69"/>
      <c r="BK48" s="105"/>
    </row>
    <row r="49" spans="2:63" ht="15" customHeight="1" x14ac:dyDescent="0.25">
      <c r="B49" s="61"/>
      <c r="C49" s="53"/>
      <c r="D49" s="54"/>
      <c r="E49" s="53"/>
      <c r="F49" s="54"/>
      <c r="G49" s="53"/>
      <c r="H49" s="54"/>
      <c r="I49" s="53"/>
      <c r="J49" s="54"/>
      <c r="K49" s="53"/>
      <c r="L49" s="54"/>
      <c r="M49" s="53"/>
      <c r="N49" s="54"/>
      <c r="O49" s="53"/>
      <c r="P49" s="54"/>
      <c r="Q49" s="53"/>
      <c r="R49" s="54"/>
      <c r="S49" s="53"/>
      <c r="T49" s="54"/>
      <c r="U49" s="53"/>
      <c r="V49" s="54"/>
      <c r="W49" s="53"/>
      <c r="X49" s="54"/>
      <c r="Y49" s="53"/>
      <c r="Z49" s="54"/>
      <c r="AA49" s="53"/>
      <c r="AB49" s="54"/>
      <c r="AC49" s="53"/>
      <c r="AD49" s="54"/>
      <c r="AE49" s="53"/>
      <c r="AF49" s="54"/>
      <c r="AG49" s="53"/>
      <c r="AH49" s="54"/>
      <c r="AI49" s="53"/>
      <c r="AJ49" s="54"/>
      <c r="AK49" s="53"/>
      <c r="AL49" s="54"/>
      <c r="AM49" s="53"/>
      <c r="AN49" s="54"/>
      <c r="AO49" s="53"/>
      <c r="AP49" s="54"/>
      <c r="AQ49" s="53"/>
      <c r="AR49" s="54"/>
      <c r="AS49" s="53"/>
      <c r="AT49" s="54"/>
      <c r="AU49" s="53"/>
      <c r="AV49" s="54"/>
      <c r="AW49" s="53"/>
      <c r="AX49" s="51"/>
      <c r="AY49" s="69"/>
      <c r="BK49" s="104"/>
    </row>
    <row r="50" spans="2:63" ht="15" customHeight="1" thickBot="1" x14ac:dyDescent="0.3">
      <c r="B50" s="70"/>
      <c r="C50" s="57"/>
      <c r="D50" s="58"/>
      <c r="E50" s="57"/>
      <c r="F50" s="58"/>
      <c r="G50" s="57"/>
      <c r="H50" s="58"/>
      <c r="I50" s="57"/>
      <c r="J50" s="58"/>
      <c r="K50" s="57"/>
      <c r="L50" s="58"/>
      <c r="M50" s="57"/>
      <c r="N50" s="58"/>
      <c r="O50" s="57"/>
      <c r="P50" s="58"/>
      <c r="Q50" s="57"/>
      <c r="R50" s="58"/>
      <c r="S50" s="57"/>
      <c r="T50" s="58"/>
      <c r="U50" s="57"/>
      <c r="V50" s="58"/>
      <c r="W50" s="57"/>
      <c r="X50" s="58"/>
      <c r="Y50" s="57"/>
      <c r="Z50" s="58"/>
      <c r="AA50" s="57"/>
      <c r="AB50" s="58"/>
      <c r="AC50" s="57"/>
      <c r="AD50" s="58"/>
      <c r="AE50" s="57"/>
      <c r="AF50" s="58"/>
      <c r="AG50" s="57"/>
      <c r="AH50" s="58"/>
      <c r="AI50" s="57"/>
      <c r="AJ50" s="58"/>
      <c r="AK50" s="57"/>
      <c r="AL50" s="58"/>
      <c r="AM50" s="57"/>
      <c r="AN50" s="58"/>
      <c r="AO50" s="57"/>
      <c r="AP50" s="58"/>
      <c r="AQ50" s="57"/>
      <c r="AR50" s="58"/>
      <c r="AS50" s="57"/>
      <c r="AT50" s="58"/>
      <c r="AU50" s="57"/>
      <c r="AV50" s="58"/>
      <c r="AW50" s="57"/>
      <c r="AX50" s="47"/>
      <c r="AY50" s="69"/>
      <c r="BK50" s="138"/>
    </row>
    <row r="51" spans="2:63" s="5"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BK51" s="72"/>
    </row>
    <row r="52" spans="2:63" s="5" customFormat="1" ht="15" customHeight="1" x14ac:dyDescent="0.25">
      <c r="B52" s="9"/>
    </row>
    <row r="53" spans="2:63" s="5" customFormat="1" x14ac:dyDescent="0.25">
      <c r="B53" s="9"/>
    </row>
    <row r="54" spans="2:63" s="5" customFormat="1" x14ac:dyDescent="0.25">
      <c r="B54" s="9"/>
    </row>
    <row r="55" spans="2:63" s="5" customFormat="1" x14ac:dyDescent="0.25">
      <c r="B55" s="9"/>
    </row>
    <row r="56" spans="2:63" s="5" customFormat="1" x14ac:dyDescent="0.25">
      <c r="B56" s="9"/>
    </row>
    <row r="57" spans="2:63" s="5" customFormat="1" x14ac:dyDescent="0.25">
      <c r="B57" s="9"/>
    </row>
    <row r="58" spans="2:63" s="5" customFormat="1" x14ac:dyDescent="0.25">
      <c r="B58" s="9"/>
    </row>
    <row r="59" spans="2:63" s="5" customFormat="1" x14ac:dyDescent="0.25">
      <c r="B59" s="9"/>
    </row>
    <row r="60" spans="2:63" s="5" customFormat="1" x14ac:dyDescent="0.25">
      <c r="B60" s="9"/>
    </row>
    <row r="61" spans="2:63" s="5" customFormat="1" x14ac:dyDescent="0.25">
      <c r="B61" s="9"/>
    </row>
    <row r="62" spans="2:63" s="5" customFormat="1" x14ac:dyDescent="0.25">
      <c r="B62" s="9"/>
    </row>
    <row r="63" spans="2:63" s="5" customFormat="1" x14ac:dyDescent="0.25">
      <c r="B63" s="9"/>
    </row>
    <row r="64" spans="2:63"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4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A7" sqref="A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89" t="s">
        <v>364</v>
      </c>
      <c r="B2" s="5"/>
      <c r="C2" s="75" t="s">
        <v>302</v>
      </c>
      <c r="D2" s="83" t="s">
        <v>336</v>
      </c>
      <c r="E2" s="84" t="s">
        <v>337</v>
      </c>
      <c r="F2" s="84" t="s">
        <v>338</v>
      </c>
      <c r="G2" s="84" t="s">
        <v>334</v>
      </c>
      <c r="H2" s="84" t="s">
        <v>335</v>
      </c>
      <c r="I2" s="84" t="s">
        <v>339</v>
      </c>
      <c r="J2" s="84" t="s">
        <v>340</v>
      </c>
      <c r="K2" s="84" t="s">
        <v>341</v>
      </c>
      <c r="L2" s="84" t="s">
        <v>287</v>
      </c>
      <c r="M2" s="84" t="s">
        <v>288</v>
      </c>
      <c r="N2" s="84" t="s">
        <v>342</v>
      </c>
      <c r="O2" s="84" t="s">
        <v>289</v>
      </c>
      <c r="P2" s="84" t="s">
        <v>343</v>
      </c>
      <c r="Q2" s="84" t="s">
        <v>290</v>
      </c>
      <c r="R2" s="84" t="s">
        <v>344</v>
      </c>
      <c r="S2" s="84" t="s">
        <v>345</v>
      </c>
      <c r="T2" s="84" t="s">
        <v>291</v>
      </c>
      <c r="U2" s="84" t="s">
        <v>346</v>
      </c>
      <c r="V2" s="84" t="s">
        <v>292</v>
      </c>
      <c r="W2" s="84" t="s">
        <v>333</v>
      </c>
      <c r="X2" s="84" t="s">
        <v>293</v>
      </c>
      <c r="Y2" s="84" t="s">
        <v>294</v>
      </c>
      <c r="Z2" s="84" t="s">
        <v>111</v>
      </c>
      <c r="AA2" s="84" t="s">
        <v>295</v>
      </c>
      <c r="AB2" s="84" t="s">
        <v>296</v>
      </c>
      <c r="AC2" s="84" t="s">
        <v>365</v>
      </c>
      <c r="AD2" s="84" t="s">
        <v>297</v>
      </c>
      <c r="AE2" s="84" t="s">
        <v>298</v>
      </c>
      <c r="AF2" s="84" t="s">
        <v>347</v>
      </c>
      <c r="AG2" s="84" t="s">
        <v>348</v>
      </c>
      <c r="AH2" s="84" t="s">
        <v>349</v>
      </c>
      <c r="AI2" s="84" t="s">
        <v>350</v>
      </c>
      <c r="AJ2" s="84" t="s">
        <v>351</v>
      </c>
      <c r="AK2" s="84" t="s">
        <v>352</v>
      </c>
      <c r="AL2" s="84" t="s">
        <v>286</v>
      </c>
      <c r="AM2" s="84" t="s">
        <v>353</v>
      </c>
      <c r="AN2" s="84" t="s">
        <v>354</v>
      </c>
      <c r="AO2" s="84" t="s">
        <v>355</v>
      </c>
      <c r="AP2" s="84" t="s">
        <v>356</v>
      </c>
      <c r="AQ2" s="84" t="s">
        <v>357</v>
      </c>
      <c r="AR2" s="84" t="s">
        <v>358</v>
      </c>
      <c r="AS2" s="84" t="s">
        <v>359</v>
      </c>
      <c r="AT2" s="84" t="s">
        <v>360</v>
      </c>
      <c r="AU2" s="84" t="s">
        <v>361</v>
      </c>
      <c r="AV2" s="84" t="s">
        <v>362</v>
      </c>
      <c r="AW2" s="84" t="s">
        <v>363</v>
      </c>
    </row>
    <row r="3" spans="1:49" x14ac:dyDescent="0.25">
      <c r="A3" s="100" t="s">
        <v>306</v>
      </c>
      <c r="B3" s="5"/>
      <c r="C3" s="75" t="s">
        <v>303</v>
      </c>
      <c r="D3" s="87" t="s">
        <v>305</v>
      </c>
      <c r="E3" s="88" t="s">
        <v>305</v>
      </c>
      <c r="F3" s="88" t="s">
        <v>305</v>
      </c>
      <c r="G3" s="88" t="s">
        <v>305</v>
      </c>
      <c r="H3" s="88" t="s">
        <v>305</v>
      </c>
      <c r="I3" s="88" t="s">
        <v>305</v>
      </c>
      <c r="J3" s="88" t="s">
        <v>305</v>
      </c>
      <c r="K3" s="88" t="s">
        <v>305</v>
      </c>
      <c r="L3" s="88" t="s">
        <v>305</v>
      </c>
      <c r="M3" s="88" t="s">
        <v>305</v>
      </c>
      <c r="N3" s="88" t="s">
        <v>305</v>
      </c>
      <c r="O3" s="88" t="s">
        <v>305</v>
      </c>
      <c r="P3" s="88" t="s">
        <v>305</v>
      </c>
      <c r="Q3" s="88" t="s">
        <v>305</v>
      </c>
      <c r="R3" s="88" t="s">
        <v>305</v>
      </c>
      <c r="S3" s="88" t="s">
        <v>305</v>
      </c>
      <c r="T3" s="88" t="s">
        <v>305</v>
      </c>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row>
    <row r="4" spans="1:49" x14ac:dyDescent="0.25">
      <c r="A4" s="5"/>
      <c r="B4" s="5"/>
      <c r="C4" s="75" t="s">
        <v>304</v>
      </c>
      <c r="D4" s="96">
        <v>0.188</v>
      </c>
      <c r="E4" s="96">
        <v>2.3199999999999998</v>
      </c>
      <c r="F4" s="96">
        <v>2.41</v>
      </c>
      <c r="G4" s="96">
        <v>2.9000000000000001E-2</v>
      </c>
      <c r="H4" s="96">
        <v>8.0000000000000002E-3</v>
      </c>
      <c r="I4" s="96">
        <v>0.246</v>
      </c>
      <c r="J4" s="96">
        <v>1.4E-2</v>
      </c>
      <c r="K4" s="96">
        <v>545</v>
      </c>
      <c r="L4" s="96">
        <v>0.23699999999999999</v>
      </c>
      <c r="M4" s="96">
        <v>0.61199999999999999</v>
      </c>
      <c r="N4" s="96">
        <v>2.4700000000000002</v>
      </c>
      <c r="O4" s="96">
        <v>9.5000000000000001E-2</v>
      </c>
      <c r="P4" s="96">
        <v>7.26</v>
      </c>
      <c r="Q4" s="96">
        <v>0.46700000000000003</v>
      </c>
      <c r="R4" s="96">
        <v>3.87</v>
      </c>
      <c r="S4" s="96">
        <v>0.1066</v>
      </c>
      <c r="T4" s="96">
        <v>0.153</v>
      </c>
      <c r="U4" s="96">
        <v>445</v>
      </c>
      <c r="V4" s="96">
        <v>5.8000000000000003E-2</v>
      </c>
      <c r="W4" s="96">
        <v>0.20549999999999999</v>
      </c>
      <c r="X4" s="96">
        <v>3.7400000000000003E-2</v>
      </c>
      <c r="Y4" s="96">
        <v>0.254</v>
      </c>
      <c r="Z4" s="96">
        <v>1.57</v>
      </c>
      <c r="AA4" s="96">
        <v>5.6599999999999998E-2</v>
      </c>
      <c r="AB4" s="96">
        <v>0.16550000000000001</v>
      </c>
      <c r="AC4" s="96"/>
      <c r="AD4" s="96">
        <v>0.17</v>
      </c>
      <c r="AE4" s="96">
        <v>2.5399999999999999E-2</v>
      </c>
      <c r="AF4" s="96">
        <v>0.14000000000000001</v>
      </c>
      <c r="AG4" s="96"/>
      <c r="AH4" s="96"/>
      <c r="AI4" s="96"/>
      <c r="AJ4" s="96"/>
      <c r="AK4" s="96">
        <v>9.5000000000000001E-2</v>
      </c>
      <c r="AL4" s="96"/>
      <c r="AM4" s="96"/>
      <c r="AN4" s="96"/>
      <c r="AO4" s="96"/>
      <c r="AP4" s="96"/>
      <c r="AQ4" s="96">
        <v>0.92</v>
      </c>
      <c r="AR4" s="96">
        <v>1220</v>
      </c>
      <c r="AS4" s="96"/>
      <c r="AT4" s="96">
        <v>7.4883047824184701E-2</v>
      </c>
      <c r="AU4" s="96">
        <v>1.72</v>
      </c>
      <c r="AV4" s="96">
        <v>0.16</v>
      </c>
      <c r="AW4" s="96">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99" t="s">
        <v>330</v>
      </c>
      <c r="B6" s="99"/>
      <c r="C6" s="99"/>
      <c r="D6" s="99"/>
      <c r="E6" s="99"/>
      <c r="F6" s="99"/>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81"/>
      <c r="B8" s="81"/>
      <c r="C8" s="82" t="s">
        <v>181</v>
      </c>
      <c r="D8" s="83" t="s">
        <v>336</v>
      </c>
      <c r="E8" s="84" t="s">
        <v>337</v>
      </c>
      <c r="F8" s="84" t="s">
        <v>338</v>
      </c>
      <c r="G8" s="84" t="s">
        <v>334</v>
      </c>
      <c r="H8" s="84" t="s">
        <v>335</v>
      </c>
      <c r="I8" s="84" t="s">
        <v>339</v>
      </c>
      <c r="J8" s="84" t="s">
        <v>340</v>
      </c>
      <c r="K8" s="84" t="s">
        <v>341</v>
      </c>
      <c r="L8" s="84" t="s">
        <v>287</v>
      </c>
      <c r="M8" s="84" t="s">
        <v>288</v>
      </c>
      <c r="N8" s="84" t="s">
        <v>342</v>
      </c>
      <c r="O8" s="84" t="s">
        <v>289</v>
      </c>
      <c r="P8" s="84" t="s">
        <v>343</v>
      </c>
      <c r="Q8" s="84" t="s">
        <v>290</v>
      </c>
      <c r="R8" s="84" t="s">
        <v>344</v>
      </c>
      <c r="S8" s="84" t="s">
        <v>345</v>
      </c>
      <c r="T8" s="84" t="s">
        <v>291</v>
      </c>
      <c r="U8" s="84" t="s">
        <v>346</v>
      </c>
      <c r="V8" s="84" t="s">
        <v>292</v>
      </c>
      <c r="W8" s="84" t="s">
        <v>333</v>
      </c>
      <c r="X8" s="84" t="s">
        <v>293</v>
      </c>
      <c r="Y8" s="84" t="s">
        <v>294</v>
      </c>
      <c r="Z8" s="84" t="s">
        <v>111</v>
      </c>
      <c r="AA8" s="84" t="s">
        <v>295</v>
      </c>
      <c r="AB8" s="84" t="s">
        <v>296</v>
      </c>
      <c r="AC8" s="84"/>
      <c r="AD8" s="84" t="s">
        <v>297</v>
      </c>
      <c r="AE8" s="84" t="s">
        <v>298</v>
      </c>
      <c r="AF8" s="84" t="s">
        <v>347</v>
      </c>
      <c r="AG8" s="84" t="s">
        <v>348</v>
      </c>
      <c r="AH8" s="84" t="s">
        <v>349</v>
      </c>
      <c r="AI8" s="84" t="s">
        <v>350</v>
      </c>
      <c r="AJ8" s="84" t="s">
        <v>351</v>
      </c>
      <c r="AK8" s="84" t="s">
        <v>352</v>
      </c>
      <c r="AL8" s="84" t="s">
        <v>286</v>
      </c>
      <c r="AM8" s="84" t="s">
        <v>353</v>
      </c>
      <c r="AN8" s="84" t="s">
        <v>354</v>
      </c>
      <c r="AO8" s="84" t="s">
        <v>355</v>
      </c>
      <c r="AP8" s="84" t="s">
        <v>356</v>
      </c>
      <c r="AQ8" s="84" t="s">
        <v>357</v>
      </c>
      <c r="AR8" s="84" t="s">
        <v>358</v>
      </c>
      <c r="AS8" s="84" t="s">
        <v>359</v>
      </c>
      <c r="AT8" s="84" t="s">
        <v>360</v>
      </c>
      <c r="AU8" s="84" t="s">
        <v>361</v>
      </c>
      <c r="AV8" s="84" t="s">
        <v>362</v>
      </c>
      <c r="AW8" s="84" t="s">
        <v>363</v>
      </c>
    </row>
    <row r="9" spans="1:49" x14ac:dyDescent="0.25">
      <c r="A9" s="85"/>
      <c r="B9" s="85"/>
      <c r="C9" s="86" t="s">
        <v>299</v>
      </c>
      <c r="D9" s="87" t="s">
        <v>305</v>
      </c>
      <c r="E9" s="88" t="s">
        <v>305</v>
      </c>
      <c r="F9" s="88" t="s">
        <v>305</v>
      </c>
      <c r="G9" s="88" t="s">
        <v>305</v>
      </c>
      <c r="H9" s="88" t="s">
        <v>305</v>
      </c>
      <c r="I9" s="88" t="s">
        <v>305</v>
      </c>
      <c r="J9" s="88" t="s">
        <v>305</v>
      </c>
      <c r="K9" s="88" t="s">
        <v>305</v>
      </c>
      <c r="L9" s="88" t="s">
        <v>305</v>
      </c>
      <c r="M9" s="88" t="s">
        <v>305</v>
      </c>
      <c r="N9" s="88" t="s">
        <v>305</v>
      </c>
      <c r="O9" s="88" t="s">
        <v>305</v>
      </c>
      <c r="P9" s="88" t="s">
        <v>305</v>
      </c>
      <c r="Q9" s="88" t="s">
        <v>305</v>
      </c>
      <c r="R9" s="88" t="s">
        <v>305</v>
      </c>
      <c r="S9" s="88" t="s">
        <v>305</v>
      </c>
      <c r="T9" s="88" t="s">
        <v>305</v>
      </c>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row>
    <row r="10" spans="1:49" ht="15.75" x14ac:dyDescent="0.25">
      <c r="A10" s="89" t="s">
        <v>300</v>
      </c>
      <c r="B10" s="82" t="s">
        <v>301</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97" t="s">
        <v>306</v>
      </c>
      <c r="B11" s="90"/>
      <c r="C11" s="19"/>
      <c r="D11" s="91">
        <v>0.188</v>
      </c>
      <c r="E11" s="92">
        <v>2.3199999999999998</v>
      </c>
      <c r="F11" s="92">
        <v>2.41</v>
      </c>
      <c r="G11" s="92">
        <v>2.9000000000000001E-2</v>
      </c>
      <c r="H11" s="92">
        <v>8.0000000000000002E-3</v>
      </c>
      <c r="I11" s="92">
        <v>0.246</v>
      </c>
      <c r="J11" s="92">
        <v>1.4E-2</v>
      </c>
      <c r="K11" s="92">
        <v>545</v>
      </c>
      <c r="L11" s="92">
        <v>0.23699999999999999</v>
      </c>
      <c r="M11" s="92">
        <v>0.61199999999999999</v>
      </c>
      <c r="N11" s="92">
        <v>2.4700000000000002</v>
      </c>
      <c r="O11" s="92">
        <v>9.5000000000000001E-2</v>
      </c>
      <c r="P11" s="92">
        <v>7.26</v>
      </c>
      <c r="Q11" s="92">
        <v>0.46700000000000003</v>
      </c>
      <c r="R11" s="92">
        <v>3.87</v>
      </c>
      <c r="S11" s="92">
        <v>0.1066</v>
      </c>
      <c r="T11" s="92">
        <v>0.153</v>
      </c>
      <c r="U11" s="92">
        <v>445</v>
      </c>
      <c r="V11" s="92">
        <v>5.8000000000000003E-2</v>
      </c>
      <c r="W11" s="92">
        <v>0.20549999999999999</v>
      </c>
      <c r="X11" s="92">
        <v>3.7400000000000003E-2</v>
      </c>
      <c r="Y11" s="92">
        <v>0.254</v>
      </c>
      <c r="Z11" s="92">
        <v>1.57</v>
      </c>
      <c r="AA11" s="92">
        <v>5.6599999999999998E-2</v>
      </c>
      <c r="AB11" s="92">
        <v>0.16550000000000001</v>
      </c>
      <c r="AC11" s="92"/>
      <c r="AD11" s="92">
        <v>0.17</v>
      </c>
      <c r="AE11" s="92">
        <v>2.5399999999999999E-2</v>
      </c>
      <c r="AF11" s="92">
        <v>0.14000000000000001</v>
      </c>
      <c r="AG11" s="92"/>
      <c r="AH11" s="92"/>
      <c r="AI11" s="92"/>
      <c r="AJ11" s="92"/>
      <c r="AK11" s="92">
        <v>9.5000000000000001E-2</v>
      </c>
      <c r="AL11" s="92"/>
      <c r="AM11" s="92"/>
      <c r="AN11" s="92"/>
      <c r="AO11" s="92"/>
      <c r="AP11" s="92"/>
      <c r="AQ11" s="92">
        <v>0.92</v>
      </c>
      <c r="AR11" s="92">
        <v>1220</v>
      </c>
      <c r="AS11" s="92"/>
      <c r="AT11" s="92">
        <v>7.4883047824184701E-2</v>
      </c>
      <c r="AU11" s="92">
        <v>1.72</v>
      </c>
      <c r="AV11" s="92">
        <v>0.16</v>
      </c>
      <c r="AW11" s="92">
        <v>1.57</v>
      </c>
    </row>
    <row r="12" spans="1:49" x14ac:dyDescent="0.25">
      <c r="A12" s="98" t="s">
        <v>307</v>
      </c>
      <c r="B12" s="93"/>
      <c r="C12" s="19"/>
      <c r="D12" s="94">
        <v>0.19</v>
      </c>
      <c r="E12" s="95">
        <v>2.2999999999999998</v>
      </c>
      <c r="F12" s="95">
        <v>2.41</v>
      </c>
      <c r="G12" s="95">
        <v>2.9000000000000001E-2</v>
      </c>
      <c r="H12" s="95">
        <v>7.4000000000000003E-3</v>
      </c>
      <c r="I12" s="95">
        <v>0.24</v>
      </c>
      <c r="J12" s="95">
        <v>1.3599999999999999E-2</v>
      </c>
      <c r="K12" s="95">
        <v>550</v>
      </c>
      <c r="L12" s="95">
        <v>0.23699999999999999</v>
      </c>
      <c r="M12" s="95">
        <v>0.61299999999999999</v>
      </c>
      <c r="N12" s="95">
        <v>2.4700000000000002</v>
      </c>
      <c r="O12" s="95">
        <v>9.2799999999999994E-2</v>
      </c>
      <c r="P12" s="95">
        <v>7.25</v>
      </c>
      <c r="Q12" s="95">
        <v>0.45700000000000002</v>
      </c>
      <c r="R12" s="95">
        <v>3.82</v>
      </c>
      <c r="S12" s="95">
        <v>0.10299999999999999</v>
      </c>
      <c r="T12" s="95">
        <v>0.14799999999999999</v>
      </c>
      <c r="U12" s="95">
        <v>440</v>
      </c>
      <c r="V12" s="95">
        <v>5.6300000000000003E-2</v>
      </c>
      <c r="W12" s="95">
        <v>0.19900000000000001</v>
      </c>
      <c r="X12" s="95">
        <v>3.61E-2</v>
      </c>
      <c r="Y12" s="95">
        <v>0.246</v>
      </c>
      <c r="Z12" s="95">
        <v>1.57</v>
      </c>
      <c r="AA12" s="95">
        <v>5.4600000000000003E-2</v>
      </c>
      <c r="AB12" s="95">
        <v>0.16</v>
      </c>
      <c r="AC12" s="95"/>
      <c r="AD12" s="95">
        <v>0.161</v>
      </c>
      <c r="AE12" s="95">
        <v>2.46E-2</v>
      </c>
      <c r="AF12" s="95">
        <v>0.14000000000000001</v>
      </c>
      <c r="AG12" s="95">
        <v>500</v>
      </c>
      <c r="AH12" s="95"/>
      <c r="AI12" s="95"/>
      <c r="AJ12" s="95"/>
      <c r="AK12" s="95">
        <v>9.2999999999999999E-2</v>
      </c>
      <c r="AL12" s="95"/>
      <c r="AM12" s="95">
        <v>310</v>
      </c>
      <c r="AN12" s="95">
        <v>120</v>
      </c>
      <c r="AO12" s="95">
        <v>9.1999999999999993</v>
      </c>
      <c r="AP12" s="95">
        <v>5100</v>
      </c>
      <c r="AQ12" s="95">
        <v>0.9</v>
      </c>
      <c r="AR12" s="95">
        <v>1080</v>
      </c>
      <c r="AS12" s="95">
        <v>2.5000000000000001E-2</v>
      </c>
      <c r="AT12" s="95">
        <v>7.40416652643624E-2</v>
      </c>
      <c r="AU12" s="95">
        <v>1.65</v>
      </c>
      <c r="AV12" s="95">
        <v>0.14000000000000001</v>
      </c>
      <c r="AW12" s="95">
        <v>1.5</v>
      </c>
    </row>
    <row r="13" spans="1:49" x14ac:dyDescent="0.25">
      <c r="A13" s="98" t="s">
        <v>308</v>
      </c>
      <c r="B13" s="93"/>
      <c r="C13" s="19"/>
      <c r="D13" s="94">
        <v>0.188</v>
      </c>
      <c r="E13" s="95">
        <v>2.3199999999999998</v>
      </c>
      <c r="F13" s="95">
        <v>2.42</v>
      </c>
      <c r="G13" s="95">
        <v>0.03</v>
      </c>
      <c r="H13" s="95">
        <v>8.0999999999999996E-3</v>
      </c>
      <c r="I13" s="95">
        <v>0.28299999999999997</v>
      </c>
      <c r="J13" s="95">
        <v>1.4999999999999999E-2</v>
      </c>
      <c r="K13" s="95">
        <v>546</v>
      </c>
      <c r="L13" s="95">
        <v>0.2414</v>
      </c>
      <c r="M13" s="95">
        <v>0.61939999999999995</v>
      </c>
      <c r="N13" s="95">
        <v>2.62</v>
      </c>
      <c r="O13" s="95">
        <v>9.3899999999999997E-2</v>
      </c>
      <c r="P13" s="95">
        <v>7.79</v>
      </c>
      <c r="Q13" s="95">
        <v>0.47370000000000001</v>
      </c>
      <c r="R13" s="95">
        <v>3.63</v>
      </c>
      <c r="S13" s="95">
        <v>0.1065</v>
      </c>
      <c r="T13" s="95">
        <v>0.15359999999999999</v>
      </c>
      <c r="U13" s="95">
        <v>447</v>
      </c>
      <c r="V13" s="95">
        <v>5.883E-2</v>
      </c>
      <c r="W13" s="95">
        <v>0.2069</v>
      </c>
      <c r="X13" s="95">
        <v>3.7969999999999997E-2</v>
      </c>
      <c r="Y13" s="95">
        <v>0.25580000000000003</v>
      </c>
      <c r="Z13" s="95">
        <v>1.46</v>
      </c>
      <c r="AA13" s="95">
        <v>5.6439999999999997E-2</v>
      </c>
      <c r="AB13" s="95">
        <v>0.16550000000000001</v>
      </c>
      <c r="AC13" s="95"/>
      <c r="AD13" s="95">
        <v>0.16869999999999999</v>
      </c>
      <c r="AE13" s="95">
        <v>2.503E-2</v>
      </c>
      <c r="AF13" s="95">
        <v>0.14000000000000001</v>
      </c>
      <c r="AG13" s="95">
        <v>513</v>
      </c>
      <c r="AH13" s="95"/>
      <c r="AI13" s="95"/>
      <c r="AJ13" s="95"/>
      <c r="AK13" s="95">
        <v>9.6000000000000002E-2</v>
      </c>
      <c r="AL13" s="95"/>
      <c r="AM13" s="95">
        <v>309</v>
      </c>
      <c r="AN13" s="95">
        <v>133</v>
      </c>
      <c r="AO13" s="95">
        <v>9.6199999999999992</v>
      </c>
      <c r="AP13" s="95">
        <v>4962</v>
      </c>
      <c r="AQ13" s="95">
        <v>0.96099999999999997</v>
      </c>
      <c r="AR13" s="95">
        <v>985</v>
      </c>
      <c r="AS13" s="95">
        <v>2.1899999999999999E-2</v>
      </c>
      <c r="AT13" s="95">
        <v>7.5219600848113619E-2</v>
      </c>
      <c r="AU13" s="95">
        <v>1.63</v>
      </c>
      <c r="AV13" s="95">
        <v>0.14499999999999999</v>
      </c>
      <c r="AW13" s="95">
        <v>1.45</v>
      </c>
    </row>
    <row r="14" spans="1:49" x14ac:dyDescent="0.25">
      <c r="A14" s="98" t="s">
        <v>309</v>
      </c>
      <c r="B14" s="93"/>
      <c r="C14" s="19"/>
      <c r="D14" s="94">
        <v>7.9000000000000008E-3</v>
      </c>
      <c r="E14" s="95">
        <v>0.63500000000000001</v>
      </c>
      <c r="F14" s="95">
        <v>6.9889999999999999</v>
      </c>
      <c r="G14" s="95">
        <v>8.5000000000000006E-2</v>
      </c>
      <c r="H14" s="95">
        <v>2.1000000000000001E-2</v>
      </c>
      <c r="I14" s="95">
        <v>0.71299999999999997</v>
      </c>
      <c r="J14" s="95">
        <v>4.1000000000000002E-2</v>
      </c>
      <c r="K14" s="95">
        <v>250</v>
      </c>
      <c r="L14" s="95">
        <v>0.68700000000000006</v>
      </c>
      <c r="M14" s="95">
        <v>1.7749999999999999</v>
      </c>
      <c r="N14" s="95">
        <v>7.0999999999999994E-2</v>
      </c>
      <c r="O14" s="95">
        <v>0.27600000000000002</v>
      </c>
      <c r="P14" s="95">
        <v>21.1</v>
      </c>
      <c r="Q14" s="95">
        <v>1.3540000000000001</v>
      </c>
      <c r="R14" s="95">
        <v>11.2</v>
      </c>
      <c r="S14" s="95">
        <v>0.309</v>
      </c>
      <c r="T14" s="95">
        <v>0.44400000000000001</v>
      </c>
      <c r="U14" s="95">
        <v>1300</v>
      </c>
      <c r="V14" s="95">
        <v>0.16800000000000001</v>
      </c>
      <c r="W14" s="95">
        <v>0.59599999999999997</v>
      </c>
      <c r="X14" s="95">
        <v>0.108</v>
      </c>
      <c r="Y14" s="95">
        <v>0.73699999999999999</v>
      </c>
      <c r="Z14" s="95">
        <v>4.55</v>
      </c>
      <c r="AA14" s="95">
        <v>0.16400000000000001</v>
      </c>
      <c r="AB14" s="95">
        <v>0.48</v>
      </c>
      <c r="AC14" s="95"/>
      <c r="AD14" s="95">
        <v>0.49299999999999999</v>
      </c>
      <c r="AE14" s="95">
        <v>7.3999999999999996E-2</v>
      </c>
      <c r="AF14" s="95">
        <v>5.0000000000000001E-3</v>
      </c>
      <c r="AG14" s="95"/>
      <c r="AH14" s="95"/>
      <c r="AI14" s="95"/>
      <c r="AJ14" s="95"/>
      <c r="AK14" s="95">
        <v>0.02</v>
      </c>
      <c r="AL14" s="95"/>
      <c r="AM14" s="95"/>
      <c r="AN14" s="95"/>
      <c r="AO14" s="95"/>
      <c r="AP14" s="95"/>
      <c r="AQ14" s="95">
        <v>6.3E-2</v>
      </c>
      <c r="AR14" s="95">
        <v>95</v>
      </c>
      <c r="AS14" s="95"/>
      <c r="AT14" s="95">
        <v>0.21875946555379799</v>
      </c>
      <c r="AU14" s="95">
        <v>0.17</v>
      </c>
      <c r="AV14" s="95">
        <v>5.0000000000000001E-3</v>
      </c>
      <c r="AW14" s="95">
        <v>1.6</v>
      </c>
    </row>
    <row r="15" spans="1:49" x14ac:dyDescent="0.25">
      <c r="A15" s="98" t="s">
        <v>310</v>
      </c>
      <c r="B15" s="93"/>
      <c r="C15" s="19"/>
      <c r="D15" s="94">
        <v>2.1000000000000001E-2</v>
      </c>
      <c r="E15" s="95">
        <v>0.6</v>
      </c>
      <c r="F15" s="95">
        <v>6.6</v>
      </c>
      <c r="G15" s="95">
        <v>7.9500000000000001E-2</v>
      </c>
      <c r="H15" s="95">
        <v>2.0299999999999999E-2</v>
      </c>
      <c r="I15" s="95">
        <v>0.68500000000000005</v>
      </c>
      <c r="J15" s="95">
        <v>3.6999999999999998E-2</v>
      </c>
      <c r="K15" s="95">
        <v>240</v>
      </c>
      <c r="L15" s="95">
        <v>0.64800000000000002</v>
      </c>
      <c r="M15" s="95">
        <v>1.675</v>
      </c>
      <c r="N15" s="95">
        <v>0.15</v>
      </c>
      <c r="O15" s="95">
        <v>0.254</v>
      </c>
      <c r="P15" s="95">
        <v>19.899999999999999</v>
      </c>
      <c r="Q15" s="95">
        <v>1.25</v>
      </c>
      <c r="R15" s="95">
        <v>10.5</v>
      </c>
      <c r="S15" s="95">
        <v>0.28299999999999997</v>
      </c>
      <c r="T15" s="95">
        <v>0.40600000000000003</v>
      </c>
      <c r="U15" s="95">
        <v>1205</v>
      </c>
      <c r="V15" s="95">
        <v>0.154</v>
      </c>
      <c r="W15" s="95">
        <v>0.54400000000000004</v>
      </c>
      <c r="X15" s="95">
        <v>9.9000000000000005E-2</v>
      </c>
      <c r="Y15" s="95">
        <v>0.67400000000000004</v>
      </c>
      <c r="Z15" s="95">
        <v>4.3</v>
      </c>
      <c r="AA15" s="95">
        <v>0.14899999999999999</v>
      </c>
      <c r="AB15" s="95">
        <v>0.438</v>
      </c>
      <c r="AC15" s="95"/>
      <c r="AD15" s="95">
        <v>0.441</v>
      </c>
      <c r="AE15" s="95">
        <v>6.7500000000000004E-2</v>
      </c>
      <c r="AF15" s="95">
        <v>3.5000000000000001E-3</v>
      </c>
      <c r="AG15" s="95">
        <v>105</v>
      </c>
      <c r="AH15" s="95"/>
      <c r="AI15" s="95"/>
      <c r="AJ15" s="95"/>
      <c r="AK15" s="95">
        <v>2.9000000000000001E-2</v>
      </c>
      <c r="AL15" s="95"/>
      <c r="AM15" s="95">
        <v>55</v>
      </c>
      <c r="AN15" s="95">
        <v>30</v>
      </c>
      <c r="AO15" s="95">
        <v>4</v>
      </c>
      <c r="AP15" s="95">
        <v>2670</v>
      </c>
      <c r="AQ15" s="95">
        <v>0.05</v>
      </c>
      <c r="AR15" s="95">
        <v>90</v>
      </c>
      <c r="AS15" s="95">
        <v>6.8000000000000005E-2</v>
      </c>
      <c r="AT15" s="95">
        <v>0.2027731969171743</v>
      </c>
      <c r="AU15" s="95">
        <v>0.13</v>
      </c>
      <c r="AV15" s="95">
        <v>5.4999999999999997E-3</v>
      </c>
      <c r="AW15" s="95">
        <v>1.6</v>
      </c>
    </row>
    <row r="16" spans="1:49" x14ac:dyDescent="0.25">
      <c r="A16" s="98" t="s">
        <v>311</v>
      </c>
      <c r="B16" s="93"/>
      <c r="C16" s="19"/>
      <c r="D16" s="94">
        <v>1.7999999999999999E-2</v>
      </c>
      <c r="E16" s="95">
        <v>0.60499999999999998</v>
      </c>
      <c r="F16" s="95">
        <v>6.85</v>
      </c>
      <c r="G16" s="95">
        <v>8.4900000000000003E-2</v>
      </c>
      <c r="H16" s="95">
        <v>2.29E-2</v>
      </c>
      <c r="I16" s="95">
        <v>0.59499999999999997</v>
      </c>
      <c r="J16" s="95">
        <v>4.2999999999999997E-2</v>
      </c>
      <c r="K16" s="95">
        <v>260</v>
      </c>
      <c r="L16" s="95">
        <v>0.68320000000000003</v>
      </c>
      <c r="M16" s="95">
        <v>1.7528999999999999</v>
      </c>
      <c r="N16" s="95">
        <v>0.185</v>
      </c>
      <c r="O16" s="95">
        <v>0.26569999999999999</v>
      </c>
      <c r="P16" s="95">
        <v>22</v>
      </c>
      <c r="Q16" s="95">
        <v>1.341</v>
      </c>
      <c r="R16" s="95">
        <v>10.3</v>
      </c>
      <c r="S16" s="95">
        <v>0.3014</v>
      </c>
      <c r="T16" s="95">
        <v>0.43469999999999998</v>
      </c>
      <c r="U16" s="95">
        <v>1265</v>
      </c>
      <c r="V16" s="95">
        <v>0.16650000000000001</v>
      </c>
      <c r="W16" s="95">
        <v>0.58550000000000002</v>
      </c>
      <c r="X16" s="95">
        <v>0.1075</v>
      </c>
      <c r="Y16" s="95">
        <v>0.72389999999999999</v>
      </c>
      <c r="Z16" s="95">
        <v>4.13</v>
      </c>
      <c r="AA16" s="95">
        <v>0.15970000000000001</v>
      </c>
      <c r="AB16" s="95">
        <v>0.46839999999999998</v>
      </c>
      <c r="AC16" s="95"/>
      <c r="AD16" s="95">
        <v>0.47739999999999999</v>
      </c>
      <c r="AE16" s="95">
        <v>7.0830000000000004E-2</v>
      </c>
      <c r="AF16" s="95">
        <v>4.1000000000000003E-3</v>
      </c>
      <c r="AG16" s="95">
        <v>102</v>
      </c>
      <c r="AH16" s="95"/>
      <c r="AI16" s="95"/>
      <c r="AJ16" s="95"/>
      <c r="AK16" s="95">
        <v>1.2E-2</v>
      </c>
      <c r="AL16" s="95"/>
      <c r="AM16" s="95">
        <v>53.5</v>
      </c>
      <c r="AN16" s="95">
        <v>20</v>
      </c>
      <c r="AO16" s="95">
        <v>4.4000000000000004</v>
      </c>
      <c r="AP16" s="95">
        <v>2590</v>
      </c>
      <c r="AQ16" s="95">
        <v>4.7E-2</v>
      </c>
      <c r="AR16" s="95">
        <v>87</v>
      </c>
      <c r="AS16" s="95">
        <v>6.2E-2</v>
      </c>
      <c r="AT16" s="95">
        <v>0.21286978763504188</v>
      </c>
      <c r="AU16" s="95">
        <v>0.14000000000000001</v>
      </c>
      <c r="AV16" s="95">
        <v>5.4000000000000003E-3</v>
      </c>
      <c r="AW16" s="95">
        <v>1.6</v>
      </c>
    </row>
    <row r="17" spans="1:49" x14ac:dyDescent="0.25">
      <c r="A17" s="98" t="s">
        <v>312</v>
      </c>
      <c r="B17" s="93"/>
      <c r="C17" s="19"/>
      <c r="D17" s="94"/>
      <c r="E17" s="95">
        <v>0.02</v>
      </c>
      <c r="F17" s="95">
        <v>0.22700000000000001</v>
      </c>
      <c r="G17" s="95">
        <v>4.0000000000000001E-3</v>
      </c>
      <c r="H17" s="95">
        <v>1.8E-3</v>
      </c>
      <c r="I17" s="95">
        <v>8.6400000000000005E-2</v>
      </c>
      <c r="J17" s="95">
        <v>5.5999999999999999E-3</v>
      </c>
      <c r="K17" s="95"/>
      <c r="L17" s="95">
        <v>0.13400000000000001</v>
      </c>
      <c r="M17" s="95">
        <v>0.42099999999999999</v>
      </c>
      <c r="N17" s="95">
        <v>1.4E-2</v>
      </c>
      <c r="O17" s="95">
        <v>8.6999999999999994E-2</v>
      </c>
      <c r="P17" s="95">
        <v>6.0919999999999996</v>
      </c>
      <c r="Q17" s="95">
        <v>0.48299999999999998</v>
      </c>
      <c r="R17" s="95">
        <v>4.2690000000000001</v>
      </c>
      <c r="S17" s="95">
        <v>0.127</v>
      </c>
      <c r="T17" s="95">
        <v>0.21</v>
      </c>
      <c r="U17" s="95">
        <v>650</v>
      </c>
      <c r="V17" s="95">
        <v>8.5999999999999993E-2</v>
      </c>
      <c r="W17" s="95">
        <v>0.32400000000000001</v>
      </c>
      <c r="X17" s="95">
        <v>6.4000000000000001E-2</v>
      </c>
      <c r="Y17" s="95">
        <v>0.47099999999999997</v>
      </c>
      <c r="Z17" s="95">
        <v>3.129</v>
      </c>
      <c r="AA17" s="95">
        <v>0.108</v>
      </c>
      <c r="AB17" s="95">
        <v>0.32900000000000001</v>
      </c>
      <c r="AC17" s="95"/>
      <c r="AD17" s="95">
        <v>0.34799999999999998</v>
      </c>
      <c r="AE17" s="95">
        <v>5.6000000000000001E-2</v>
      </c>
      <c r="AF17" s="95"/>
      <c r="AG17" s="95"/>
      <c r="AH17" s="95"/>
      <c r="AI17" s="95"/>
      <c r="AJ17" s="95"/>
      <c r="AK17" s="95"/>
      <c r="AL17" s="95"/>
      <c r="AM17" s="95"/>
      <c r="AN17" s="95"/>
      <c r="AO17" s="95"/>
      <c r="AP17" s="95"/>
      <c r="AQ17" s="95"/>
      <c r="AR17" s="95"/>
      <c r="AS17" s="95"/>
      <c r="AT17" s="95">
        <v>0.109379732776899</v>
      </c>
      <c r="AU17" s="95"/>
      <c r="AV17" s="95"/>
      <c r="AW17" s="95"/>
    </row>
    <row r="18" spans="1:49" x14ac:dyDescent="0.25">
      <c r="A18" s="98" t="s">
        <v>313</v>
      </c>
      <c r="B18" s="93"/>
      <c r="C18" s="19"/>
      <c r="D18" s="94"/>
      <c r="E18" s="95">
        <v>0.108</v>
      </c>
      <c r="F18" s="95">
        <v>1.2190000000000001</v>
      </c>
      <c r="G18" s="95">
        <v>1.5699999999999999E-2</v>
      </c>
      <c r="H18" s="95">
        <v>5.1999999999999998E-3</v>
      </c>
      <c r="I18" s="95">
        <v>0.2462</v>
      </c>
      <c r="J18" s="95">
        <v>1.5900000000000001E-2</v>
      </c>
      <c r="K18" s="95"/>
      <c r="L18" s="95">
        <v>0.253</v>
      </c>
      <c r="M18" s="95">
        <v>0.72599999999999998</v>
      </c>
      <c r="N18" s="95">
        <v>2.4E-2</v>
      </c>
      <c r="O18" s="95">
        <v>0.13200000000000001</v>
      </c>
      <c r="P18" s="95">
        <v>9.718</v>
      </c>
      <c r="Q18" s="95">
        <v>0.70299999999999996</v>
      </c>
      <c r="R18" s="95">
        <v>6.0869999999999997</v>
      </c>
      <c r="S18" s="95">
        <v>0.186</v>
      </c>
      <c r="T18" s="95">
        <v>0.27300000000000002</v>
      </c>
      <c r="U18" s="95">
        <v>792</v>
      </c>
      <c r="V18" s="95">
        <v>0.108</v>
      </c>
      <c r="W18" s="95">
        <v>0.39700000000000002</v>
      </c>
      <c r="X18" s="95">
        <v>7.5999999999999998E-2</v>
      </c>
      <c r="Y18" s="95">
        <v>0.54300000000000004</v>
      </c>
      <c r="Z18" s="95">
        <v>3.548</v>
      </c>
      <c r="AA18" s="95">
        <v>0.123</v>
      </c>
      <c r="AB18" s="95">
        <v>0.36899999999999999</v>
      </c>
      <c r="AC18" s="95"/>
      <c r="AD18" s="95">
        <v>0.38200000000000001</v>
      </c>
      <c r="AE18" s="95">
        <v>0.06</v>
      </c>
      <c r="AF18" s="95"/>
      <c r="AG18" s="95"/>
      <c r="AH18" s="95"/>
      <c r="AI18" s="95"/>
      <c r="AJ18" s="95"/>
      <c r="AK18" s="95"/>
      <c r="AL18" s="95"/>
      <c r="AM18" s="95"/>
      <c r="AN18" s="95"/>
      <c r="AO18" s="95"/>
      <c r="AP18" s="95"/>
      <c r="AQ18" s="95"/>
      <c r="AR18" s="95"/>
      <c r="AS18" s="95"/>
      <c r="AT18" s="95">
        <v>0.13327499747585231</v>
      </c>
      <c r="AU18" s="95"/>
      <c r="AV18" s="95"/>
      <c r="AW18" s="95"/>
    </row>
    <row r="19" spans="1:49" x14ac:dyDescent="0.25">
      <c r="A19" s="98" t="s">
        <v>314</v>
      </c>
      <c r="B19" s="93"/>
      <c r="C19" s="19"/>
      <c r="D19" s="94"/>
      <c r="E19" s="95">
        <v>0.05</v>
      </c>
      <c r="F19" s="95">
        <v>0.56299999999999994</v>
      </c>
      <c r="G19" s="95">
        <v>7.9000000000000008E-3</v>
      </c>
      <c r="H19" s="95">
        <v>3.2000000000000002E-3</v>
      </c>
      <c r="I19" s="95">
        <v>0.14849999999999999</v>
      </c>
      <c r="J19" s="95">
        <v>9.5999999999999992E-3</v>
      </c>
      <c r="K19" s="95"/>
      <c r="L19" s="95">
        <v>0.192</v>
      </c>
      <c r="M19" s="95">
        <v>0.55000000000000004</v>
      </c>
      <c r="N19" s="95">
        <v>1.7999999999999999E-2</v>
      </c>
      <c r="O19" s="95">
        <v>0.107</v>
      </c>
      <c r="P19" s="95">
        <v>7.6639999999999997</v>
      </c>
      <c r="Q19" s="95">
        <v>0.58099999999999996</v>
      </c>
      <c r="R19" s="95">
        <v>5.0819999999999999</v>
      </c>
      <c r="S19" s="95">
        <v>0.157</v>
      </c>
      <c r="T19" s="95">
        <v>0.23899999999999999</v>
      </c>
      <c r="U19" s="95">
        <v>772.53800000000012</v>
      </c>
      <c r="V19" s="95">
        <v>9.6000000000000002E-2</v>
      </c>
      <c r="W19" s="95">
        <v>0.35799999999999998</v>
      </c>
      <c r="X19" s="95">
        <v>7.0000000000000007E-2</v>
      </c>
      <c r="Y19" s="95">
        <v>0.505</v>
      </c>
      <c r="Z19" s="95">
        <v>3.3279999999999998</v>
      </c>
      <c r="AA19" s="95">
        <v>0.115</v>
      </c>
      <c r="AB19" s="95">
        <v>0.34799999999999998</v>
      </c>
      <c r="AC19" s="95"/>
      <c r="AD19" s="95">
        <v>0.36499999999999999</v>
      </c>
      <c r="AE19" s="95">
        <v>5.8000000000000003E-2</v>
      </c>
      <c r="AF19" s="95"/>
      <c r="AG19" s="95"/>
      <c r="AH19" s="95"/>
      <c r="AI19" s="95"/>
      <c r="AJ19" s="95"/>
      <c r="AK19" s="95"/>
      <c r="AL19" s="95"/>
      <c r="AM19" s="95"/>
      <c r="AN19" s="95"/>
      <c r="AO19" s="95"/>
      <c r="AP19" s="95"/>
      <c r="AQ19" s="95"/>
      <c r="AR19" s="95"/>
      <c r="AS19" s="95"/>
      <c r="AT19" s="95"/>
      <c r="AU19" s="95"/>
      <c r="AV19" s="95"/>
      <c r="AW19" s="95"/>
    </row>
    <row r="20" spans="1:49" x14ac:dyDescent="0.25">
      <c r="A20" s="98" t="s">
        <v>315</v>
      </c>
      <c r="B20" s="93"/>
      <c r="C20" s="19"/>
      <c r="D20" s="94">
        <v>1.4999999999999999E-2</v>
      </c>
      <c r="E20" s="95">
        <v>1.05</v>
      </c>
      <c r="F20" s="95">
        <v>11.4</v>
      </c>
      <c r="G20" s="95">
        <v>0.156</v>
      </c>
      <c r="H20" s="95">
        <v>5.5E-2</v>
      </c>
      <c r="I20" s="95">
        <v>2.4</v>
      </c>
      <c r="J20" s="95">
        <v>0.17</v>
      </c>
      <c r="K20" s="95"/>
      <c r="L20" s="95">
        <v>3.12</v>
      </c>
      <c r="M20" s="95">
        <v>10.01</v>
      </c>
      <c r="N20" s="95">
        <v>0.43</v>
      </c>
      <c r="O20" s="95">
        <v>1.71</v>
      </c>
      <c r="P20" s="95">
        <v>111</v>
      </c>
      <c r="Q20" s="95">
        <v>9.4600000000000009</v>
      </c>
      <c r="R20" s="95">
        <v>92.6</v>
      </c>
      <c r="S20" s="95">
        <v>2.31</v>
      </c>
      <c r="T20" s="95">
        <v>3.32</v>
      </c>
      <c r="U20" s="95">
        <v>8973.3260000000009</v>
      </c>
      <c r="V20" s="95">
        <v>1.21</v>
      </c>
      <c r="W20" s="95">
        <v>4.43</v>
      </c>
      <c r="X20" s="95">
        <v>0.82</v>
      </c>
      <c r="Y20" s="95">
        <v>5.48</v>
      </c>
      <c r="Z20" s="95">
        <v>33.200000000000003</v>
      </c>
      <c r="AA20" s="95">
        <v>1.19</v>
      </c>
      <c r="AB20" s="95">
        <v>3.46</v>
      </c>
      <c r="AC20" s="95"/>
      <c r="AD20" s="95">
        <v>3.31</v>
      </c>
      <c r="AE20" s="95">
        <v>0.5</v>
      </c>
      <c r="AF20" s="95">
        <v>1.4999999999999999E-2</v>
      </c>
      <c r="AG20" s="95">
        <v>43.6</v>
      </c>
      <c r="AH20" s="95">
        <v>269</v>
      </c>
      <c r="AI20" s="95">
        <v>100</v>
      </c>
      <c r="AJ20" s="95">
        <v>298</v>
      </c>
      <c r="AK20" s="95">
        <v>7.0000000000000007E-2</v>
      </c>
      <c r="AL20" s="95">
        <v>39.5</v>
      </c>
      <c r="AM20" s="95">
        <v>88.1</v>
      </c>
      <c r="AN20" s="95">
        <v>75</v>
      </c>
      <c r="AO20" s="95">
        <v>16.899999999999999</v>
      </c>
      <c r="AP20" s="95"/>
      <c r="AQ20" s="95"/>
      <c r="AR20" s="95"/>
      <c r="AS20" s="95">
        <v>0.6</v>
      </c>
      <c r="AT20" s="95"/>
      <c r="AU20" s="95">
        <v>0.73</v>
      </c>
      <c r="AV20" s="95"/>
      <c r="AW20" s="95">
        <v>6.1</v>
      </c>
    </row>
    <row r="21" spans="1:49" x14ac:dyDescent="0.25">
      <c r="A21" s="98" t="s">
        <v>316</v>
      </c>
      <c r="B21" s="93"/>
      <c r="C21" s="19"/>
      <c r="D21" s="94">
        <v>7.0000000000000001E-3</v>
      </c>
      <c r="E21" s="95">
        <v>0.56000000000000005</v>
      </c>
      <c r="F21" s="95">
        <v>6.3</v>
      </c>
      <c r="G21" s="95">
        <v>0.12</v>
      </c>
      <c r="H21" s="95">
        <v>4.7E-2</v>
      </c>
      <c r="I21" s="95">
        <v>2.33</v>
      </c>
      <c r="J21" s="95">
        <v>0.13200000000000001</v>
      </c>
      <c r="K21" s="95">
        <v>600</v>
      </c>
      <c r="L21" s="95">
        <v>2.5</v>
      </c>
      <c r="M21" s="95">
        <v>7.5</v>
      </c>
      <c r="N21" s="95">
        <v>0.3</v>
      </c>
      <c r="O21" s="95">
        <v>1.32</v>
      </c>
      <c r="P21" s="95">
        <v>90</v>
      </c>
      <c r="Q21" s="95">
        <v>7.3</v>
      </c>
      <c r="R21" s="95">
        <v>74</v>
      </c>
      <c r="S21" s="95">
        <v>2.0499999999999998</v>
      </c>
      <c r="T21" s="95">
        <v>2.63</v>
      </c>
      <c r="U21" s="95">
        <v>7600</v>
      </c>
      <c r="V21" s="95">
        <v>1.02</v>
      </c>
      <c r="W21" s="95">
        <v>3.68</v>
      </c>
      <c r="X21" s="95">
        <v>0.67</v>
      </c>
      <c r="Y21" s="95">
        <v>4.55</v>
      </c>
      <c r="Z21" s="95">
        <v>28</v>
      </c>
      <c r="AA21" s="95">
        <v>1.01</v>
      </c>
      <c r="AB21" s="95">
        <v>2.97</v>
      </c>
      <c r="AC21" s="95"/>
      <c r="AD21" s="95">
        <v>3.05</v>
      </c>
      <c r="AE21" s="95">
        <v>0.45500000000000002</v>
      </c>
      <c r="AF21" s="95">
        <v>1.4E-3</v>
      </c>
      <c r="AG21" s="95"/>
      <c r="AH21" s="95"/>
      <c r="AI21" s="95"/>
      <c r="AJ21" s="95"/>
      <c r="AK21" s="95">
        <v>0.01</v>
      </c>
      <c r="AL21" s="95"/>
      <c r="AM21" s="95"/>
      <c r="AN21" s="95"/>
      <c r="AO21" s="95"/>
      <c r="AP21" s="95"/>
      <c r="AQ21" s="95">
        <v>0.31</v>
      </c>
      <c r="AR21" s="95">
        <v>510</v>
      </c>
      <c r="AS21" s="95"/>
      <c r="AT21" s="95">
        <v>1.2789014909298959</v>
      </c>
      <c r="AU21" s="95">
        <v>1.1000000000000001</v>
      </c>
      <c r="AV21" s="95">
        <v>0.01</v>
      </c>
      <c r="AW21" s="95">
        <v>4.3</v>
      </c>
    </row>
    <row r="22" spans="1:49" x14ac:dyDescent="0.25">
      <c r="A22" s="98" t="s">
        <v>317</v>
      </c>
      <c r="B22" s="93"/>
      <c r="C22" s="19"/>
      <c r="D22" s="94">
        <v>2.4E-2</v>
      </c>
      <c r="E22" s="95">
        <v>1.84</v>
      </c>
      <c r="F22" s="95">
        <v>19.600000000000001</v>
      </c>
      <c r="G22" s="95">
        <v>0.252</v>
      </c>
      <c r="H22" s="95">
        <v>8.3000000000000004E-2</v>
      </c>
      <c r="I22" s="95">
        <v>3.62</v>
      </c>
      <c r="J22" s="95">
        <v>0.24</v>
      </c>
      <c r="K22" s="95"/>
      <c r="L22" s="95">
        <v>4.1900000000000004</v>
      </c>
      <c r="M22" s="95">
        <v>12.42</v>
      </c>
      <c r="N22" s="95">
        <v>0.51</v>
      </c>
      <c r="O22" s="95">
        <v>1.98</v>
      </c>
      <c r="P22" s="95">
        <v>128</v>
      </c>
      <c r="Q22" s="95">
        <v>10.66</v>
      </c>
      <c r="R22" s="95">
        <v>101.9</v>
      </c>
      <c r="S22" s="95">
        <v>2.46</v>
      </c>
      <c r="T22" s="95">
        <v>3.48</v>
      </c>
      <c r="U22" s="95">
        <v>9092.1779999999999</v>
      </c>
      <c r="V22" s="95">
        <v>1.26</v>
      </c>
      <c r="W22" s="95">
        <v>4.55</v>
      </c>
      <c r="X22" s="95">
        <v>0.82</v>
      </c>
      <c r="Y22" s="95">
        <v>5.5</v>
      </c>
      <c r="Z22" s="95">
        <v>33.200000000000003</v>
      </c>
      <c r="AA22" s="95">
        <v>1.18</v>
      </c>
      <c r="AB22" s="95">
        <v>3.42</v>
      </c>
      <c r="AC22" s="95"/>
      <c r="AD22" s="95">
        <v>3.28</v>
      </c>
      <c r="AE22" s="95">
        <v>0.48</v>
      </c>
      <c r="AF22" s="95">
        <v>1.7000000000000001E-2</v>
      </c>
      <c r="AG22" s="95">
        <v>42.3</v>
      </c>
      <c r="AH22" s="95">
        <v>263</v>
      </c>
      <c r="AI22" s="95">
        <v>100</v>
      </c>
      <c r="AJ22" s="95">
        <v>280</v>
      </c>
      <c r="AK22" s="95">
        <v>0.08</v>
      </c>
      <c r="AL22" s="95">
        <v>38.4</v>
      </c>
      <c r="AM22" s="95">
        <v>85.3</v>
      </c>
      <c r="AN22" s="95">
        <v>73</v>
      </c>
      <c r="AO22" s="95">
        <v>17</v>
      </c>
      <c r="AP22" s="95"/>
      <c r="AQ22" s="95"/>
      <c r="AR22" s="95"/>
      <c r="AS22" s="95">
        <v>0.64</v>
      </c>
      <c r="AT22" s="95"/>
      <c r="AU22" s="95">
        <v>0.8</v>
      </c>
      <c r="AV22" s="95"/>
      <c r="AW22" s="95">
        <v>6.1</v>
      </c>
    </row>
    <row r="23" spans="1:49" x14ac:dyDescent="0.25">
      <c r="A23" s="98" t="s">
        <v>318</v>
      </c>
      <c r="B23" s="93"/>
      <c r="C23" s="19"/>
      <c r="D23" s="94">
        <v>1.4E-2</v>
      </c>
      <c r="E23" s="95">
        <v>1.26</v>
      </c>
      <c r="F23" s="95">
        <v>13.9</v>
      </c>
      <c r="G23" s="95">
        <v>0.187</v>
      </c>
      <c r="H23" s="95">
        <v>7.0999999999999994E-2</v>
      </c>
      <c r="I23" s="95">
        <v>3.51</v>
      </c>
      <c r="J23" s="95">
        <v>0.19</v>
      </c>
      <c r="K23" s="95"/>
      <c r="L23" s="95">
        <v>3.9</v>
      </c>
      <c r="M23" s="95">
        <v>12</v>
      </c>
      <c r="N23" s="95">
        <v>0.49</v>
      </c>
      <c r="O23" s="95"/>
      <c r="P23" s="95">
        <v>113</v>
      </c>
      <c r="Q23" s="95">
        <v>11.18</v>
      </c>
      <c r="R23" s="95">
        <v>104</v>
      </c>
      <c r="S23" s="95">
        <v>2.97</v>
      </c>
      <c r="T23" s="95">
        <v>3.75</v>
      </c>
      <c r="U23" s="95">
        <v>9627.0120000000006</v>
      </c>
      <c r="V23" s="95">
        <v>1.335</v>
      </c>
      <c r="W23" s="95">
        <v>5.08</v>
      </c>
      <c r="X23" s="95"/>
      <c r="Y23" s="95">
        <v>6.3</v>
      </c>
      <c r="Z23" s="95">
        <v>35.799999999999997</v>
      </c>
      <c r="AA23" s="95"/>
      <c r="AB23" s="95">
        <v>4.1399999999999997</v>
      </c>
      <c r="AC23" s="95"/>
      <c r="AD23" s="95">
        <v>3.9</v>
      </c>
      <c r="AE23" s="95">
        <v>0.59</v>
      </c>
      <c r="AF23" s="95"/>
      <c r="AG23" s="95"/>
      <c r="AH23" s="95"/>
      <c r="AI23" s="95"/>
      <c r="AJ23" s="95"/>
      <c r="AK23" s="95"/>
      <c r="AL23" s="95"/>
      <c r="AM23" s="95"/>
      <c r="AN23" s="95"/>
      <c r="AO23" s="95"/>
      <c r="AP23" s="95"/>
      <c r="AQ23" s="95"/>
      <c r="AR23" s="95"/>
      <c r="AS23" s="95"/>
      <c r="AT23" s="95"/>
      <c r="AU23" s="95"/>
      <c r="AV23" s="95"/>
      <c r="AW23" s="95"/>
    </row>
    <row r="24" spans="1:49" x14ac:dyDescent="0.25">
      <c r="A24" s="98" t="s">
        <v>319</v>
      </c>
      <c r="B24" s="93"/>
      <c r="C24" s="19"/>
      <c r="D24" s="94">
        <v>6.3E-2</v>
      </c>
      <c r="E24" s="95">
        <v>5.04</v>
      </c>
      <c r="F24" s="95">
        <v>57</v>
      </c>
      <c r="G24" s="95">
        <v>0.6</v>
      </c>
      <c r="H24" s="95">
        <v>0.18</v>
      </c>
      <c r="I24" s="95">
        <v>8.3000000000000007</v>
      </c>
      <c r="J24" s="95">
        <v>0.47</v>
      </c>
      <c r="K24" s="95">
        <v>2100</v>
      </c>
      <c r="L24" s="95">
        <v>6.3</v>
      </c>
      <c r="M24" s="95">
        <v>15</v>
      </c>
      <c r="N24" s="95">
        <v>0.6</v>
      </c>
      <c r="O24" s="95">
        <v>2.0499999999999998</v>
      </c>
      <c r="P24" s="95">
        <v>155</v>
      </c>
      <c r="Q24" s="95">
        <v>9</v>
      </c>
      <c r="R24" s="95">
        <v>73</v>
      </c>
      <c r="S24" s="95">
        <v>2.0299999999999998</v>
      </c>
      <c r="T24" s="95">
        <v>2.6</v>
      </c>
      <c r="U24" s="95">
        <v>6000</v>
      </c>
      <c r="V24" s="95">
        <v>0.91</v>
      </c>
      <c r="W24" s="95">
        <v>2.97</v>
      </c>
      <c r="X24" s="95">
        <v>0.53</v>
      </c>
      <c r="Y24" s="95">
        <v>3.55</v>
      </c>
      <c r="Z24" s="95">
        <v>22</v>
      </c>
      <c r="AA24" s="95">
        <v>0.79</v>
      </c>
      <c r="AB24" s="95">
        <v>2.31</v>
      </c>
      <c r="AC24" s="95"/>
      <c r="AD24" s="95">
        <v>2.37</v>
      </c>
      <c r="AE24" s="95">
        <v>0.35399999999999998</v>
      </c>
      <c r="AF24" s="95">
        <v>1.2999999999999999E-2</v>
      </c>
      <c r="AG24" s="95"/>
      <c r="AH24" s="95"/>
      <c r="AI24" s="95"/>
      <c r="AJ24" s="95"/>
      <c r="AK24" s="95">
        <v>9.1999999999999998E-2</v>
      </c>
      <c r="AL24" s="95"/>
      <c r="AM24" s="95"/>
      <c r="AN24" s="95"/>
      <c r="AO24" s="95"/>
      <c r="AP24" s="95"/>
      <c r="AQ24" s="95">
        <v>0.47</v>
      </c>
      <c r="AR24" s="95">
        <v>620</v>
      </c>
      <c r="AS24" s="95"/>
      <c r="AT24" s="95">
        <v>1.00965907178676</v>
      </c>
      <c r="AU24" s="95">
        <v>0.8</v>
      </c>
      <c r="AV24" s="95">
        <v>0.01</v>
      </c>
      <c r="AW24" s="95">
        <v>3.5</v>
      </c>
    </row>
    <row r="25" spans="1:49" x14ac:dyDescent="0.25">
      <c r="A25" s="98" t="s">
        <v>320</v>
      </c>
      <c r="B25" s="93"/>
      <c r="C25" s="19"/>
      <c r="D25" s="94">
        <v>0.124</v>
      </c>
      <c r="E25" s="95">
        <v>10.56</v>
      </c>
      <c r="F25" s="95">
        <v>125.5</v>
      </c>
      <c r="G25" s="95">
        <v>1.367</v>
      </c>
      <c r="H25" s="95">
        <v>0.38600000000000001</v>
      </c>
      <c r="I25" s="95">
        <v>17.07</v>
      </c>
      <c r="J25" s="95">
        <v>1.0900000000000001</v>
      </c>
      <c r="K25" s="95"/>
      <c r="L25" s="95">
        <v>12.02</v>
      </c>
      <c r="M25" s="95">
        <v>25.52</v>
      </c>
      <c r="N25" s="95">
        <v>0.98</v>
      </c>
      <c r="O25" s="95">
        <v>3.28</v>
      </c>
      <c r="P25" s="95">
        <v>207</v>
      </c>
      <c r="Q25" s="95">
        <v>14.86</v>
      </c>
      <c r="R25" s="95">
        <v>110.1</v>
      </c>
      <c r="S25" s="95">
        <v>2.54</v>
      </c>
      <c r="T25" s="95">
        <v>3.72</v>
      </c>
      <c r="U25" s="95">
        <v>9092.1779999999999</v>
      </c>
      <c r="V25" s="95">
        <v>1.29</v>
      </c>
      <c r="W25" s="95">
        <v>4.26</v>
      </c>
      <c r="X25" s="95">
        <v>0.73</v>
      </c>
      <c r="Y25" s="95">
        <v>4.62</v>
      </c>
      <c r="Z25" s="95">
        <v>26.6</v>
      </c>
      <c r="AA25" s="95">
        <v>0.96</v>
      </c>
      <c r="AB25" s="95">
        <v>2.75</v>
      </c>
      <c r="AC25" s="95"/>
      <c r="AD25" s="95">
        <v>2.59</v>
      </c>
      <c r="AE25" s="95">
        <v>0.38</v>
      </c>
      <c r="AF25" s="95">
        <v>3.1E-2</v>
      </c>
      <c r="AG25" s="95">
        <v>41.7</v>
      </c>
      <c r="AH25" s="95">
        <v>216</v>
      </c>
      <c r="AI25" s="95">
        <v>97</v>
      </c>
      <c r="AJ25" s="95">
        <v>265</v>
      </c>
      <c r="AK25" s="95">
        <v>0.31</v>
      </c>
      <c r="AL25" s="95">
        <v>35.700000000000003</v>
      </c>
      <c r="AM25" s="95">
        <v>82.4</v>
      </c>
      <c r="AN25" s="95">
        <v>74</v>
      </c>
      <c r="AO25" s="95">
        <v>17.3</v>
      </c>
      <c r="AP25" s="95"/>
      <c r="AQ25" s="95"/>
      <c r="AR25" s="95"/>
      <c r="AS25" s="95">
        <v>0.56000000000000005</v>
      </c>
      <c r="AT25" s="95"/>
      <c r="AU25" s="95">
        <v>0.87</v>
      </c>
      <c r="AV25" s="95"/>
      <c r="AW25" s="95">
        <v>5.3</v>
      </c>
    </row>
    <row r="26" spans="1:49" x14ac:dyDescent="0.25">
      <c r="A26" s="98" t="s">
        <v>321</v>
      </c>
      <c r="B26" s="93"/>
      <c r="C26" s="19"/>
      <c r="D26" s="94">
        <v>3.4000000000000002E-2</v>
      </c>
      <c r="E26" s="95">
        <v>2.88</v>
      </c>
      <c r="F26" s="95">
        <v>29.2</v>
      </c>
      <c r="G26" s="95">
        <v>0.40400000000000003</v>
      </c>
      <c r="H26" s="95">
        <v>0.11899999999999999</v>
      </c>
      <c r="I26" s="95">
        <v>5.24</v>
      </c>
      <c r="J26" s="95">
        <v>0.34</v>
      </c>
      <c r="K26" s="95"/>
      <c r="L26" s="95">
        <v>5.21</v>
      </c>
      <c r="M26" s="95">
        <v>14.86</v>
      </c>
      <c r="N26" s="95">
        <v>0.56999999999999995</v>
      </c>
      <c r="O26" s="95">
        <v>2.2400000000000002</v>
      </c>
      <c r="P26" s="95">
        <v>129</v>
      </c>
      <c r="Q26" s="95">
        <v>12.03</v>
      </c>
      <c r="R26" s="95">
        <v>116.9</v>
      </c>
      <c r="S26" s="95">
        <v>2.79</v>
      </c>
      <c r="T26" s="95">
        <v>3.82</v>
      </c>
      <c r="U26" s="95">
        <v>9983.5680000000011</v>
      </c>
      <c r="V26" s="95">
        <v>1.36</v>
      </c>
      <c r="W26" s="95">
        <v>4.99</v>
      </c>
      <c r="X26" s="95">
        <v>0.9</v>
      </c>
      <c r="Y26" s="95">
        <v>6.08</v>
      </c>
      <c r="Z26" s="95">
        <v>36.799999999999997</v>
      </c>
      <c r="AA26" s="95">
        <v>1.28</v>
      </c>
      <c r="AB26" s="95">
        <v>3.79</v>
      </c>
      <c r="AC26" s="95"/>
      <c r="AD26" s="95">
        <v>3.63</v>
      </c>
      <c r="AE26" s="95">
        <v>0.53</v>
      </c>
      <c r="AF26" s="95">
        <v>0.02</v>
      </c>
      <c r="AG26" s="95">
        <v>43</v>
      </c>
      <c r="AH26" s="95">
        <v>249</v>
      </c>
      <c r="AI26" s="95">
        <v>92</v>
      </c>
      <c r="AJ26" s="95">
        <v>309</v>
      </c>
      <c r="AK26" s="95">
        <v>0.12</v>
      </c>
      <c r="AL26" s="95">
        <v>39.799999999999997</v>
      </c>
      <c r="AM26" s="95">
        <v>91.3</v>
      </c>
      <c r="AN26" s="95">
        <v>74</v>
      </c>
      <c r="AO26" s="95">
        <v>17.5</v>
      </c>
      <c r="AP26" s="95"/>
      <c r="AQ26" s="95"/>
      <c r="AR26" s="95"/>
      <c r="AS26" s="95">
        <v>0.76</v>
      </c>
      <c r="AT26" s="95"/>
      <c r="AU26" s="95">
        <v>0.92</v>
      </c>
      <c r="AV26" s="95"/>
      <c r="AW26" s="95">
        <v>6.5</v>
      </c>
    </row>
    <row r="27" spans="1:49" x14ac:dyDescent="0.25">
      <c r="A27" s="98" t="s">
        <v>322</v>
      </c>
      <c r="B27" s="93"/>
      <c r="C27" s="19"/>
      <c r="D27" s="94">
        <v>0.38700000000000001</v>
      </c>
      <c r="E27" s="95">
        <v>31</v>
      </c>
      <c r="F27" s="95">
        <v>350</v>
      </c>
      <c r="G27" s="95">
        <v>4</v>
      </c>
      <c r="H27" s="95">
        <v>1.02</v>
      </c>
      <c r="I27" s="95">
        <v>48</v>
      </c>
      <c r="J27" s="95">
        <v>2.7</v>
      </c>
      <c r="K27" s="95">
        <v>12000</v>
      </c>
      <c r="L27" s="95">
        <v>37</v>
      </c>
      <c r="M27" s="95">
        <v>80</v>
      </c>
      <c r="N27" s="95">
        <v>3.2</v>
      </c>
      <c r="O27" s="95">
        <v>9.6999999999999993</v>
      </c>
      <c r="P27" s="95">
        <v>660</v>
      </c>
      <c r="Q27" s="95">
        <v>38.5</v>
      </c>
      <c r="R27" s="95">
        <v>280</v>
      </c>
      <c r="S27" s="95">
        <v>7.8</v>
      </c>
      <c r="T27" s="95">
        <v>10</v>
      </c>
      <c r="U27" s="95">
        <v>17200</v>
      </c>
      <c r="V27" s="95">
        <v>3</v>
      </c>
      <c r="W27" s="95">
        <v>7.62</v>
      </c>
      <c r="X27" s="95">
        <v>1.05</v>
      </c>
      <c r="Y27" s="95">
        <v>5.6</v>
      </c>
      <c r="Z27" s="95">
        <v>2.16</v>
      </c>
      <c r="AA27" s="95">
        <v>1.06</v>
      </c>
      <c r="AB27" s="95">
        <v>2.62</v>
      </c>
      <c r="AC27" s="95"/>
      <c r="AD27" s="95">
        <v>0.35</v>
      </c>
      <c r="AE27" s="95">
        <v>0.3</v>
      </c>
      <c r="AF27" s="95">
        <v>7.6999999999999999E-2</v>
      </c>
      <c r="AG27" s="95"/>
      <c r="AH27" s="95"/>
      <c r="AI27" s="95"/>
      <c r="AJ27" s="95"/>
      <c r="AK27" s="95">
        <v>0.56000000000000005</v>
      </c>
      <c r="AL27" s="95"/>
      <c r="AM27" s="95"/>
      <c r="AN27" s="95"/>
      <c r="AO27" s="95"/>
      <c r="AP27" s="95"/>
      <c r="AQ27" s="95">
        <v>2.4</v>
      </c>
      <c r="AR27" s="95">
        <v>2700</v>
      </c>
      <c r="AS27" s="95"/>
      <c r="AT27" s="95">
        <v>2.8943560057887119</v>
      </c>
      <c r="AU27" s="95">
        <v>2.7</v>
      </c>
      <c r="AV27" s="95">
        <v>0.03</v>
      </c>
      <c r="AW27" s="95">
        <v>5.6</v>
      </c>
    </row>
    <row r="28" spans="1:49" x14ac:dyDescent="0.25">
      <c r="A28" s="98" t="s">
        <v>323</v>
      </c>
      <c r="B28" s="93"/>
      <c r="C28" s="19"/>
      <c r="D28" s="94">
        <v>3.48</v>
      </c>
      <c r="E28" s="95">
        <v>57.2</v>
      </c>
      <c r="F28" s="95">
        <v>776</v>
      </c>
      <c r="G28" s="95">
        <v>6.91</v>
      </c>
      <c r="H28" s="95">
        <v>1.68</v>
      </c>
      <c r="I28" s="95">
        <v>8.94</v>
      </c>
      <c r="J28" s="95">
        <v>0.63</v>
      </c>
      <c r="K28" s="95"/>
      <c r="L28" s="95">
        <v>28.8</v>
      </c>
      <c r="M28" s="95">
        <v>57.3</v>
      </c>
      <c r="N28" s="95">
        <v>19.899999999999999</v>
      </c>
      <c r="O28" s="95"/>
      <c r="P28" s="95">
        <v>327</v>
      </c>
      <c r="Q28" s="95">
        <v>27</v>
      </c>
      <c r="R28" s="95">
        <v>130</v>
      </c>
      <c r="S28" s="95">
        <v>4.0599999999999996</v>
      </c>
      <c r="T28" s="95">
        <v>5.78</v>
      </c>
      <c r="U28" s="95">
        <v>3684.4120000000003</v>
      </c>
      <c r="V28" s="95">
        <v>1.31</v>
      </c>
      <c r="W28" s="95">
        <v>5.26</v>
      </c>
      <c r="X28" s="95"/>
      <c r="Y28" s="95">
        <v>4.99</v>
      </c>
      <c r="Z28" s="95">
        <v>29.8</v>
      </c>
      <c r="AA28" s="95"/>
      <c r="AB28" s="95">
        <v>2.92</v>
      </c>
      <c r="AC28" s="95"/>
      <c r="AD28" s="95">
        <v>2.76</v>
      </c>
      <c r="AE28" s="95">
        <v>0.41299999999999998</v>
      </c>
      <c r="AF28" s="95"/>
      <c r="AG28" s="95"/>
      <c r="AH28" s="95"/>
      <c r="AI28" s="95"/>
      <c r="AJ28" s="95"/>
      <c r="AK28" s="95"/>
      <c r="AL28" s="95"/>
      <c r="AM28" s="95">
        <v>86.4</v>
      </c>
      <c r="AN28" s="95"/>
      <c r="AO28" s="95"/>
      <c r="AP28" s="95"/>
      <c r="AQ28" s="95"/>
      <c r="AR28" s="95"/>
      <c r="AS28" s="95"/>
      <c r="AT28" s="95"/>
      <c r="AU28" s="95"/>
      <c r="AV28" s="95"/>
      <c r="AW28" s="95"/>
    </row>
    <row r="29" spans="1:49" x14ac:dyDescent="0.25">
      <c r="A29" s="98" t="s">
        <v>324</v>
      </c>
      <c r="B29" s="93"/>
      <c r="C29" s="19"/>
      <c r="D29" s="94"/>
      <c r="E29" s="95">
        <v>13</v>
      </c>
      <c r="F29" s="95">
        <v>35</v>
      </c>
      <c r="G29" s="95">
        <v>0.23</v>
      </c>
      <c r="H29" s="95">
        <v>0.21</v>
      </c>
      <c r="I29" s="95">
        <v>0.66</v>
      </c>
      <c r="J29" s="95">
        <v>0.06</v>
      </c>
      <c r="K29" s="95"/>
      <c r="L29" s="95">
        <v>0.86</v>
      </c>
      <c r="M29" s="95">
        <v>1.8</v>
      </c>
      <c r="N29" s="95">
        <v>1.99</v>
      </c>
      <c r="O29" s="95"/>
      <c r="P29" s="95">
        <v>86</v>
      </c>
      <c r="Q29" s="95">
        <v>1.24</v>
      </c>
      <c r="R29" s="95">
        <v>27</v>
      </c>
      <c r="S29" s="95">
        <v>0.75</v>
      </c>
      <c r="T29" s="95">
        <v>0.47</v>
      </c>
      <c r="U29" s="95">
        <v>831.96400000000017</v>
      </c>
      <c r="V29" s="95">
        <v>0.14000000000000001</v>
      </c>
      <c r="W29" s="95">
        <v>0.46</v>
      </c>
      <c r="X29" s="95"/>
      <c r="Y29" s="95">
        <v>0.62</v>
      </c>
      <c r="Z29" s="95">
        <v>4</v>
      </c>
      <c r="AA29" s="95"/>
      <c r="AB29" s="95">
        <v>0.48</v>
      </c>
      <c r="AC29" s="95"/>
      <c r="AD29" s="95">
        <v>0.68</v>
      </c>
      <c r="AE29" s="95">
        <v>0.12</v>
      </c>
      <c r="AF29" s="95"/>
      <c r="AG29" s="95"/>
      <c r="AH29" s="95"/>
      <c r="AI29" s="95"/>
      <c r="AJ29" s="95"/>
      <c r="AK29" s="95"/>
      <c r="AL29" s="95"/>
      <c r="AM29" s="95">
        <v>66</v>
      </c>
      <c r="AN29" s="95"/>
      <c r="AO29" s="95"/>
      <c r="AP29" s="95"/>
      <c r="AQ29" s="95"/>
      <c r="AR29" s="95"/>
      <c r="AS29" s="95"/>
      <c r="AT29" s="95"/>
      <c r="AU29" s="95"/>
      <c r="AV29" s="95"/>
      <c r="AW29" s="95"/>
    </row>
    <row r="30" spans="1:49" x14ac:dyDescent="0.25">
      <c r="A30" s="98" t="s">
        <v>325</v>
      </c>
      <c r="B30" s="93"/>
      <c r="C30" s="19"/>
      <c r="D30" s="94">
        <v>0.129</v>
      </c>
      <c r="E30" s="95">
        <v>6.16</v>
      </c>
      <c r="F30" s="95">
        <v>64.3</v>
      </c>
      <c r="G30" s="95">
        <v>0.44</v>
      </c>
      <c r="H30" s="95">
        <v>0.161</v>
      </c>
      <c r="I30" s="95">
        <v>3.01</v>
      </c>
      <c r="J30" s="95">
        <v>0.19</v>
      </c>
      <c r="K30" s="95"/>
      <c r="L30" s="95">
        <v>4.66</v>
      </c>
      <c r="M30" s="95">
        <v>12.14</v>
      </c>
      <c r="N30" s="95">
        <v>1.08</v>
      </c>
      <c r="O30" s="95">
        <v>1.91</v>
      </c>
      <c r="P30" s="95">
        <v>175</v>
      </c>
      <c r="Q30" s="95">
        <v>9.64</v>
      </c>
      <c r="R30" s="95">
        <v>80.599999999999994</v>
      </c>
      <c r="S30" s="95">
        <v>2.15</v>
      </c>
      <c r="T30" s="95">
        <v>3.03</v>
      </c>
      <c r="U30" s="95">
        <v>8141.362000000001</v>
      </c>
      <c r="V30" s="95">
        <v>1.08</v>
      </c>
      <c r="W30" s="95">
        <v>3.92</v>
      </c>
      <c r="X30" s="95">
        <v>0.7</v>
      </c>
      <c r="Y30" s="95">
        <v>4.6399999999999997</v>
      </c>
      <c r="Z30" s="95">
        <v>27.8</v>
      </c>
      <c r="AA30" s="95">
        <v>1</v>
      </c>
      <c r="AB30" s="95">
        <v>2.9</v>
      </c>
      <c r="AC30" s="95"/>
      <c r="AD30" s="95">
        <v>2.87</v>
      </c>
      <c r="AE30" s="95">
        <v>0.44</v>
      </c>
      <c r="AF30" s="95">
        <v>4.3999999999999997E-2</v>
      </c>
      <c r="AG30" s="95">
        <v>37.6</v>
      </c>
      <c r="AH30" s="95">
        <v>189</v>
      </c>
      <c r="AI30" s="95">
        <v>76</v>
      </c>
      <c r="AJ30" s="95">
        <v>285</v>
      </c>
      <c r="AK30" s="95">
        <v>0.08</v>
      </c>
      <c r="AL30" s="95">
        <v>36.299999999999997</v>
      </c>
      <c r="AM30" s="95">
        <v>79.5</v>
      </c>
      <c r="AN30" s="95">
        <v>81</v>
      </c>
      <c r="AO30" s="95">
        <v>15.5</v>
      </c>
      <c r="AP30" s="95"/>
      <c r="AQ30" s="95"/>
      <c r="AR30" s="95"/>
      <c r="AS30" s="95">
        <v>0.45</v>
      </c>
      <c r="AT30" s="95"/>
      <c r="AU30" s="95">
        <v>0.55000000000000004</v>
      </c>
      <c r="AV30" s="95"/>
      <c r="AW30" s="95">
        <v>6.4</v>
      </c>
    </row>
    <row r="31" spans="1:49" x14ac:dyDescent="0.25">
      <c r="A31" s="98" t="s">
        <v>326</v>
      </c>
      <c r="B31" s="93"/>
      <c r="C31" s="19"/>
      <c r="D31" s="94">
        <v>0.13</v>
      </c>
      <c r="E31" s="95">
        <v>9.3000000000000007</v>
      </c>
      <c r="F31" s="95">
        <v>150</v>
      </c>
      <c r="G31" s="95">
        <v>1.5</v>
      </c>
      <c r="H31" s="95">
        <v>0.41</v>
      </c>
      <c r="I31" s="95">
        <v>3.05</v>
      </c>
      <c r="J31" s="95">
        <v>0.16</v>
      </c>
      <c r="K31" s="95"/>
      <c r="L31" s="95">
        <v>9.76</v>
      </c>
      <c r="M31" s="95">
        <v>19.03</v>
      </c>
      <c r="N31" s="95">
        <v>1.64</v>
      </c>
      <c r="O31" s="95"/>
      <c r="P31" s="95">
        <v>365</v>
      </c>
      <c r="Q31" s="95">
        <v>10.61</v>
      </c>
      <c r="R31" s="95">
        <v>51</v>
      </c>
      <c r="S31" s="95">
        <v>1.26</v>
      </c>
      <c r="T31" s="95">
        <v>2.59</v>
      </c>
      <c r="U31" s="95">
        <v>4100.3940000000002</v>
      </c>
      <c r="V31" s="95">
        <v>0.89500000000000002</v>
      </c>
      <c r="W31" s="95">
        <v>2.73</v>
      </c>
      <c r="X31" s="95"/>
      <c r="Y31" s="95">
        <v>2.57</v>
      </c>
      <c r="Z31" s="95">
        <v>15.7</v>
      </c>
      <c r="AA31" s="95"/>
      <c r="AB31" s="95">
        <v>1.44</v>
      </c>
      <c r="AC31" s="95"/>
      <c r="AD31" s="95">
        <v>1.38</v>
      </c>
      <c r="AE31" s="95">
        <v>0.21</v>
      </c>
      <c r="AF31" s="95"/>
      <c r="AG31" s="95"/>
      <c r="AH31" s="95"/>
      <c r="AI31" s="95"/>
      <c r="AJ31" s="95"/>
      <c r="AK31" s="95"/>
      <c r="AL31" s="95"/>
      <c r="AM31" s="95">
        <v>50</v>
      </c>
      <c r="AN31" s="95"/>
      <c r="AO31" s="95"/>
      <c r="AP31" s="95"/>
      <c r="AQ31" s="95"/>
      <c r="AR31" s="95"/>
      <c r="AS31" s="95"/>
      <c r="AT31" s="95"/>
      <c r="AU31" s="95"/>
      <c r="AV31" s="95"/>
      <c r="AW31" s="95"/>
    </row>
    <row r="32" spans="1:49" x14ac:dyDescent="0.25">
      <c r="A32" s="98" t="s">
        <v>327</v>
      </c>
      <c r="B32" s="93"/>
      <c r="C32" s="19"/>
      <c r="D32" s="94">
        <v>0.19</v>
      </c>
      <c r="E32" s="95">
        <v>5.6</v>
      </c>
      <c r="F32" s="95">
        <v>126</v>
      </c>
      <c r="G32" s="95">
        <v>0.55000000000000004</v>
      </c>
      <c r="H32" s="95">
        <v>0.28000000000000003</v>
      </c>
      <c r="I32" s="95">
        <v>0.76</v>
      </c>
      <c r="J32" s="95">
        <v>0.04</v>
      </c>
      <c r="K32" s="95"/>
      <c r="L32" s="95">
        <v>4.24</v>
      </c>
      <c r="M32" s="95">
        <v>9.73</v>
      </c>
      <c r="N32" s="95">
        <v>4.1100000000000003</v>
      </c>
      <c r="O32" s="95"/>
      <c r="P32" s="95">
        <v>423</v>
      </c>
      <c r="Q32" s="95">
        <v>7.65</v>
      </c>
      <c r="R32" s="95">
        <v>43.8</v>
      </c>
      <c r="S32" s="95">
        <v>1.21</v>
      </c>
      <c r="T32" s="95">
        <v>2.11</v>
      </c>
      <c r="U32" s="95">
        <v>5170.0619999999999</v>
      </c>
      <c r="V32" s="95">
        <v>0.82</v>
      </c>
      <c r="W32" s="95">
        <v>2.54</v>
      </c>
      <c r="X32" s="95"/>
      <c r="Y32" s="95">
        <v>2.84</v>
      </c>
      <c r="Z32" s="95">
        <v>17.5</v>
      </c>
      <c r="AA32" s="95"/>
      <c r="AB32" s="95">
        <v>1.66</v>
      </c>
      <c r="AC32" s="95"/>
      <c r="AD32" s="95">
        <v>1.49</v>
      </c>
      <c r="AE32" s="95">
        <v>0.28999999999999998</v>
      </c>
      <c r="AF32" s="95"/>
      <c r="AG32" s="95"/>
      <c r="AH32" s="95"/>
      <c r="AI32" s="95"/>
      <c r="AJ32" s="95"/>
      <c r="AK32" s="95"/>
      <c r="AL32" s="95"/>
      <c r="AM32" s="95">
        <v>75</v>
      </c>
      <c r="AN32" s="95"/>
      <c r="AO32" s="95"/>
      <c r="AP32" s="95"/>
      <c r="AQ32" s="95"/>
      <c r="AR32" s="95"/>
      <c r="AS32" s="95"/>
      <c r="AT32" s="95"/>
      <c r="AU32" s="95"/>
      <c r="AV32" s="95"/>
      <c r="AW32" s="95"/>
    </row>
    <row r="33" spans="1:49" x14ac:dyDescent="0.25">
      <c r="A33" s="98" t="s">
        <v>328</v>
      </c>
      <c r="B33" s="93"/>
      <c r="C33" s="19"/>
      <c r="D33" s="94">
        <v>4.6900000000000004</v>
      </c>
      <c r="E33" s="95">
        <v>85</v>
      </c>
      <c r="F33" s="95">
        <v>1231</v>
      </c>
      <c r="G33" s="95">
        <v>16.5</v>
      </c>
      <c r="H33" s="95">
        <v>4.7</v>
      </c>
      <c r="I33" s="95">
        <v>3.25</v>
      </c>
      <c r="J33" s="95">
        <v>0.44</v>
      </c>
      <c r="K33" s="95"/>
      <c r="L33" s="95">
        <v>40.28</v>
      </c>
      <c r="M33" s="95">
        <v>86.73</v>
      </c>
      <c r="N33" s="95">
        <v>17.22</v>
      </c>
      <c r="O33" s="95"/>
      <c r="P33" s="95">
        <v>752</v>
      </c>
      <c r="Q33" s="95">
        <v>33.590000000000003</v>
      </c>
      <c r="R33" s="95">
        <v>173</v>
      </c>
      <c r="S33" s="95">
        <v>8</v>
      </c>
      <c r="T33" s="95">
        <v>5.43</v>
      </c>
      <c r="U33" s="95">
        <v>5110.6360000000004</v>
      </c>
      <c r="V33" s="95">
        <v>1.77</v>
      </c>
      <c r="W33" s="95">
        <v>4.68</v>
      </c>
      <c r="X33" s="95"/>
      <c r="Y33" s="95">
        <v>2.19</v>
      </c>
      <c r="Z33" s="95">
        <v>8</v>
      </c>
      <c r="AA33" s="95"/>
      <c r="AB33" s="95">
        <v>0.76</v>
      </c>
      <c r="AC33" s="95"/>
      <c r="AD33" s="95">
        <v>0.55000000000000004</v>
      </c>
      <c r="AE33" s="95">
        <v>0.1</v>
      </c>
      <c r="AF33" s="95"/>
      <c r="AG33" s="95"/>
      <c r="AH33" s="95"/>
      <c r="AI33" s="95"/>
      <c r="AJ33" s="95"/>
      <c r="AK33" s="95"/>
      <c r="AL33" s="95"/>
      <c r="AM33" s="95">
        <v>69</v>
      </c>
      <c r="AN33" s="95"/>
      <c r="AO33" s="95"/>
      <c r="AP33" s="95"/>
      <c r="AQ33" s="95"/>
      <c r="AR33" s="95"/>
      <c r="AS33" s="95"/>
      <c r="AT33" s="95"/>
      <c r="AU33" s="95"/>
      <c r="AV33" s="95"/>
      <c r="AW33" s="95"/>
    </row>
    <row r="34" spans="1:49" x14ac:dyDescent="0.25">
      <c r="A34" s="98" t="s">
        <v>329</v>
      </c>
      <c r="B34" s="93"/>
      <c r="C34" s="19"/>
      <c r="D34" s="94">
        <v>1.5</v>
      </c>
      <c r="E34" s="95">
        <v>37</v>
      </c>
      <c r="F34" s="95">
        <v>250</v>
      </c>
      <c r="G34" s="95">
        <v>4.2</v>
      </c>
      <c r="H34" s="95">
        <v>1.1000000000000001</v>
      </c>
      <c r="I34" s="95">
        <v>8</v>
      </c>
      <c r="J34" s="95">
        <v>0.8</v>
      </c>
      <c r="K34" s="95"/>
      <c r="L34" s="95">
        <v>16</v>
      </c>
      <c r="M34" s="95">
        <v>33</v>
      </c>
      <c r="N34" s="95">
        <v>8</v>
      </c>
      <c r="O34" s="95"/>
      <c r="P34" s="95">
        <v>260</v>
      </c>
      <c r="Q34" s="95">
        <v>16</v>
      </c>
      <c r="R34" s="95">
        <v>100</v>
      </c>
      <c r="S34" s="95">
        <v>3</v>
      </c>
      <c r="T34" s="95">
        <v>3.5</v>
      </c>
      <c r="U34" s="95">
        <v>5348.34</v>
      </c>
      <c r="V34" s="95">
        <v>1.1000000000000001</v>
      </c>
      <c r="W34" s="95">
        <v>3.3</v>
      </c>
      <c r="X34" s="95"/>
      <c r="Y34" s="95">
        <v>3.7</v>
      </c>
      <c r="Z34" s="95">
        <v>20</v>
      </c>
      <c r="AA34" s="95"/>
      <c r="AB34" s="95">
        <v>2.2000000000000002</v>
      </c>
      <c r="AC34" s="95"/>
      <c r="AD34" s="95">
        <v>2.2000000000000002</v>
      </c>
      <c r="AE34" s="95">
        <v>0.3</v>
      </c>
      <c r="AF34" s="95"/>
      <c r="AG34" s="95"/>
      <c r="AH34" s="95"/>
      <c r="AI34" s="95"/>
      <c r="AJ34" s="95"/>
      <c r="AK34" s="95"/>
      <c r="AL34" s="95"/>
      <c r="AM34" s="95">
        <v>80</v>
      </c>
      <c r="AN34" s="95"/>
      <c r="AO34" s="95"/>
      <c r="AP34" s="95"/>
      <c r="AQ34" s="95"/>
      <c r="AR34" s="95"/>
      <c r="AS34" s="95"/>
      <c r="AT34" s="95"/>
      <c r="AU34" s="95"/>
      <c r="AV34" s="95"/>
      <c r="AW34" s="95"/>
    </row>
    <row r="35" spans="1:49" x14ac:dyDescent="0.25">
      <c r="A35" s="34" t="s">
        <v>366</v>
      </c>
      <c r="B35" s="93"/>
      <c r="C35" s="19"/>
      <c r="D35" s="94"/>
      <c r="E35" s="95"/>
      <c r="F35" s="95"/>
      <c r="G35" s="95">
        <v>2.8299999999999999E-2</v>
      </c>
      <c r="H35" s="95">
        <v>7.7200000000000003E-3</v>
      </c>
      <c r="I35" s="95"/>
      <c r="J35" s="95"/>
      <c r="K35" s="95"/>
      <c r="L35" s="95">
        <v>0.23499999999999999</v>
      </c>
      <c r="M35" s="95">
        <v>0.6</v>
      </c>
      <c r="N35" s="95"/>
      <c r="O35" s="95">
        <v>9.0999999999999998E-2</v>
      </c>
      <c r="P35" s="95">
        <v>7.73</v>
      </c>
      <c r="Q35" s="95">
        <v>0.46400000000000002</v>
      </c>
      <c r="R35" s="95"/>
      <c r="S35" s="95"/>
      <c r="T35" s="95">
        <v>0.153</v>
      </c>
      <c r="U35" s="95"/>
      <c r="V35" s="95">
        <v>5.8599999999999999E-2</v>
      </c>
      <c r="W35" s="95">
        <v>0.20599999999999999</v>
      </c>
      <c r="X35" s="95">
        <v>3.7499999999999999E-2</v>
      </c>
      <c r="Y35" s="95">
        <v>0.254</v>
      </c>
      <c r="Z35" s="95">
        <v>1.56</v>
      </c>
      <c r="AA35" s="95">
        <v>5.6599999999999998E-2</v>
      </c>
      <c r="AB35" s="95">
        <v>0.16600000000000001</v>
      </c>
      <c r="AC35" s="95">
        <v>2.6200000000000001E-2</v>
      </c>
      <c r="AD35" s="95">
        <v>0.16800000000000001</v>
      </c>
      <c r="AE35" s="95">
        <v>2.46E-2</v>
      </c>
      <c r="AF35" s="95"/>
      <c r="AG35" s="95"/>
      <c r="AH35" s="95"/>
      <c r="AI35" s="95"/>
      <c r="AJ35" s="95"/>
      <c r="AK35" s="95"/>
      <c r="AL35" s="95"/>
      <c r="AM35" s="95"/>
      <c r="AN35" s="95"/>
      <c r="AO35" s="95"/>
      <c r="AP35" s="95"/>
      <c r="AQ35" s="95"/>
      <c r="AR35" s="95"/>
      <c r="AS35" s="95"/>
      <c r="AT35" s="95"/>
      <c r="AU35" s="95"/>
      <c r="AV35" s="95"/>
      <c r="AW35" s="95"/>
    </row>
    <row r="36" spans="1:49" x14ac:dyDescent="0.25">
      <c r="A36" s="34"/>
      <c r="B36" s="93"/>
      <c r="C36" s="19"/>
      <c r="D36" s="94"/>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row>
    <row r="37" spans="1:49" x14ac:dyDescent="0.25">
      <c r="A37" s="34"/>
      <c r="B37" s="93"/>
      <c r="C37" s="19"/>
      <c r="D37" s="94"/>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row>
    <row r="38" spans="1:49" x14ac:dyDescent="0.25">
      <c r="A38" s="34"/>
      <c r="B38" s="93"/>
      <c r="C38" s="19"/>
      <c r="D38" s="94"/>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row>
    <row r="39" spans="1:49" x14ac:dyDescent="0.25">
      <c r="A39" s="34"/>
      <c r="B39" s="93"/>
      <c r="C39" s="19"/>
      <c r="D39" s="94"/>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row>
    <row r="40" spans="1:49" x14ac:dyDescent="0.25">
      <c r="A40" s="34"/>
      <c r="B40" s="93"/>
      <c r="C40" s="19"/>
      <c r="D40" s="94"/>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row>
    <row r="41" spans="1:49" x14ac:dyDescent="0.25">
      <c r="A41" s="34"/>
      <c r="B41" s="93"/>
      <c r="C41" s="19"/>
      <c r="D41" s="94"/>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row>
    <row r="42" spans="1:49" x14ac:dyDescent="0.25">
      <c r="A42" s="34"/>
      <c r="B42" s="93"/>
      <c r="C42" s="19"/>
      <c r="D42" s="94"/>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row>
    <row r="43" spans="1:49" x14ac:dyDescent="0.25">
      <c r="A43" s="34"/>
      <c r="B43" s="93"/>
      <c r="C43" s="19"/>
      <c r="D43" s="94"/>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row>
    <row r="44" spans="1:49" x14ac:dyDescent="0.25">
      <c r="A44" s="34"/>
      <c r="B44" s="93"/>
      <c r="C44" s="19"/>
      <c r="D44" s="94"/>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row>
    <row r="45" spans="1:49" x14ac:dyDescent="0.25">
      <c r="A45" s="34"/>
      <c r="B45" s="93"/>
      <c r="C45" s="19"/>
      <c r="D45" s="94"/>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row>
    <row r="46" spans="1:49" x14ac:dyDescent="0.25">
      <c r="A46" s="34"/>
      <c r="B46" s="93"/>
      <c r="C46" s="19"/>
      <c r="D46" s="94"/>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row>
    <row r="47" spans="1:49" x14ac:dyDescent="0.25">
      <c r="A47" s="34"/>
      <c r="B47" s="93"/>
      <c r="C47" s="19"/>
      <c r="D47" s="94"/>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row>
    <row r="48" spans="1:49" x14ac:dyDescent="0.25">
      <c r="A48" s="34"/>
      <c r="B48" s="93"/>
      <c r="C48" s="19"/>
      <c r="D48" s="94"/>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x14ac:dyDescent="0.25">
      <c r="A49" s="34"/>
      <c r="B49" s="93"/>
      <c r="C49" s="19"/>
      <c r="D49" s="94"/>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row>
    <row r="50" spans="1:49" x14ac:dyDescent="0.25">
      <c r="A50" s="34"/>
      <c r="B50" s="93"/>
      <c r="C50" s="19"/>
      <c r="D50" s="94"/>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G1" workbookViewId="0">
      <selection activeCell="O23" sqref="O23"/>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76</v>
      </c>
      <c r="C1" s="12" t="s">
        <v>77</v>
      </c>
      <c r="F1" s="12" t="s">
        <v>1</v>
      </c>
      <c r="H1" s="12" t="s">
        <v>70</v>
      </c>
      <c r="K1" s="37"/>
      <c r="L1" s="16" t="s">
        <v>6</v>
      </c>
      <c r="N1" s="12" t="s">
        <v>55</v>
      </c>
      <c r="P1" s="11" t="s">
        <v>87</v>
      </c>
      <c r="Q1" s="11" t="s">
        <v>88</v>
      </c>
      <c r="R1" s="12" t="s">
        <v>68</v>
      </c>
      <c r="T1" s="11" t="s">
        <v>87</v>
      </c>
      <c r="U1" s="11" t="s">
        <v>88</v>
      </c>
      <c r="W1" s="79" t="s">
        <v>113</v>
      </c>
      <c r="X1" s="78" t="s">
        <v>110</v>
      </c>
      <c r="Y1" s="78" t="s">
        <v>111</v>
      </c>
      <c r="Z1" s="78" t="s">
        <v>140</v>
      </c>
      <c r="AB1" s="79" t="s">
        <v>184</v>
      </c>
      <c r="AC1" s="11" t="s">
        <v>110</v>
      </c>
      <c r="AD1" s="11" t="s">
        <v>111</v>
      </c>
      <c r="AE1" s="78" t="s">
        <v>140</v>
      </c>
    </row>
    <row r="2" spans="1:31" x14ac:dyDescent="0.25">
      <c r="A2" s="39" t="s">
        <v>78</v>
      </c>
      <c r="B2" s="4">
        <v>8</v>
      </c>
      <c r="C2" s="39" t="s">
        <v>82</v>
      </c>
      <c r="D2" s="4">
        <v>1</v>
      </c>
      <c r="F2" s="13" t="s">
        <v>2</v>
      </c>
      <c r="H2" s="4"/>
      <c r="K2" s="14" t="s">
        <v>54</v>
      </c>
      <c r="L2" s="15">
        <v>2</v>
      </c>
      <c r="N2" s="13" t="s">
        <v>449</v>
      </c>
      <c r="O2" s="39" t="s">
        <v>64</v>
      </c>
      <c r="P2" s="3" t="s">
        <v>279</v>
      </c>
      <c r="Q2" s="3" t="s">
        <v>93</v>
      </c>
      <c r="R2" s="46" t="s">
        <v>374</v>
      </c>
      <c r="S2" s="39" t="s">
        <v>67</v>
      </c>
      <c r="T2" s="3" t="s">
        <v>89</v>
      </c>
      <c r="U2" s="3" t="s">
        <v>91</v>
      </c>
      <c r="W2" s="80" t="s">
        <v>114</v>
      </c>
      <c r="AB2" s="39" t="s">
        <v>114</v>
      </c>
    </row>
    <row r="3" spans="1:31" x14ac:dyDescent="0.25">
      <c r="A3" s="39" t="s">
        <v>79</v>
      </c>
      <c r="B3" s="4">
        <v>2</v>
      </c>
      <c r="C3" s="39" t="s">
        <v>85</v>
      </c>
      <c r="D3" s="4">
        <v>11</v>
      </c>
      <c r="F3" s="13" t="s">
        <v>3</v>
      </c>
      <c r="H3" s="4"/>
      <c r="K3" s="14" t="s">
        <v>53</v>
      </c>
      <c r="L3" s="15" t="s">
        <v>67</v>
      </c>
      <c r="N3" s="13" t="s">
        <v>450</v>
      </c>
      <c r="O3" s="39" t="s">
        <v>185</v>
      </c>
      <c r="P3" s="3" t="s">
        <v>281</v>
      </c>
      <c r="Q3" s="3" t="s">
        <v>280</v>
      </c>
      <c r="R3" s="46" t="s">
        <v>100</v>
      </c>
      <c r="S3" s="39" t="s">
        <v>69</v>
      </c>
      <c r="T3" s="3" t="s">
        <v>90</v>
      </c>
      <c r="U3" s="3" t="s">
        <v>92</v>
      </c>
      <c r="W3" s="80" t="s">
        <v>122</v>
      </c>
      <c r="X3" s="3" t="s">
        <v>123</v>
      </c>
      <c r="Y3" s="14" t="s">
        <v>137</v>
      </c>
      <c r="Z3" s="14" t="s">
        <v>141</v>
      </c>
      <c r="AB3" s="39" t="s">
        <v>256</v>
      </c>
      <c r="AC3" s="3" t="s">
        <v>186</v>
      </c>
      <c r="AD3" s="14" t="s">
        <v>187</v>
      </c>
      <c r="AE3" s="14" t="s">
        <v>255</v>
      </c>
    </row>
    <row r="4" spans="1:31" x14ac:dyDescent="0.25">
      <c r="A4" s="39" t="s">
        <v>80</v>
      </c>
      <c r="B4" s="4">
        <v>1</v>
      </c>
      <c r="C4" s="39" t="s">
        <v>83</v>
      </c>
      <c r="D4" s="4">
        <v>10</v>
      </c>
      <c r="F4" s="13" t="s">
        <v>4</v>
      </c>
      <c r="H4" s="4"/>
      <c r="K4" s="14" t="s">
        <v>52</v>
      </c>
      <c r="L4" s="15">
        <v>75</v>
      </c>
      <c r="M4" s="3" t="s">
        <v>48</v>
      </c>
      <c r="N4" s="13" t="s">
        <v>451</v>
      </c>
      <c r="O4" s="39" t="s">
        <v>65</v>
      </c>
      <c r="P4" s="3" t="s">
        <v>282</v>
      </c>
      <c r="Q4" s="3" t="s">
        <v>96</v>
      </c>
      <c r="W4" s="80" t="s">
        <v>115</v>
      </c>
      <c r="X4" s="3" t="s">
        <v>112</v>
      </c>
      <c r="Y4" s="14" t="s">
        <v>128</v>
      </c>
      <c r="Z4" s="14" t="s">
        <v>142</v>
      </c>
      <c r="AB4" s="39" t="s">
        <v>266</v>
      </c>
      <c r="AC4" s="3" t="s">
        <v>215</v>
      </c>
      <c r="AD4" s="14" t="s">
        <v>216</v>
      </c>
      <c r="AE4" s="14" t="s">
        <v>217</v>
      </c>
    </row>
    <row r="5" spans="1:31" x14ac:dyDescent="0.25">
      <c r="A5" s="39" t="s">
        <v>81</v>
      </c>
      <c r="B5" s="4">
        <v>3</v>
      </c>
      <c r="C5" s="39" t="s">
        <v>84</v>
      </c>
      <c r="D5" s="4">
        <v>4</v>
      </c>
      <c r="F5" s="13" t="s">
        <v>5</v>
      </c>
      <c r="H5" s="4"/>
      <c r="K5" s="14" t="s">
        <v>51</v>
      </c>
      <c r="L5" s="15">
        <v>0</v>
      </c>
      <c r="N5" s="46" t="s">
        <v>452</v>
      </c>
      <c r="O5" s="39" t="s">
        <v>103</v>
      </c>
      <c r="P5" s="3" t="s">
        <v>283</v>
      </c>
      <c r="Q5" s="3" t="s">
        <v>108</v>
      </c>
      <c r="W5" s="80" t="s">
        <v>121</v>
      </c>
      <c r="X5" s="3" t="s">
        <v>124</v>
      </c>
      <c r="Y5" s="14" t="s">
        <v>129</v>
      </c>
      <c r="Z5" s="14" t="s">
        <v>142</v>
      </c>
      <c r="AB5" s="39" t="s">
        <v>257</v>
      </c>
      <c r="AC5" s="3" t="s">
        <v>188</v>
      </c>
      <c r="AD5" s="14" t="s">
        <v>189</v>
      </c>
      <c r="AE5" s="14" t="s">
        <v>193</v>
      </c>
    </row>
    <row r="6" spans="1:31" x14ac:dyDescent="0.25">
      <c r="H6" s="4"/>
      <c r="K6" s="14" t="s">
        <v>50</v>
      </c>
      <c r="L6" s="103" t="s">
        <v>64</v>
      </c>
      <c r="N6" s="46" t="s">
        <v>445</v>
      </c>
      <c r="O6" s="39" t="s">
        <v>435</v>
      </c>
      <c r="P6" s="3" t="s">
        <v>447</v>
      </c>
      <c r="Q6" s="3" t="s">
        <v>448</v>
      </c>
      <c r="W6" s="80" t="s">
        <v>116</v>
      </c>
      <c r="X6" s="3" t="s">
        <v>125</v>
      </c>
      <c r="Y6" s="14" t="s">
        <v>130</v>
      </c>
      <c r="AB6" s="39" t="s">
        <v>190</v>
      </c>
      <c r="AC6" s="3" t="s">
        <v>191</v>
      </c>
      <c r="AD6" s="14" t="s">
        <v>192</v>
      </c>
      <c r="AE6" s="14" t="s">
        <v>193</v>
      </c>
    </row>
    <row r="7" spans="1:31" x14ac:dyDescent="0.25">
      <c r="H7" s="4"/>
      <c r="K7" s="14" t="s">
        <v>72</v>
      </c>
      <c r="L7" s="15" t="b">
        <v>1</v>
      </c>
      <c r="N7" s="46" t="s">
        <v>453</v>
      </c>
      <c r="O7" s="39" t="s">
        <v>66</v>
      </c>
      <c r="P7" s="3" t="s">
        <v>284</v>
      </c>
      <c r="Q7" s="3" t="s">
        <v>107</v>
      </c>
      <c r="W7" s="80" t="s">
        <v>117</v>
      </c>
      <c r="X7" s="3" t="s">
        <v>126</v>
      </c>
      <c r="Y7" s="14" t="s">
        <v>131</v>
      </c>
      <c r="AB7" s="39" t="s">
        <v>258</v>
      </c>
      <c r="AC7" s="3" t="s">
        <v>194</v>
      </c>
      <c r="AD7" s="14" t="s">
        <v>195</v>
      </c>
      <c r="AE7" s="14" t="s">
        <v>196</v>
      </c>
    </row>
    <row r="8" spans="1:31" x14ac:dyDescent="0.25">
      <c r="H8" s="4"/>
      <c r="K8" s="14" t="s">
        <v>73</v>
      </c>
      <c r="L8" s="15" t="b">
        <v>0</v>
      </c>
      <c r="N8" s="46" t="s">
        <v>370</v>
      </c>
      <c r="O8" s="39" t="s">
        <v>369</v>
      </c>
      <c r="P8" s="3" t="s">
        <v>371</v>
      </c>
      <c r="Q8" s="3" t="s">
        <v>373</v>
      </c>
      <c r="W8" s="80" t="s">
        <v>118</v>
      </c>
      <c r="X8" s="3" t="s">
        <v>127</v>
      </c>
      <c r="Y8" s="14" t="s">
        <v>132</v>
      </c>
      <c r="AB8" s="39" t="s">
        <v>259</v>
      </c>
      <c r="AC8" s="3" t="s">
        <v>197</v>
      </c>
      <c r="AD8" s="14" t="s">
        <v>198</v>
      </c>
      <c r="AE8" s="14" t="s">
        <v>199</v>
      </c>
    </row>
    <row r="9" spans="1:31" x14ac:dyDescent="0.25">
      <c r="H9" s="4"/>
      <c r="K9" s="14" t="s">
        <v>74</v>
      </c>
      <c r="L9" s="15">
        <v>150000</v>
      </c>
      <c r="N9" s="46" t="s">
        <v>446</v>
      </c>
      <c r="O9" s="39" t="s">
        <v>109</v>
      </c>
      <c r="P9" s="3" t="s">
        <v>285</v>
      </c>
      <c r="Q9" s="3" t="s">
        <v>372</v>
      </c>
      <c r="W9" s="80" t="s">
        <v>119</v>
      </c>
      <c r="X9" s="3" t="s">
        <v>134</v>
      </c>
      <c r="Y9" s="14" t="s">
        <v>133</v>
      </c>
      <c r="AB9" s="39" t="s">
        <v>260</v>
      </c>
      <c r="AC9" s="3" t="s">
        <v>200</v>
      </c>
      <c r="AD9" s="14" t="s">
        <v>201</v>
      </c>
      <c r="AE9" s="14" t="s">
        <v>199</v>
      </c>
    </row>
    <row r="10" spans="1:31" x14ac:dyDescent="0.25">
      <c r="H10" s="4"/>
      <c r="K10" s="14" t="s">
        <v>75</v>
      </c>
      <c r="L10" s="15" t="b">
        <v>0</v>
      </c>
      <c r="W10" s="80" t="s">
        <v>120</v>
      </c>
      <c r="X10" s="3" t="s">
        <v>135</v>
      </c>
      <c r="Y10" s="14" t="s">
        <v>136</v>
      </c>
      <c r="AB10" s="39" t="s">
        <v>261</v>
      </c>
      <c r="AC10" s="3" t="s">
        <v>202</v>
      </c>
      <c r="AD10" s="14" t="s">
        <v>203</v>
      </c>
      <c r="AE10" s="14" t="s">
        <v>204</v>
      </c>
    </row>
    <row r="11" spans="1:31" x14ac:dyDescent="0.25">
      <c r="H11" s="4"/>
      <c r="K11" s="14" t="s">
        <v>86</v>
      </c>
      <c r="L11" s="15" t="b">
        <v>1</v>
      </c>
      <c r="W11" s="80" t="s">
        <v>178</v>
      </c>
      <c r="X11" s="3" t="s">
        <v>152</v>
      </c>
      <c r="Y11" s="14" t="s">
        <v>153</v>
      </c>
      <c r="Z11" s="14" t="s">
        <v>143</v>
      </c>
      <c r="AB11" s="39" t="s">
        <v>262</v>
      </c>
      <c r="AC11" s="3" t="s">
        <v>205</v>
      </c>
      <c r="AD11" s="14" t="s">
        <v>206</v>
      </c>
      <c r="AE11" s="14" t="s">
        <v>207</v>
      </c>
    </row>
    <row r="12" spans="1:31" x14ac:dyDescent="0.25">
      <c r="H12" s="4"/>
      <c r="K12" s="14" t="s">
        <v>95</v>
      </c>
      <c r="L12" s="15" t="s">
        <v>139</v>
      </c>
      <c r="W12" s="80" t="s">
        <v>177</v>
      </c>
      <c r="X12" s="3" t="s">
        <v>154</v>
      </c>
      <c r="Y12" s="14" t="s">
        <v>155</v>
      </c>
      <c r="Z12" s="14" t="s">
        <v>144</v>
      </c>
      <c r="AB12" s="39" t="s">
        <v>263</v>
      </c>
      <c r="AC12" s="3" t="s">
        <v>208</v>
      </c>
      <c r="AD12" s="14" t="s">
        <v>209</v>
      </c>
      <c r="AE12" s="14" t="s">
        <v>207</v>
      </c>
    </row>
    <row r="13" spans="1:31" x14ac:dyDescent="0.25">
      <c r="H13" s="4"/>
      <c r="K13" s="14" t="s">
        <v>98</v>
      </c>
      <c r="L13" s="15" t="s">
        <v>99</v>
      </c>
      <c r="W13" s="80" t="s">
        <v>170</v>
      </c>
      <c r="X13" s="3" t="s">
        <v>167</v>
      </c>
      <c r="Y13" s="14" t="s">
        <v>166</v>
      </c>
      <c r="Z13" s="14" t="s">
        <v>145</v>
      </c>
      <c r="AB13" s="39" t="s">
        <v>264</v>
      </c>
      <c r="AC13" s="3" t="s">
        <v>210</v>
      </c>
      <c r="AD13" s="14" t="s">
        <v>211</v>
      </c>
      <c r="AE13" s="14" t="s">
        <v>175</v>
      </c>
    </row>
    <row r="14" spans="1:31" x14ac:dyDescent="0.25">
      <c r="H14" s="4"/>
      <c r="K14" s="14" t="s">
        <v>97</v>
      </c>
      <c r="L14" s="15" t="s">
        <v>375</v>
      </c>
      <c r="W14" s="80" t="s">
        <v>176</v>
      </c>
      <c r="X14" s="3" t="s">
        <v>174</v>
      </c>
      <c r="Y14" s="14" t="s">
        <v>180</v>
      </c>
      <c r="Z14" s="14" t="s">
        <v>175</v>
      </c>
      <c r="AB14" s="39" t="s">
        <v>265</v>
      </c>
      <c r="AC14" s="3" t="s">
        <v>212</v>
      </c>
      <c r="AD14" s="14" t="s">
        <v>213</v>
      </c>
      <c r="AE14" s="14" t="s">
        <v>214</v>
      </c>
    </row>
    <row r="15" spans="1:31" x14ac:dyDescent="0.25">
      <c r="H15" s="4"/>
      <c r="K15" s="14" t="s">
        <v>101</v>
      </c>
      <c r="L15" s="15">
        <v>12</v>
      </c>
      <c r="W15" s="80" t="s">
        <v>146</v>
      </c>
      <c r="X15" s="3" t="s">
        <v>168</v>
      </c>
      <c r="Y15" s="14" t="s">
        <v>169</v>
      </c>
      <c r="AB15" s="39" t="s">
        <v>267</v>
      </c>
      <c r="AC15" s="3" t="s">
        <v>218</v>
      </c>
      <c r="AD15" s="14" t="s">
        <v>219</v>
      </c>
      <c r="AE15" s="14" t="s">
        <v>220</v>
      </c>
    </row>
    <row r="16" spans="1:31" x14ac:dyDescent="0.25">
      <c r="H16" s="4"/>
      <c r="K16" s="14" t="s">
        <v>102</v>
      </c>
      <c r="L16" s="15"/>
      <c r="W16" s="80" t="s">
        <v>173</v>
      </c>
      <c r="X16" s="3" t="s">
        <v>156</v>
      </c>
      <c r="Y16" s="14" t="s">
        <v>157</v>
      </c>
      <c r="Z16" s="14" t="s">
        <v>147</v>
      </c>
      <c r="AB16" s="39" t="s">
        <v>268</v>
      </c>
      <c r="AC16" s="3" t="s">
        <v>221</v>
      </c>
      <c r="AD16" s="14" t="s">
        <v>222</v>
      </c>
      <c r="AE16" s="14" t="s">
        <v>223</v>
      </c>
    </row>
    <row r="17" spans="8:31" x14ac:dyDescent="0.25">
      <c r="H17" s="4"/>
      <c r="K17" s="14" t="s">
        <v>104</v>
      </c>
      <c r="L17" s="15">
        <v>250</v>
      </c>
      <c r="W17" s="80" t="s">
        <v>149</v>
      </c>
      <c r="X17" s="3" t="s">
        <v>158</v>
      </c>
      <c r="Y17" s="14" t="s">
        <v>159</v>
      </c>
      <c r="Z17" s="14" t="s">
        <v>148</v>
      </c>
      <c r="AB17" s="39" t="s">
        <v>269</v>
      </c>
      <c r="AC17" s="3" t="s">
        <v>224</v>
      </c>
      <c r="AD17" s="14" t="s">
        <v>225</v>
      </c>
      <c r="AE17" s="14" t="s">
        <v>223</v>
      </c>
    </row>
    <row r="18" spans="8:31" x14ac:dyDescent="0.25">
      <c r="H18" s="4"/>
      <c r="K18" s="14" t="s">
        <v>105</v>
      </c>
      <c r="L18" s="15">
        <v>600</v>
      </c>
      <c r="W18" s="80" t="s">
        <v>172</v>
      </c>
      <c r="X18" s="3" t="s">
        <v>160</v>
      </c>
      <c r="Y18" s="14" t="s">
        <v>161</v>
      </c>
      <c r="Z18" s="14" t="s">
        <v>150</v>
      </c>
      <c r="AB18" s="39" t="s">
        <v>270</v>
      </c>
      <c r="AC18" s="3" t="s">
        <v>226</v>
      </c>
      <c r="AD18" s="14" t="s">
        <v>227</v>
      </c>
      <c r="AE18" s="14" t="s">
        <v>228</v>
      </c>
    </row>
    <row r="19" spans="8:31" x14ac:dyDescent="0.25">
      <c r="H19" s="4"/>
      <c r="K19" s="14" t="s">
        <v>106</v>
      </c>
      <c r="L19" s="15" t="b">
        <v>1</v>
      </c>
      <c r="W19" s="80" t="s">
        <v>171</v>
      </c>
      <c r="X19" s="3" t="s">
        <v>162</v>
      </c>
      <c r="Y19" s="14" t="s">
        <v>163</v>
      </c>
      <c r="Z19" s="14" t="s">
        <v>151</v>
      </c>
      <c r="AB19" s="39" t="s">
        <v>271</v>
      </c>
      <c r="AC19" s="3" t="s">
        <v>229</v>
      </c>
      <c r="AD19" s="14" t="s">
        <v>230</v>
      </c>
      <c r="AE19" s="14" t="s">
        <v>228</v>
      </c>
    </row>
    <row r="20" spans="8:31" x14ac:dyDescent="0.25">
      <c r="H20" s="4"/>
      <c r="K20" s="14" t="s">
        <v>182</v>
      </c>
      <c r="L20" s="15" t="b">
        <v>0</v>
      </c>
      <c r="W20" s="80" t="s">
        <v>179</v>
      </c>
      <c r="X20" s="3" t="s">
        <v>164</v>
      </c>
      <c r="Y20" s="14" t="s">
        <v>165</v>
      </c>
      <c r="Z20" s="14" t="s">
        <v>151</v>
      </c>
      <c r="AB20" s="39" t="s">
        <v>231</v>
      </c>
      <c r="AC20" s="3" t="s">
        <v>232</v>
      </c>
      <c r="AD20" s="14" t="s">
        <v>233</v>
      </c>
      <c r="AE20" s="14" t="s">
        <v>234</v>
      </c>
    </row>
    <row r="21" spans="8:31" x14ac:dyDescent="0.25">
      <c r="H21" s="4"/>
      <c r="K21" s="14" t="s">
        <v>138</v>
      </c>
      <c r="L21" s="15" t="b">
        <v>1</v>
      </c>
      <c r="W21" s="80"/>
      <c r="AB21" s="39" t="s">
        <v>272</v>
      </c>
      <c r="AC21" s="3" t="s">
        <v>235</v>
      </c>
      <c r="AD21" s="14" t="s">
        <v>236</v>
      </c>
      <c r="AE21" s="14" t="s">
        <v>237</v>
      </c>
    </row>
    <row r="22" spans="8:31" x14ac:dyDescent="0.25">
      <c r="H22" s="4"/>
      <c r="K22" s="14" t="s">
        <v>183</v>
      </c>
      <c r="L22" s="15" t="b">
        <v>0</v>
      </c>
      <c r="W22" s="80"/>
      <c r="AB22" s="39" t="s">
        <v>273</v>
      </c>
      <c r="AC22" s="3" t="s">
        <v>238</v>
      </c>
      <c r="AD22" s="14" t="s">
        <v>239</v>
      </c>
      <c r="AE22" s="14" t="s">
        <v>237</v>
      </c>
    </row>
    <row r="23" spans="8:31" x14ac:dyDescent="0.25">
      <c r="H23" s="4"/>
      <c r="K23" s="14" t="s">
        <v>331</v>
      </c>
      <c r="L23" s="15" t="b">
        <v>0</v>
      </c>
      <c r="W23" s="80"/>
      <c r="AB23" s="39" t="s">
        <v>274</v>
      </c>
      <c r="AC23" s="3" t="s">
        <v>240</v>
      </c>
      <c r="AD23" s="14" t="s">
        <v>241</v>
      </c>
      <c r="AE23" s="14" t="s">
        <v>237</v>
      </c>
    </row>
    <row r="24" spans="8:31" x14ac:dyDescent="0.25">
      <c r="H24" s="4"/>
      <c r="K24" s="14" t="s">
        <v>332</v>
      </c>
      <c r="L24" s="15" t="b">
        <v>0</v>
      </c>
      <c r="W24" s="80"/>
      <c r="AB24" s="39" t="s">
        <v>275</v>
      </c>
      <c r="AC24" s="3" t="s">
        <v>242</v>
      </c>
      <c r="AD24" s="14" t="s">
        <v>243</v>
      </c>
      <c r="AE24" s="14" t="s">
        <v>237</v>
      </c>
    </row>
    <row r="25" spans="8:31" x14ac:dyDescent="0.25">
      <c r="H25" s="4"/>
      <c r="K25" s="14" t="s">
        <v>367</v>
      </c>
      <c r="L25" s="15" t="s">
        <v>375</v>
      </c>
      <c r="W25" s="80"/>
      <c r="AB25" s="39" t="s">
        <v>277</v>
      </c>
      <c r="AC25" s="3" t="s">
        <v>244</v>
      </c>
      <c r="AD25" s="14" t="s">
        <v>245</v>
      </c>
      <c r="AE25" s="14" t="s">
        <v>246</v>
      </c>
    </row>
    <row r="26" spans="8:31" x14ac:dyDescent="0.25">
      <c r="H26" s="4"/>
      <c r="K26" s="14" t="s">
        <v>368</v>
      </c>
      <c r="L26" s="15">
        <v>22</v>
      </c>
      <c r="W26" s="80"/>
      <c r="AB26" s="39" t="s">
        <v>276</v>
      </c>
      <c r="AC26" s="3" t="s">
        <v>247</v>
      </c>
      <c r="AD26" s="14" t="s">
        <v>248</v>
      </c>
      <c r="AE26" s="14" t="s">
        <v>246</v>
      </c>
    </row>
    <row r="27" spans="8:31" x14ac:dyDescent="0.25">
      <c r="H27" s="4"/>
      <c r="K27" s="14" t="s">
        <v>431</v>
      </c>
      <c r="L27" s="101" t="s">
        <v>430</v>
      </c>
      <c r="W27" s="80"/>
      <c r="AB27" s="39" t="s">
        <v>278</v>
      </c>
      <c r="AC27" s="3" t="s">
        <v>249</v>
      </c>
      <c r="AD27" s="14" t="s">
        <v>250</v>
      </c>
      <c r="AE27" s="14" t="s">
        <v>246</v>
      </c>
    </row>
    <row r="28" spans="8:31" x14ac:dyDescent="0.25">
      <c r="H28" s="4"/>
      <c r="K28" s="14" t="s">
        <v>432</v>
      </c>
      <c r="L28" s="15">
        <v>20</v>
      </c>
      <c r="W28" s="80"/>
      <c r="AB28" s="39" t="s">
        <v>251</v>
      </c>
      <c r="AC28" s="3" t="s">
        <v>252</v>
      </c>
      <c r="AD28" s="14" t="s">
        <v>253</v>
      </c>
      <c r="AE28" s="14" t="s">
        <v>254</v>
      </c>
    </row>
    <row r="29" spans="8:31" x14ac:dyDescent="0.25">
      <c r="H29" s="4"/>
      <c r="K29" s="14" t="s">
        <v>433</v>
      </c>
      <c r="L29" s="15">
        <v>50</v>
      </c>
      <c r="W29" s="80"/>
      <c r="AB29" s="39"/>
    </row>
    <row r="30" spans="8:31" x14ac:dyDescent="0.25">
      <c r="H30" s="4"/>
      <c r="K30" s="14" t="s">
        <v>456</v>
      </c>
      <c r="L30" s="15" t="b">
        <v>0</v>
      </c>
      <c r="W30" s="80"/>
      <c r="AB30" s="39"/>
    </row>
    <row r="31" spans="8:31" x14ac:dyDescent="0.25">
      <c r="H31" s="4"/>
      <c r="K31" s="14" t="s">
        <v>456</v>
      </c>
      <c r="L31" s="141">
        <v>31.02</v>
      </c>
      <c r="W31" s="80"/>
      <c r="AB31" s="39"/>
    </row>
    <row r="32" spans="8:31" x14ac:dyDescent="0.25">
      <c r="H32" s="4"/>
      <c r="K32" s="14" t="s">
        <v>457</v>
      </c>
      <c r="L32" s="15" t="b">
        <v>1</v>
      </c>
      <c r="W32" s="80"/>
      <c r="AB32" s="39"/>
    </row>
    <row r="33" spans="8:28" x14ac:dyDescent="0.25">
      <c r="H33" s="4"/>
      <c r="W33" s="80"/>
      <c r="AB33" s="39"/>
    </row>
    <row r="34" spans="8:28" x14ac:dyDescent="0.25">
      <c r="H34" s="4"/>
      <c r="W34" s="80"/>
      <c r="AB34" s="39"/>
    </row>
    <row r="35" spans="8:28" x14ac:dyDescent="0.25">
      <c r="H35" s="4"/>
      <c r="W35" s="80"/>
      <c r="AB35" s="39"/>
    </row>
    <row r="36" spans="8:28" x14ac:dyDescent="0.25">
      <c r="H36" s="4"/>
      <c r="W36" s="80"/>
      <c r="AB36" s="39"/>
    </row>
    <row r="37" spans="8:28" x14ac:dyDescent="0.25">
      <c r="H37" s="4"/>
      <c r="W37" s="80"/>
      <c r="AB37" s="39"/>
    </row>
    <row r="38" spans="8:28" x14ac:dyDescent="0.25">
      <c r="H38" s="4"/>
      <c r="W38" s="80"/>
      <c r="AB38" s="39"/>
    </row>
    <row r="39" spans="8:28" x14ac:dyDescent="0.25">
      <c r="H39" s="4"/>
      <c r="W39" s="80"/>
      <c r="AB39" s="39"/>
    </row>
    <row r="40" spans="8:28" x14ac:dyDescent="0.25">
      <c r="H40" s="4"/>
      <c r="W40" s="80"/>
      <c r="AB40" s="39"/>
    </row>
    <row r="41" spans="8:28" x14ac:dyDescent="0.25">
      <c r="H41" s="4"/>
      <c r="W41" s="80"/>
      <c r="AB41" s="39"/>
    </row>
    <row r="42" spans="8:28" x14ac:dyDescent="0.25">
      <c r="H42" s="4"/>
      <c r="W42" s="80"/>
      <c r="AB42" s="39"/>
    </row>
    <row r="43" spans="8:28" x14ac:dyDescent="0.25">
      <c r="H43" s="4"/>
      <c r="W43" s="80"/>
      <c r="AB43" s="39"/>
    </row>
    <row r="44" spans="8:28" x14ac:dyDescent="0.25">
      <c r="H44" s="4"/>
      <c r="W44" s="80"/>
      <c r="AB44" s="39"/>
    </row>
    <row r="45" spans="8:28" x14ac:dyDescent="0.25">
      <c r="H45" s="4"/>
      <c r="W45" s="80"/>
      <c r="AB45" s="39"/>
    </row>
    <row r="46" spans="8:28" x14ac:dyDescent="0.25">
      <c r="H46" s="4"/>
      <c r="W46" s="80"/>
      <c r="AB46" s="39"/>
    </row>
    <row r="47" spans="8:28" x14ac:dyDescent="0.25">
      <c r="H47" s="4"/>
      <c r="W47" s="80"/>
      <c r="AB47" s="39"/>
    </row>
    <row r="48" spans="8:28" x14ac:dyDescent="0.25">
      <c r="H48" s="4"/>
      <c r="W48" s="80"/>
      <c r="AB48" s="39"/>
    </row>
    <row r="49" spans="8:28" x14ac:dyDescent="0.25">
      <c r="H49" s="4"/>
      <c r="W49" s="80"/>
      <c r="AB49" s="39"/>
    </row>
    <row r="50" spans="8:28" x14ac:dyDescent="0.25">
      <c r="H50" s="4"/>
      <c r="W50" s="80"/>
      <c r="AB50" s="39"/>
    </row>
    <row r="51" spans="8:28" x14ac:dyDescent="0.25">
      <c r="W51" s="80"/>
      <c r="AB51" s="39"/>
    </row>
    <row r="52" spans="8:28" x14ac:dyDescent="0.25">
      <c r="W52" s="80"/>
      <c r="AB52" s="39"/>
    </row>
    <row r="53" spans="8:28" x14ac:dyDescent="0.25">
      <c r="W53" s="80"/>
      <c r="AB53" s="39"/>
    </row>
    <row r="54" spans="8:28" x14ac:dyDescent="0.25">
      <c r="W54" s="80"/>
      <c r="AB54" s="39"/>
    </row>
    <row r="55" spans="8:28" x14ac:dyDescent="0.25">
      <c r="W55" s="80"/>
      <c r="AB55" s="39"/>
    </row>
    <row r="56" spans="8:28" x14ac:dyDescent="0.25">
      <c r="W56" s="80"/>
      <c r="AB56" s="39"/>
    </row>
    <row r="57" spans="8:28" x14ac:dyDescent="0.25">
      <c r="W57" s="80"/>
      <c r="AB57" s="39"/>
    </row>
    <row r="58" spans="8:28" x14ac:dyDescent="0.25">
      <c r="W58" s="80"/>
      <c r="AB58" s="39"/>
    </row>
    <row r="59" spans="8:28" x14ac:dyDescent="0.25">
      <c r="W59" s="80"/>
      <c r="AB59" s="39"/>
    </row>
    <row r="60" spans="8:28" x14ac:dyDescent="0.25">
      <c r="W60" s="80"/>
      <c r="AB60" s="39"/>
    </row>
    <row r="61" spans="8:28" x14ac:dyDescent="0.25">
      <c r="W61" s="80"/>
      <c r="AB61" s="39"/>
    </row>
    <row r="62" spans="8:28" x14ac:dyDescent="0.25">
      <c r="W62" s="80"/>
      <c r="AB62" s="39"/>
    </row>
    <row r="63" spans="8:28" x14ac:dyDescent="0.25">
      <c r="W63" s="80"/>
      <c r="AB63" s="39"/>
    </row>
    <row r="64" spans="8:28" x14ac:dyDescent="0.25">
      <c r="W64" s="80"/>
      <c r="AB64" s="39"/>
    </row>
    <row r="65" spans="23:28" x14ac:dyDescent="0.25">
      <c r="W65" s="80"/>
      <c r="AB65" s="39"/>
    </row>
    <row r="66" spans="23:28" x14ac:dyDescent="0.25">
      <c r="W66" s="80"/>
      <c r="AB66" s="39"/>
    </row>
    <row r="67" spans="23:28" x14ac:dyDescent="0.25">
      <c r="W67" s="80"/>
      <c r="AB67" s="39"/>
    </row>
    <row r="68" spans="23:28" x14ac:dyDescent="0.25">
      <c r="W68" s="80"/>
      <c r="AB68" s="39"/>
    </row>
    <row r="69" spans="23:28" x14ac:dyDescent="0.25">
      <c r="W69" s="80"/>
      <c r="AB69" s="39"/>
    </row>
    <row r="70" spans="23:28" x14ac:dyDescent="0.25">
      <c r="W70" s="80"/>
      <c r="AB70" s="39"/>
    </row>
    <row r="71" spans="23:28" x14ac:dyDescent="0.25">
      <c r="W71" s="80"/>
      <c r="AB71" s="39"/>
    </row>
    <row r="72" spans="23:28" x14ac:dyDescent="0.25">
      <c r="W72" s="80"/>
      <c r="AB72" s="39"/>
    </row>
    <row r="73" spans="23:28" x14ac:dyDescent="0.25">
      <c r="W73" s="80"/>
      <c r="AB73" s="39"/>
    </row>
    <row r="74" spans="23:28" x14ac:dyDescent="0.25">
      <c r="W74" s="80"/>
      <c r="AB74" s="39"/>
    </row>
    <row r="75" spans="23:28" x14ac:dyDescent="0.25">
      <c r="W75" s="80"/>
      <c r="AB75" s="39"/>
    </row>
    <row r="76" spans="23:28" x14ac:dyDescent="0.25">
      <c r="W76" s="80"/>
      <c r="AB76" s="39"/>
    </row>
    <row r="77" spans="23:28" x14ac:dyDescent="0.25">
      <c r="W77" s="80"/>
      <c r="AB77" s="39"/>
    </row>
    <row r="78" spans="23:28" x14ac:dyDescent="0.25">
      <c r="W78" s="80"/>
      <c r="AB78" s="39"/>
    </row>
    <row r="79" spans="23:28" x14ac:dyDescent="0.25">
      <c r="W79" s="80"/>
      <c r="AB79" s="39"/>
    </row>
    <row r="80" spans="23:28" x14ac:dyDescent="0.25">
      <c r="W80" s="80"/>
      <c r="AB80" s="39"/>
    </row>
    <row r="81" spans="23:28" x14ac:dyDescent="0.25">
      <c r="W81" s="80"/>
      <c r="AB81" s="39"/>
    </row>
    <row r="82" spans="23:28" x14ac:dyDescent="0.25">
      <c r="W82" s="80"/>
      <c r="AB82" s="39"/>
    </row>
    <row r="83" spans="23:28" x14ac:dyDescent="0.25">
      <c r="W83" s="80"/>
      <c r="AB83" s="39"/>
    </row>
    <row r="84" spans="23:28" x14ac:dyDescent="0.25">
      <c r="W84" s="80"/>
      <c r="AB84" s="39"/>
    </row>
    <row r="85" spans="23:28" x14ac:dyDescent="0.25">
      <c r="W85" s="80"/>
      <c r="AB85" s="39"/>
    </row>
    <row r="86" spans="23:28" x14ac:dyDescent="0.25">
      <c r="W86" s="80"/>
      <c r="AB86" s="39"/>
    </row>
    <row r="87" spans="23:28" x14ac:dyDescent="0.25">
      <c r="W87" s="80"/>
      <c r="AB87" s="39"/>
    </row>
    <row r="88" spans="23:28" x14ac:dyDescent="0.25">
      <c r="W88" s="80"/>
      <c r="AB88" s="39"/>
    </row>
    <row r="89" spans="23:28" x14ac:dyDescent="0.25">
      <c r="W89" s="80"/>
      <c r="AB89" s="39"/>
    </row>
    <row r="90" spans="23:28" x14ac:dyDescent="0.25">
      <c r="W90" s="80"/>
      <c r="AB90" s="39"/>
    </row>
    <row r="91" spans="23:28" x14ac:dyDescent="0.25">
      <c r="W91" s="80"/>
      <c r="AB91" s="39"/>
    </row>
    <row r="92" spans="23:28" x14ac:dyDescent="0.25">
      <c r="W92" s="80"/>
      <c r="AB92" s="39"/>
    </row>
    <row r="93" spans="23:28" x14ac:dyDescent="0.25">
      <c r="W93" s="80"/>
      <c r="AB93" s="39"/>
    </row>
    <row r="94" spans="23:28" x14ac:dyDescent="0.25">
      <c r="W94" s="80"/>
      <c r="AB94" s="39"/>
    </row>
    <row r="95" spans="23:28" x14ac:dyDescent="0.25">
      <c r="W95" s="80"/>
      <c r="AB95" s="39"/>
    </row>
    <row r="96" spans="23:28" x14ac:dyDescent="0.25">
      <c r="W96" s="80"/>
      <c r="AB96" s="39"/>
    </row>
    <row r="97" spans="23:28" x14ac:dyDescent="0.25">
      <c r="W97" s="80"/>
      <c r="AB97" s="39"/>
    </row>
    <row r="98" spans="23:28" x14ac:dyDescent="0.25">
      <c r="W98" s="80"/>
      <c r="AB98" s="39"/>
    </row>
    <row r="99" spans="23:28" x14ac:dyDescent="0.25">
      <c r="W99" s="80"/>
      <c r="AB99" s="39"/>
    </row>
    <row r="100" spans="23:28" x14ac:dyDescent="0.25">
      <c r="W100" s="80"/>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G13" sqref="G13"/>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181</v>
      </c>
      <c r="B1" s="41" t="s">
        <v>58</v>
      </c>
      <c r="C1" s="42" t="s">
        <v>62</v>
      </c>
      <c r="D1" s="41" t="s">
        <v>59</v>
      </c>
      <c r="E1" s="42" t="s">
        <v>62</v>
      </c>
      <c r="F1" s="41" t="s">
        <v>60</v>
      </c>
      <c r="G1" s="42" t="s">
        <v>62</v>
      </c>
      <c r="H1" s="41" t="s">
        <v>61</v>
      </c>
      <c r="I1" s="42" t="s">
        <v>62</v>
      </c>
    </row>
    <row r="2" spans="1:10" s="1" customFormat="1" ht="15.75" thickBot="1" x14ac:dyDescent="0.3">
      <c r="A2" s="45"/>
      <c r="B2" s="43" t="s">
        <v>63</v>
      </c>
      <c r="C2" s="44" t="s">
        <v>429</v>
      </c>
      <c r="D2" s="43" t="s">
        <v>63</v>
      </c>
      <c r="E2" s="44" t="s">
        <v>63</v>
      </c>
      <c r="F2" s="43" t="s">
        <v>63</v>
      </c>
      <c r="G2" s="44" t="s">
        <v>63</v>
      </c>
      <c r="H2" s="43" t="s">
        <v>63</v>
      </c>
      <c r="I2" s="44" t="s">
        <v>63</v>
      </c>
    </row>
    <row r="3" spans="1:10" x14ac:dyDescent="0.25">
      <c r="A3" s="18"/>
      <c r="B3" s="18"/>
      <c r="C3" s="18"/>
      <c r="D3" s="18"/>
      <c r="E3" s="18"/>
      <c r="F3" s="18"/>
      <c r="G3" s="18"/>
      <c r="H3" s="18"/>
      <c r="I3" s="18"/>
    </row>
    <row r="4" spans="1:10" x14ac:dyDescent="0.25">
      <c r="A4" t="s">
        <v>376</v>
      </c>
      <c r="B4">
        <v>13.156561877796719</v>
      </c>
      <c r="C4">
        <v>5</v>
      </c>
      <c r="D4">
        <v>350.12578556953548</v>
      </c>
      <c r="E4">
        <v>28.010062845562839</v>
      </c>
    </row>
    <row r="5" spans="1:10" x14ac:dyDescent="0.25">
      <c r="A5" t="s">
        <v>377</v>
      </c>
      <c r="B5">
        <v>11.229529858105657</v>
      </c>
      <c r="C5">
        <v>5</v>
      </c>
      <c r="D5">
        <v>422.27142412755063</v>
      </c>
      <c r="E5">
        <v>33.781713930204049</v>
      </c>
    </row>
    <row r="6" spans="1:10" x14ac:dyDescent="0.25">
      <c r="A6" t="s">
        <v>378</v>
      </c>
      <c r="B6">
        <v>9.2461839270993451</v>
      </c>
      <c r="C6">
        <v>5</v>
      </c>
      <c r="D6">
        <v>233.80366172443888</v>
      </c>
      <c r="E6">
        <v>18.70429293795511</v>
      </c>
    </row>
    <row r="7" spans="1:10" x14ac:dyDescent="0.25">
      <c r="A7" t="s">
        <v>379</v>
      </c>
      <c r="B7">
        <v>3.9320010396008924</v>
      </c>
      <c r="C7">
        <v>5</v>
      </c>
      <c r="D7">
        <v>408.73517470098665</v>
      </c>
      <c r="E7">
        <v>32.698813976078931</v>
      </c>
    </row>
    <row r="8" spans="1:10" x14ac:dyDescent="0.25">
      <c r="A8" t="s">
        <v>380</v>
      </c>
      <c r="B8">
        <v>11.500278311690529</v>
      </c>
      <c r="C8">
        <v>5</v>
      </c>
      <c r="D8">
        <v>96.541045281511018</v>
      </c>
      <c r="E8">
        <v>7.7232836225208814</v>
      </c>
    </row>
    <row r="9" spans="1:10" x14ac:dyDescent="0.25">
      <c r="A9" t="s">
        <v>381</v>
      </c>
      <c r="B9">
        <v>13.47177413622647</v>
      </c>
      <c r="C9">
        <v>5</v>
      </c>
      <c r="D9">
        <v>182.86386520542138</v>
      </c>
      <c r="E9">
        <v>14.62910921643371</v>
      </c>
    </row>
    <row r="11" spans="1:10" x14ac:dyDescent="0.25">
      <c r="A11" t="s">
        <v>382</v>
      </c>
      <c r="B11">
        <v>5.9980769862116166</v>
      </c>
      <c r="C11">
        <v>5</v>
      </c>
      <c r="D11">
        <v>303.41511128308616</v>
      </c>
      <c r="E11">
        <v>24.273208902646893</v>
      </c>
    </row>
    <row r="12" spans="1:10" x14ac:dyDescent="0.25">
      <c r="A12" t="s">
        <v>383</v>
      </c>
      <c r="B12">
        <v>6.1649197192674166</v>
      </c>
      <c r="C12">
        <v>5</v>
      </c>
      <c r="D12">
        <v>290.7014262618361</v>
      </c>
      <c r="E12">
        <v>23.256114100946888</v>
      </c>
    </row>
    <row r="13" spans="1:10" x14ac:dyDescent="0.25">
      <c r="A13" t="s">
        <v>384</v>
      </c>
      <c r="B13">
        <v>16.081505271227648</v>
      </c>
      <c r="C13">
        <v>5</v>
      </c>
      <c r="D13">
        <v>327.70906014921479</v>
      </c>
      <c r="E13">
        <v>26.216724811937183</v>
      </c>
    </row>
    <row r="14" spans="1:10" x14ac:dyDescent="0.25">
      <c r="A14" t="s">
        <v>385</v>
      </c>
      <c r="B14">
        <v>3.8196457219422268</v>
      </c>
      <c r="C14">
        <v>5</v>
      </c>
      <c r="D14">
        <v>191.45061778411201</v>
      </c>
      <c r="E14">
        <v>15.316049422728961</v>
      </c>
    </row>
    <row r="15" spans="1:10" x14ac:dyDescent="0.25">
      <c r="C15">
        <v>5</v>
      </c>
    </row>
    <row r="16" spans="1:10" x14ac:dyDescent="0.25">
      <c r="A16" t="s">
        <v>386</v>
      </c>
      <c r="B16">
        <v>300.46876041289818</v>
      </c>
      <c r="C16">
        <v>5</v>
      </c>
      <c r="D16">
        <v>153.38551849809107</v>
      </c>
      <c r="E16">
        <v>12.270841479847286</v>
      </c>
    </row>
    <row r="17" spans="1:5" x14ac:dyDescent="0.25">
      <c r="A17" t="s">
        <v>387</v>
      </c>
      <c r="B17">
        <v>142.58981573221371</v>
      </c>
      <c r="C17">
        <v>5</v>
      </c>
      <c r="D17">
        <v>270.30656644533428</v>
      </c>
      <c r="E17">
        <v>21.624525315626745</v>
      </c>
    </row>
    <row r="18" spans="1:5" x14ac:dyDescent="0.25">
      <c r="A18" t="s">
        <v>388</v>
      </c>
      <c r="B18">
        <v>20.490229212477132</v>
      </c>
      <c r="C18">
        <v>5</v>
      </c>
      <c r="D18">
        <v>386.5503749911594</v>
      </c>
      <c r="E18">
        <v>30.924029999292753</v>
      </c>
    </row>
    <row r="19" spans="1:5" x14ac:dyDescent="0.25">
      <c r="A19" t="s">
        <v>389</v>
      </c>
      <c r="B19">
        <v>572.86992284253631</v>
      </c>
      <c r="C19">
        <v>5</v>
      </c>
      <c r="D19">
        <v>304.32581388573658</v>
      </c>
      <c r="E19">
        <v>24.346065110858927</v>
      </c>
    </row>
    <row r="20" spans="1:5" x14ac:dyDescent="0.25">
      <c r="A20" t="s">
        <v>390</v>
      </c>
      <c r="B20">
        <v>66.107464079937657</v>
      </c>
      <c r="C20">
        <v>5</v>
      </c>
      <c r="D20">
        <v>244.32693464036109</v>
      </c>
      <c r="E20">
        <v>19.546154771228888</v>
      </c>
    </row>
    <row r="21" spans="1:5" x14ac:dyDescent="0.25">
      <c r="C21">
        <v>5</v>
      </c>
    </row>
    <row r="22" spans="1:5" x14ac:dyDescent="0.25">
      <c r="A22" t="s">
        <v>391</v>
      </c>
      <c r="B22">
        <v>26.505747621222099</v>
      </c>
      <c r="C22">
        <v>5</v>
      </c>
      <c r="D22">
        <v>169.95075050069877</v>
      </c>
      <c r="E22">
        <v>13.596060040055903</v>
      </c>
    </row>
    <row r="23" spans="1:5" x14ac:dyDescent="0.25">
      <c r="A23" t="s">
        <v>392</v>
      </c>
      <c r="B23">
        <v>11.634852206740044</v>
      </c>
      <c r="C23">
        <v>5</v>
      </c>
      <c r="D23">
        <v>142.34612148346361</v>
      </c>
      <c r="E23">
        <v>11.387689718677089</v>
      </c>
    </row>
    <row r="24" spans="1:5" x14ac:dyDescent="0.25">
      <c r="A24" t="s">
        <v>393</v>
      </c>
      <c r="B24">
        <v>24.503175354782265</v>
      </c>
      <c r="C24">
        <v>5</v>
      </c>
      <c r="D24">
        <v>151.5275119679429</v>
      </c>
      <c r="E24">
        <v>12.122200957435432</v>
      </c>
    </row>
    <row r="25" spans="1:5" x14ac:dyDescent="0.25">
      <c r="A25" t="s">
        <v>394</v>
      </c>
      <c r="B25">
        <v>17.005171139651431</v>
      </c>
      <c r="C25">
        <v>5</v>
      </c>
      <c r="D25">
        <v>131.89804857078295</v>
      </c>
      <c r="E25">
        <v>10.551843885662636</v>
      </c>
    </row>
    <row r="26" spans="1:5" x14ac:dyDescent="0.25">
      <c r="A26" t="s">
        <v>395</v>
      </c>
      <c r="B26">
        <v>16.869048201642467</v>
      </c>
      <c r="C26">
        <v>5</v>
      </c>
      <c r="D26">
        <v>95.239960171659504</v>
      </c>
      <c r="E26">
        <v>7.6191968137327608</v>
      </c>
    </row>
    <row r="27" spans="1:5" x14ac:dyDescent="0.25">
      <c r="C27">
        <v>5</v>
      </c>
    </row>
    <row r="28" spans="1:5" x14ac:dyDescent="0.25">
      <c r="A28" t="s">
        <v>396</v>
      </c>
      <c r="B28">
        <v>3.4166488520341876</v>
      </c>
      <c r="C28">
        <v>5</v>
      </c>
      <c r="D28">
        <v>171.47722251330006</v>
      </c>
      <c r="E28">
        <v>13.718177801064005</v>
      </c>
    </row>
    <row r="29" spans="1:5" x14ac:dyDescent="0.25">
      <c r="A29" t="s">
        <v>397</v>
      </c>
      <c r="B29">
        <v>5.5522439748117121</v>
      </c>
      <c r="C29">
        <v>5</v>
      </c>
      <c r="D29">
        <v>200.10494568927331</v>
      </c>
      <c r="E29">
        <v>16.008395655141864</v>
      </c>
    </row>
    <row r="30" spans="1:5" x14ac:dyDescent="0.25">
      <c r="A30" t="s">
        <v>398</v>
      </c>
      <c r="B30">
        <v>5.8564878384934058</v>
      </c>
      <c r="C30">
        <v>5</v>
      </c>
      <c r="D30">
        <v>162.9910153438741</v>
      </c>
      <c r="E30">
        <v>13.039281227509928</v>
      </c>
    </row>
    <row r="31" spans="1:5" x14ac:dyDescent="0.25">
      <c r="A31" t="s">
        <v>399</v>
      </c>
      <c r="B31">
        <v>4.9234173801044596</v>
      </c>
      <c r="C31">
        <v>5</v>
      </c>
      <c r="D31">
        <v>154.14419248800331</v>
      </c>
      <c r="E31">
        <v>12.331535399040265</v>
      </c>
    </row>
    <row r="32" spans="1:5" x14ac:dyDescent="0.25">
      <c r="A32" t="s">
        <v>400</v>
      </c>
      <c r="B32">
        <v>0.7904020937669487</v>
      </c>
      <c r="C32">
        <v>5</v>
      </c>
      <c r="D32">
        <v>116.42597761217394</v>
      </c>
      <c r="E32">
        <v>9.3140782089739158</v>
      </c>
    </row>
    <row r="34" spans="1:5" x14ac:dyDescent="0.25">
      <c r="A34" t="s">
        <v>401</v>
      </c>
      <c r="B34">
        <v>31.87142518273415</v>
      </c>
      <c r="C34">
        <v>5</v>
      </c>
      <c r="D34">
        <v>132.75065666522795</v>
      </c>
      <c r="E34">
        <v>10.620052533218237</v>
      </c>
    </row>
    <row r="35" spans="1:5" x14ac:dyDescent="0.25">
      <c r="A35" t="s">
        <v>402</v>
      </c>
      <c r="B35">
        <v>15.231729255351489</v>
      </c>
      <c r="C35">
        <v>5</v>
      </c>
      <c r="D35">
        <v>132.1565323433953</v>
      </c>
      <c r="E35">
        <v>10.572522587471624</v>
      </c>
    </row>
    <row r="36" spans="1:5" x14ac:dyDescent="0.25">
      <c r="A36" t="s">
        <v>403</v>
      </c>
      <c r="B36">
        <v>16.092435897435902</v>
      </c>
      <c r="C36">
        <v>5</v>
      </c>
      <c r="D36">
        <v>114.2862676644463</v>
      </c>
      <c r="E36">
        <v>9.1429014131557036</v>
      </c>
    </row>
    <row r="37" spans="1:5" x14ac:dyDescent="0.25">
      <c r="A37" t="s">
        <v>404</v>
      </c>
      <c r="B37">
        <v>23.499668362772574</v>
      </c>
      <c r="C37">
        <v>5</v>
      </c>
      <c r="D37">
        <v>129.32651667244485</v>
      </c>
      <c r="E37">
        <v>10.346121333795589</v>
      </c>
    </row>
    <row r="39" spans="1:5" x14ac:dyDescent="0.25">
      <c r="A39" t="s">
        <v>405</v>
      </c>
      <c r="B39">
        <v>21.85924006521681</v>
      </c>
      <c r="C39">
        <v>5</v>
      </c>
      <c r="D39">
        <v>119.79207629907457</v>
      </c>
      <c r="E39">
        <v>9.5833661039259663</v>
      </c>
    </row>
    <row r="40" spans="1:5" x14ac:dyDescent="0.25">
      <c r="A40" t="s">
        <v>406</v>
      </c>
      <c r="B40">
        <v>8.1534051032164747</v>
      </c>
      <c r="C40">
        <v>5</v>
      </c>
      <c r="D40">
        <v>121.1095619643646</v>
      </c>
      <c r="E40">
        <v>9.6887649571491679</v>
      </c>
    </row>
    <row r="41" spans="1:5" x14ac:dyDescent="0.25">
      <c r="A41" t="s">
        <v>407</v>
      </c>
      <c r="B41">
        <v>9.9370747384787066</v>
      </c>
      <c r="C41">
        <v>5</v>
      </c>
      <c r="D41">
        <v>111.91125223996146</v>
      </c>
      <c r="E41">
        <v>8.9529001791969165</v>
      </c>
    </row>
    <row r="42" spans="1:5" x14ac:dyDescent="0.25">
      <c r="A42" t="s">
        <v>408</v>
      </c>
      <c r="B42">
        <v>20.823237644648852</v>
      </c>
      <c r="C42">
        <v>5</v>
      </c>
      <c r="D42">
        <v>126.88075344805269</v>
      </c>
      <c r="E42">
        <v>10.150460275844216</v>
      </c>
    </row>
    <row r="44" spans="1:5" x14ac:dyDescent="0.25">
      <c r="A44" t="s">
        <v>409</v>
      </c>
      <c r="B44">
        <v>9.4775516115732508</v>
      </c>
      <c r="C44">
        <v>5</v>
      </c>
      <c r="D44">
        <v>169.23157160648486</v>
      </c>
      <c r="E44">
        <v>13.53852572851879</v>
      </c>
    </row>
    <row r="45" spans="1:5" x14ac:dyDescent="0.25">
      <c r="A45" t="s">
        <v>410</v>
      </c>
      <c r="B45">
        <v>8.6601780784132494</v>
      </c>
      <c r="C45">
        <v>5</v>
      </c>
      <c r="D45">
        <v>137.17274058276658</v>
      </c>
      <c r="E45">
        <v>10.973819246621327</v>
      </c>
    </row>
    <row r="46" spans="1:5" x14ac:dyDescent="0.25">
      <c r="A46" t="s">
        <v>411</v>
      </c>
      <c r="B46">
        <v>18.250542635658913</v>
      </c>
      <c r="C46">
        <v>5</v>
      </c>
      <c r="D46">
        <v>184.59459178818256</v>
      </c>
      <c r="E46">
        <v>14.767567343054605</v>
      </c>
    </row>
    <row r="47" spans="1:5" x14ac:dyDescent="0.25">
      <c r="A47" t="s">
        <v>412</v>
      </c>
      <c r="B47">
        <v>20.133577594404283</v>
      </c>
      <c r="C47">
        <v>5</v>
      </c>
      <c r="D47">
        <v>143.56369826456023</v>
      </c>
      <c r="E47">
        <v>11.485095861164819</v>
      </c>
    </row>
    <row r="49" spans="1:5" x14ac:dyDescent="0.25">
      <c r="A49" t="s">
        <v>413</v>
      </c>
      <c r="B49">
        <v>31.57794184794048</v>
      </c>
      <c r="C49">
        <v>5</v>
      </c>
      <c r="D49">
        <v>109.48016528782232</v>
      </c>
      <c r="E49">
        <v>8.7584132230257854</v>
      </c>
    </row>
    <row r="50" spans="1:5" x14ac:dyDescent="0.25">
      <c r="A50" t="s">
        <v>414</v>
      </c>
      <c r="B50">
        <v>532.75221727692156</v>
      </c>
      <c r="C50">
        <v>5</v>
      </c>
      <c r="D50">
        <v>189.09344607645974</v>
      </c>
      <c r="E50">
        <v>15.12747568611678</v>
      </c>
    </row>
    <row r="51" spans="1:5" x14ac:dyDescent="0.25">
      <c r="A51" t="s">
        <v>415</v>
      </c>
      <c r="B51">
        <v>51.223642205904881</v>
      </c>
      <c r="C51">
        <v>5</v>
      </c>
      <c r="D51">
        <v>100.32564262547405</v>
      </c>
      <c r="E51">
        <v>8.0260514100379243</v>
      </c>
    </row>
    <row r="52" spans="1:5" x14ac:dyDescent="0.25">
      <c r="A52" t="s">
        <v>416</v>
      </c>
      <c r="B52">
        <v>31.336935715786787</v>
      </c>
      <c r="C52">
        <v>5</v>
      </c>
      <c r="D52">
        <v>157.19899657509254</v>
      </c>
      <c r="E52">
        <v>12.575919726007402</v>
      </c>
    </row>
    <row r="54" spans="1:5" x14ac:dyDescent="0.25">
      <c r="A54" t="s">
        <v>417</v>
      </c>
      <c r="B54">
        <v>31.243290042164315</v>
      </c>
      <c r="C54">
        <v>5</v>
      </c>
      <c r="D54">
        <v>88.021087707436081</v>
      </c>
      <c r="E54">
        <v>7.0416870165948868</v>
      </c>
    </row>
    <row r="55" spans="1:5" x14ac:dyDescent="0.25">
      <c r="A55" t="s">
        <v>418</v>
      </c>
      <c r="B55">
        <v>29.754630394094082</v>
      </c>
      <c r="C55">
        <v>5</v>
      </c>
      <c r="D55">
        <v>122.07990622449888</v>
      </c>
      <c r="E55">
        <v>9.7663924979599113</v>
      </c>
    </row>
    <row r="56" spans="1:5" x14ac:dyDescent="0.25">
      <c r="A56" t="s">
        <v>419</v>
      </c>
      <c r="B56">
        <v>62.57398541763154</v>
      </c>
      <c r="C56">
        <v>5</v>
      </c>
      <c r="D56">
        <v>132.38462389031901</v>
      </c>
      <c r="E56">
        <v>10.59076991122552</v>
      </c>
    </row>
    <row r="58" spans="1:5" x14ac:dyDescent="0.25">
      <c r="A58" t="s">
        <v>420</v>
      </c>
      <c r="B58">
        <v>15.212238368485979</v>
      </c>
      <c r="C58">
        <v>5</v>
      </c>
      <c r="D58">
        <v>108.37848704858494</v>
      </c>
      <c r="E58">
        <v>8.6702789638867959</v>
      </c>
    </row>
    <row r="59" spans="1:5" x14ac:dyDescent="0.25">
      <c r="A59" t="s">
        <v>421</v>
      </c>
      <c r="B59">
        <v>10.810263357164924</v>
      </c>
      <c r="C59">
        <v>5</v>
      </c>
      <c r="D59">
        <v>146.59380597206945</v>
      </c>
      <c r="E59">
        <v>11.727504477765557</v>
      </c>
    </row>
    <row r="60" spans="1:5" x14ac:dyDescent="0.25">
      <c r="A60" t="s">
        <v>422</v>
      </c>
      <c r="B60">
        <v>13.355697650673893</v>
      </c>
      <c r="C60">
        <v>5</v>
      </c>
      <c r="D60">
        <v>101.14194067844576</v>
      </c>
      <c r="E60">
        <v>8.0913552542756619</v>
      </c>
    </row>
    <row r="61" spans="1:5" x14ac:dyDescent="0.25">
      <c r="A61" t="s">
        <v>423</v>
      </c>
      <c r="B61">
        <v>17.576234334564763</v>
      </c>
      <c r="C61">
        <v>5</v>
      </c>
      <c r="D61">
        <v>144.59951079879636</v>
      </c>
      <c r="E61">
        <v>11.567960863903709</v>
      </c>
    </row>
    <row r="63" spans="1:5" x14ac:dyDescent="0.25">
      <c r="A63" t="s">
        <v>424</v>
      </c>
      <c r="B63">
        <v>13.947764205772188</v>
      </c>
      <c r="C63">
        <v>5</v>
      </c>
      <c r="D63">
        <v>172.81620908985869</v>
      </c>
      <c r="E63">
        <v>13.825296727188695</v>
      </c>
    </row>
    <row r="64" spans="1:5" x14ac:dyDescent="0.25">
      <c r="A64" t="s">
        <v>425</v>
      </c>
      <c r="B64">
        <v>7.7797485008177736</v>
      </c>
      <c r="C64">
        <v>5</v>
      </c>
      <c r="D64">
        <v>96.956581820221359</v>
      </c>
      <c r="E64">
        <v>7.7565265456177093</v>
      </c>
    </row>
    <row r="65" spans="1:5" x14ac:dyDescent="0.25">
      <c r="A65" t="s">
        <v>426</v>
      </c>
      <c r="B65">
        <v>14.956774412669462</v>
      </c>
      <c r="C65">
        <v>5</v>
      </c>
      <c r="D65">
        <v>134.1162468391305</v>
      </c>
      <c r="E65">
        <v>10.72929974713044</v>
      </c>
    </row>
    <row r="66" spans="1:5" x14ac:dyDescent="0.25">
      <c r="A66" t="s">
        <v>427</v>
      </c>
      <c r="B66">
        <v>9.2837791234366875</v>
      </c>
      <c r="C66">
        <v>5</v>
      </c>
      <c r="D66">
        <v>152.86616751489075</v>
      </c>
      <c r="E66">
        <v>12.22929340119126</v>
      </c>
    </row>
    <row r="67" spans="1:5" x14ac:dyDescent="0.25">
      <c r="A67" t="s">
        <v>428</v>
      </c>
      <c r="B67">
        <v>8.854500499621027</v>
      </c>
      <c r="C67">
        <v>5</v>
      </c>
      <c r="D67">
        <v>147.95042198766606</v>
      </c>
      <c r="E67">
        <v>11.836033759013285</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value)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splitButton id="sbt40" size="large">
            <button id="btn_sbt0" label="Grid options" imageMso="GridShowHide"/>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4.1"/>
              <toggleButton id="main-y-grid" label="Main Y grid" onAction="OnActionTglButton" getPressed="GetPressedTglButton" getEnabled="GetEnabled"/>
              <toggleButton id="second-y-grid" label="Second Y grid" onAction="OnActionTglButton" getPressed="GetPressedTglButton" getEnabled="GetEnabled"/>
            </menu>
          </splitButton>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2023-07-12T09:55:21Z</dcterms:modified>
</cp:coreProperties>
</file>