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1813d3d266d445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1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3D8A314D-3DA9-465A-8EC7-D4521CACA320}"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AVERAGE"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<sst xmlns="http://schemas.openxmlformats.org/spreadsheetml/2006/main" count="1611" uniqueCount="1204">
  <si>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</si>
  <si>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</si>
  <si>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</si>
  <si>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</si>
  <si>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</si>
  <si>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</si>
  <si>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</si>
  <si>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</si>
  <si>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</si>
  <si>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</si>
  <si>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</si>
  <si>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</si>
  <si>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</si>
  <si>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</si>
  <si>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</si>
  <si>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</si>
  <si>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</si>
  <si>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</si>
  <si>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</si>
  <si>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</si>
  <si>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</si>
  <si>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</si>
  <si>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</si>
  <si>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</si>
  <si>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</si>
  <si>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</si>
  <si>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</si>
  <si>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</si>
  <si>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</si>
  <si>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</si>
  <si>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</si>
  <si>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</si>
  <si>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</si>
  <si>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</si>
  <si>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</si>
  <si>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</si>
  <si>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</si>
  <si>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</si>
  <si>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</si>
  <si>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</si>
  <si>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</si>
  <si>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</si>
  <si>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</si>
  <si>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</si>
  <si>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</si>
  <si>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</si>
  <si>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</si>
  <si>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</si>
  <si>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</si>
  <si>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</si>
  <si>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</si>
  <si>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</si>
  <si>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</si>
  <si>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</si>
  <si>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</si>
  <si>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</si>
  <si>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</si>
  <si>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</si>
  <si>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</si>
  <si>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</si>
  <si>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</si>
  <si>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</si>
  <si>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</si>
  <si>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</si>
  <si>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</si>
  <si>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</si>
  <si>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</si>
  <si>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</si>
  <si>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</si>
  <si>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</si>
  <si>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</si>
  <si>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</si>
  <si>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</si>
  <si>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</si>
  <si>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</si>
  <si>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</si>
  <si>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</si>
  <si>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</si>
  <si>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</si>
  <si>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</si>
  <si>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</si>
  <si>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</si>
  <si>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</si>
  <si>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</si>
  <si>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</si>
  <si>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</si>
  <si>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</si>
  <si>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</si>
  <si>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</si>
  <si>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</si>
  <si>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</si>
  <si>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</si>
  <si>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</si>
  <si>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</si>
  <si>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</si>
  <si>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</si>
  <si>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</si>
  <si>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</si>
  <si>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</si>
  <si>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</si>
  <si>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</si>
  <si>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</si>
  <si>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</si>
  <si>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</si>
  <si>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</si>
  <si>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</si>
  <si>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</si>
  <si>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</si>
  <si>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</si>
  <si>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</si>
  <si>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</si>
  <si>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</si>
  <si>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</si>
  <si>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</si>
  <si>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</si>
  <si>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</si>
  <si>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</si>
  <si>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</si>
  <si>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</si>
  <si>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</si>
  <si>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</si>
  <si>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</si>
  <si>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</si>
  <si>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</si>
  <si>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</si>
  <si>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</si>
  <si>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</si>
  <si>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</si>
  <si>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</si>
  <si>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</si>
  <si>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</si>
  <si>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</si>
  <si>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</si>
  <si>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</si>
  <si>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</si>
  <si>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</si>
  <si>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</si>
  <si>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</si>
  <si>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</si>
  <si>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</si>
  <si>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</si>
  <si>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</si>
  <si>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</si>
  <si>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</si>
  <si>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</si>
  <si>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</si>
  <si>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</si>
  <si>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</si>
  <si>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</si>
  <si>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</si>
  <si>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</si>
  <si>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</si>
  <si>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</si>
  <si>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</si>
  <si>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</si>
  <si>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</si>
  <si>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</si>
  <si>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</si>
  <si>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</si>
  <si>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</si>
  <si>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</si>
  <si>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</si>
  <si>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</si>
  <si>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</si>
  <si>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</si>
  <si>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</si>
  <si>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</si>
  <si>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</si>
  <si>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</si>
  <si>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</si>
  <si>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</si>
  <si>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</si>
  <si>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</si>
  <si>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</si>
  <si>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</si>
  <si>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</si>
  <si>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</si>
  <si>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</si>
  <si>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</si>
  <si>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</si>
  <si>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</si>
  <si>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</si>
  <si>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</si>
  <si>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</si>
  <si>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</si>
  <si>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</si>
  <si>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</si>
  <si>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</si>
  <si>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</si>
  <si>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</si>
  <si>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</si>
  <si>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</si>
  <si>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</si>
  <si>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</si>
  <si>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</si>
  <si>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</si>
  <si>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</si>
  <si>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</si>
  <si>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</si>
  <si>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</si>
  <si>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</si>
  <si>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</si>
  <si>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</si>
  <si>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</si>
  <si>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</si>
  <si>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</si>
  <si>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</si>
  <si>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</si>
  <si>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</si>
  <si>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</si>
  <si>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</si>
  <si>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</si>
  <si>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</si>
  <si>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</si>
  <si>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</si>
  <si>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</si>
  <si>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</si>
  <si>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</si>
  <si>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</si>
  <si>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</si>
  <si>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</si>
  <si>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</si>
  <si>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</si>
  <si>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</si>
  <si>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</si>
  <si>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</si>
  <si>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</si>
  <si>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</si>
  <si>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</si>
  <si>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</si>
  <si>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</si>
  <si>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</si>
  <si>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</si>
  <si>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</si>
  <si>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</si>
  <si>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</si>
  <si>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</si>
  <si>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</si>
  <si>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</si>
  <si>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</si>
  <si>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</si>
  <si>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</si>
  <si>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</si>
  <si>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</si>
  <si>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</si>
  <si>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</si>
  <si>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</si>
  <si>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</si>
  <si>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</si>
  <si>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</si>
  <si>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</si>
  <si>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</si>
  <si>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</si>
  <si>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</si>
  <si>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</si>
  <si>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</si>
  <si>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</si>
  <si>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</si>
  <si>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</si>
  <si>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</si>
  <si>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</si>
  <si>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</si>
  <si>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</si>
  <si>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</si>
  <si>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</si>
  <si>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</si>
  <si>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</si>
  <si>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</si>
  <si>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</si>
  <si>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</si>
  <si>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</si>
  <si>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</si>
  <si>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</si>
  <si>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</si>
  <si>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</si>
  <si>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</si>
  <si>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</si>
  <si>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</si>
  <si>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</si>
  <si>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</si>
  <si>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</si>
  <si>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</si>
  <si>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</si>
  <si>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</si>
  <si>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</si>
  <si>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</si>
  <si>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</si>
  <si>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</si>
  <si>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</si>
  <si>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</si>
  <si>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</si>
  <si>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</si>
  <si>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</si>
  <si>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</si>
  <si>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</si>
  <si>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</si>
  <si>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</si>
  <si>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</si>
  <si>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</si>
  <si>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</si>
  <si>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</si>
  <si>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</si>
  <si>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</si>
  <si>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</si>
  <si>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</si>
  <si>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</si>
  <si>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</si>
  <si>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</si>
  <si>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</si>
  <si>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</si>
  <si>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</si>
  <si>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</si>
  <si>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</si>
  <si>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</si>
  <si>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</si>
  <si>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</si>
  <si>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</si>
  <si>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</si>
  <si>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</si>
  <si>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</si>
  <si>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</si>
  <si>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</si>
  <si>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</si>
  <si>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</si>
  <si>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</si>
  <si>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</si>
  <si>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</si>
  <si>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</si>
  <si>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</si>
  <si>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</si>
  <si>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</si>
  <si>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</si>
  <si>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</si>
  <si>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</si>
  <si>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</si>
  <si>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</si>
  <si>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</si>
  <si>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</si>
  <si>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</si>
  <si>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</si>
  <si>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</si>
  <si>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</si>
  <si>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</si>
  <si>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</si>
  <si>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</si>
  <si>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</si>
  <si>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</si>
  <si>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</si>
  <si>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</si>
  <si>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</si>
  <si>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</si>
  <si>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</si>
  <si>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</si>
  <si>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</si>
  <si>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</si>
  <si>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</si>
  <si>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</si>
  <si>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</si>
  <si>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</si>
  <si>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</si>
  <si>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</si>
  <si>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</si>
  <si>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</si>
  <si>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</si>
  <si>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</si>
  <si>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</si>
  <si>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</si>
  <si>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</si>
  <si>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</si>
  <si>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</si>
  <si>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</si>
  <si>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</si>
  <si>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</si>
  <si>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</si>
  <si>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</si>
  <si>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</si>
  <si>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</si>
  <si>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</si>
  <si>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</si>
  <si>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</si>
  <si>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</si>
  <si>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</si>
  <si>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</si>
  <si>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</si>
  <si>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</si>
  <si>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</si>
  <si>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</si>
  <si>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</si>
  <si>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</si>
  <si>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</si>
  <si>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</si>
  <si>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</si>
  <si>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</si>
  <si>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</si>
  <si>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</si>
  <si>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</si>
  <si>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</si>
  <si>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</si>
  <si>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</si>
  <si>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</si>
  <si>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</si>
  <si>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</si>
  <si>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</si>
  <si>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</si>
  <si>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</si>
  <si>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</si>
  <si>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</si>
  <si>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</si>
  <si>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</si>
  <si>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</si>
  <si>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</si>
  <si>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</si>
  <si>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</si>
  <si>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</si>
  <si>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</si>
  <si>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</si>
  <si>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</si>
  <si>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</si>
  <si>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</si>
  <si>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</si>
  <si>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</si>
  <si>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</si>
  <si>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</si>
  <si>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</si>
  <si>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</si>
  <si>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</si>
  <si>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</si>
  <si>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</si>
  <si>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</si>
  <si>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</si>
  <si>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</si>
  <si>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</si>
  <si>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</si>
  <si>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</si>
  <si>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</si>
  <si>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</si>
  <si>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</si>
  <si>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</si>
  <si>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</si>
  <si>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</si>
  <si>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</si>
  <si>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</si>
  <si>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</si>
  <si>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</si>
  <si>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</si>
  <si>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</si>
  <si>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</si>
  <si>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</si>
  <si>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</si>
  <si>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</si>
  <si>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</si>
  <si>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</si>
  <si>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</si>
  <si>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</si>
  <si>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</si>
  <si>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</si>
  <si>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</si>
  <si>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</si>
  <si>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</si>
  <si>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</si>
  <si>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</si>
  <si>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</si>
  <si>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</si>
  <si>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</si>
  <si>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</si>
  <si>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</si>
  <si>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</si>
  <si>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</si>
  <si>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</si>
  <si>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</si>
  <si>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</si>
  <si>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</si>
  <si>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</si>
  <si>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</si>
  <si>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</si>
  <si>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</si>
  <si>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</si>
  <si>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</si>
  <si>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</si>
  <si>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</si>
  <si>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</si>
  <si>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</si>
  <si>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</si>
  <si>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</si>
  <si>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</si>
  <si>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</si>
  <si>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</si>
  <si>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</si>
  <si>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</si>
  <si>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</si>
  <si>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</si>
  <si>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</si>
  <si>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</si>
  <si>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</si>
  <si>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</si>
  <si>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</si>
  <si>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</si>
  <si>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</si>
  <si>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</si>
  <si>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</si>
  <si>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</si>
  <si>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</si>
  <si>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</si>
  <si>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</si>
  <si>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</si>
  <si>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</si>
  <si>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</si>
  <si>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</si>
  <si>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cst_1_0.25</t>
  </si>
  <si>
    <t>Font title :</t>
  </si>
  <si>
    <t>Font scale :</t>
  </si>
  <si>
    <t>Font legend :</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</si>
  <si>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</si>
  <si>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</si>
  <si>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</si>
  <si>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</si>
  <si>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</si>
  <si>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</si>
  <si>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</si>
  <si>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</si>
  <si>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</si>
  <si>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</si>
  <si>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</si>
  <si>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</si>
  <si>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</si>
  <si>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</si>
  <si>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</si>
  <si>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</si>
  <si>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</si>
  <si>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</si>
  <si>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</si>
  <si>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</si>
  <si>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</si>
  <si>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</si>
  <si>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</si>
  <si>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</si>
  <si>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</si>
  <si>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</si>
  <si>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</si>
  <si>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</si>
  <si>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</si>
  <si>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</si>
  <si>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</si>
  <si>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</si>
  <si>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</si>
  <si>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</si>
  <si>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</si>
  <si>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</si>
  <si>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</si>
  <si>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</si>
  <si>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</si>
  <si>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</si>
  <si>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</si>
  <si>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</si>
  <si>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</si>
  <si>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</si>
  <si>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</si>
  <si>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</si>
  <si>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</si>
  <si>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</si>
  <si>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</si>
  <si>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</si>
  <si>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</si>
  <si>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</si>
  <si>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</si>
  <si>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</si>
  <si>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</si>
  <si>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</si>
  <si>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</si>
  <si>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</si>
  <si>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</si>
  <si>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</si>
  <si>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</si>
  <si>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</si>
  <si>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</si>
  <si>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</si>
  <si>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</si>
  <si>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</si>
  <si>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</si>
  <si>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</si>
  <si>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</si>
  <si>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</si>
  <si>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</si>
  <si>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</si>
  <si>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</si>
  <si>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</si>
  <si>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</si>
  <si>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</si>
  <si>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</si>
  <si>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</si>
  <si>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</si>
  <si>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</si>
  <si>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</si>
  <si>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</si>
  <si>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</si>
  <si>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</si>
  <si>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</si>
  <si>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</si>
  <si>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</si>
  <si>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</si>
  <si>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</si>
  <si>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</si>
  <si>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</si>
  <si>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</si>
  <si>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</si>
  <si>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</si>
  <si>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</si>
  <si>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</si>
  <si>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</si>
  <si>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</si>
  <si>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</si>
  <si>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</si>
  <si>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</si>
  <si>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</si>
  <si>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</si>
  <si>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</si>
  <si>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</si>
  <si>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</si>
  <si>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</si>
  <si>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</si>
  <si>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</si>
  <si>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</si>
  <si>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</si>
  <si>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</si>
  <si>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</si>
  <si>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</si>
  <si>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</si>
  <si>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</si>
  <si>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</si>
  <si>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</si>
  <si>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</si>
  <si>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</si>
  <si>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</si>
  <si>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</si>
  <si>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</si>
  <si>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</si>
  <si>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</si>
  <si>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</si>
  <si>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</si>
  <si>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</si>
  <si>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</si>
  <si>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</si>
  <si>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</si>
  <si>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</si>
  <si>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</si>
  <si>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</si>
  <si>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</si>
  <si>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</si>
  <si>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</si>
  <si>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</si>
  <si>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</si>
  <si>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</si>
  <si>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</si>
  <si>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</si>
  <si>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</si>
  <si>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</si>
  <si>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</si>
  <si>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</si>
  <si>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</si>
  <si>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</si>
  <si>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</si>
  <si>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</si>
  <si>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</si>
  <si>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</si>
  <si>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</si>
  <si>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</si>
  <si>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</si>
  <si>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</si>
  <si>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</si>
  <si>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</si>
  <si>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</si>
  <si>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</si>
  <si>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</si>
  <si>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</si>
  <si>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</si>
  <si>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</si>
  <si>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</si>
  <si>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</si>
  <si>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</si>
  <si>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</si>
  <si>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</si>
  <si>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</si>
  <si>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</si>
  <si>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</si>
  <si>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</si>
  <si>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</si>
  <si>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</si>
  <si>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</si>
  <si>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</si>
  <si>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</si>
  <si>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</si>
  <si>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</si>
  <si>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</si>
  <si>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</si>
  <si>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</si>
  <si>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</si>
  <si>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</si>
  <si>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</si>
  <si>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</si>
  <si>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</si>
  <si>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</si>
  <si>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</si>
  <si>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</si>
  <si>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</si>
  <si>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</si>
  <si>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</si>
  <si>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</si>
  <si>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</si>
  <si>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</si>
  <si>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</si>
  <si>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</si>
  <si>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</si>
  <si>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</si>
  <si>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</si>
  <si>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</si>
  <si>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</si>
  <si>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</si>
  <si>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</si>
  <si>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</si>
  <si>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</si>
  <si>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</si>
  <si>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</si>
  <si>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</si>
  <si>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</si>
  <si>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</si>
  <si>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</si>
  <si>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</si>
  <si>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</si>
  <si>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</si>
  <si>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</si>
  <si>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</si>
  <si>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</si>
  <si>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</si>
  <si>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</si>
  <si>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</si>
  <si>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</si>
  <si>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</si>
  <si>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</si>
  <si>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</si>
  <si>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</si>
  <si>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</si>
  <si>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</si>
  <si>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</si>
  <si>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</si>
  <si>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</si>
  <si>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</si>
  <si>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</si>
  <si>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</si>
  <si>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</si>
  <si>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</si>
  <si>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</si>
  <si>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</si>
  <si>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</si>
  <si>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</si>
  <si>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</si>
  <si>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</si>
  <si>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</si>
  <si>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</si>
  <si>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</si>
  <si>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</si>
  <si>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</si>
  <si>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</si>
  <si>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</si>
  <si>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</si>
  <si>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</si>
  <si>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</si>
  <si>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</si>
  <si>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</si>
  <si>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</si>
  <si>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</si>
  <si>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</si>
  <si>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</si>
  <si>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</si>
  <si>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</si>
  <si>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</si>
  <si>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</si>
  <si>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</si>
  <si>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</si>
  <si>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</si>
  <si>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</si>
  <si>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</si>
  <si>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</si>
  <si>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</si>
  <si>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</si>
  <si>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</si>
  <si>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</si>
  <si>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</si>
  <si>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</si>
  <si>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</si>
  <si>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</si>
  <si>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</si>
  <si>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</si>
  <si>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</si>
  <si>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</si>
  <si>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</si>
  <si>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</si>
  <si>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</si>
  <si>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</si>
  <si>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</si>
  <si>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</si>
  <si>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</si>
  <si>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</si>
  <si>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</si>
  <si>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</si>
  <si>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</si>
  <si>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</si>
  <si>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</si>
  <si>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</si>
  <si>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</si>
  <si>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</si>
  <si>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</si>
  <si>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</si>
  <si>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</si>
  <si>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</si>
  <si>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</si>
  <si>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</si>
  <si>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</si>
  <si>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</si>
  <si>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</si>
  <si>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</si>
  <si>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</si>
  <si>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</si>
  <si>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</si>
  <si>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</si>
  <si>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</si>
  <si>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</si>
  <si>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</si>
  <si>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</si>
  <si>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</si>
  <si>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</si>
  <si>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</si>
  <si>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</si>
  <si>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</si>
  <si>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</si>
  <si>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</si>
  <si>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</si>
  <si>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</si>
  <si>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</si>
  <si>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</si>
  <si>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</si>
  <si>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</si>
  <si>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</si>
  <si>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</si>
  <si>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</si>
  <si>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</si>
  <si>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</si>
  <si>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</si>
  <si>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</si>
  <si>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</si>
  <si>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</si>
  <si>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</si>
  <si>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</si>
  <si>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</si>
  <si>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</si>
  <si>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</si>
  <si>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</si>
  <si>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</si>
  <si>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</si>
  <si>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</si>
  <si>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</si>
  <si>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</si>
  <si>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</si>
  <si>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</si>
  <si>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</si>
  <si>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</si>
  <si>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</si>
  <si>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</si>
  <si>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</si>
  <si>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</si>
  <si>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</si>
  <si>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</si>
  <si>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</si>
  <si>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</si>
  <si>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</si>
  <si>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</si>
  <si>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</si>
  <si>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</si>
  <si>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</si>
  <si>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</si>
  <si>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</si>
  <si>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</si>
  <si>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</si>
  <si>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</si>
  <si>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</si>
  <si>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</si>
  <si>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</si>
  <si>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</si>
  <si>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</si>
  <si>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</si>
  <si>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</si>
  <si>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</si>
  <si>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</si>
  <si>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</si>
  <si>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</si>
  <si>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</si>
  <si>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</si>
  <si>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</si>
  <si>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</si>
  <si>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</si>
  <si>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</si>
  <si>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</si>
  <si>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</si>
  <si>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</si>
  <si>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</si>
  <si>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</si>
  <si>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</si>
  <si>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</si>
  <si>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</si>
  <si>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</si>
  <si>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</si>
  <si>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</si>
  <si>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</si>
  <si>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</si>
  <si>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</si>
  <si>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</si>
  <si>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</si>
  <si>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</si>
  <si>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</si>
  <si>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</si>
  <si>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</si>
  <si>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</si>
  <si>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</si>
  <si>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</si>
  <si>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</si>
  <si>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</si>
  <si>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</si>
  <si>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</si>
  <si>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</si>
  <si>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</si>
  <si>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</si>
  <si>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</si>
  <si>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</si>
  <si>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</si>
  <si>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</si>
  <si>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</si>
  <si>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</si>
  <si>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</si>
  <si>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</si>
  <si>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</si>
  <si>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</si>
  <si>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</si>
  <si>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</si>
  <si>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</si>
  <si>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</si>
  <si>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</si>
  <si>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</si>
  <si>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</si>
  <si>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</si>
  <si>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</si>
  <si>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</si>
  <si>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</si>
  <si>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</si>
  <si>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</si>
  <si>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</si>
  <si>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</si>
  <si>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</si>
  <si>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</si>
  <si>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</si>
  <si>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</si>
  <si>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</si>
  <si>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</si>
  <si>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</si>
  <si>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</si>
  <si>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</si>
  <si>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</si>
  <si>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</si>
  <si>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</si>
  <si>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</si>
  <si>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</si>
  <si>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</si>
  <si>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</si>
  <si>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</si>
  <si>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</si>
  <si>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</si>
  <si>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</si>
  <si>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</si>
  <si>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</si>
  <si>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</si>
  <si>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</si>
  <si>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</si>
  <si>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</si>
  <si>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</si>
  <si>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</si>
  <si>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</si>
  <si>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</si>
  <si>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</si>
  <si>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</si>
  <si>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</si>
  <si>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</si>
  <si>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</si>
  <si>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</si>
  <si>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</si>
  <si>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</si>
  <si>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</si>
  <si>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</si>
  <si>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</si>
  <si>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</si>
  <si>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</si>
  <si>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</si>
  <si>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</si>
  <si>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</si>
  <si>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</si>
  <si>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</si>
  <si>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</si>
  <si>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</si>
  <si>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</si>
  <si>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</si>
  <si>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</si>
  <si>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</si>
  <si>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</si>
  <si>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</si>
  <si>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</si>
  <si>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</si>
  <si>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</si>
  <si>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</si>
  <si>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</si>
  <si>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</si>
  <si>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</si>
  <si>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</si>
  <si>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</si>
  <si>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</si>
  <si>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</si>
  <si>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</si>
  <si>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</si>
  <si>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</si>
  <si>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</si>
  <si>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</si>
  <si>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</si>
  <si>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</si>
  <si>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</si>
  <si>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</si>
  <si>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</si>
  <si>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</si>
  <si>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</si>
  <si>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</si>
  <si>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</si>
  <si>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</si>
  <si>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</si>
  <si>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</si>
  <si>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</si>
  <si>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</si>
  <si>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</si>
  <si>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</si>
  <si>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</si>
  <si>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</si>
  <si>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</si>
  <si>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</si>
  <si>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</si>
  <si>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</si>
  <si>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</si>
  <si>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</si>
  <si>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</si>
  <si>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</si>
  <si>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</si>
  <si>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</si>
  <si>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</si>
  <si>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</si>
  <si>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</si>
  <si>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</si>
  <si>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</si>
  <si>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</si>
  <si>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</si>
  <si>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</si>
  <si>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</si>
  <si>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</si>
  <si>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</si>
  <si>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</si>
  <si>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</si>
  <si>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</si>
  <si>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</si>
  <si>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</si>
  <si>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</si>
  <si>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</si>
  <si>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</si>
  <si>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</si>
  <si>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</si>
  <si>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</si>
  <si>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</si>
  <si>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</si>
  <si>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</si>
  <si>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</si>
  <si>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</si>
  <si>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</si>
  <si>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</si>
  <si>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</si>
  <si>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</si>
  <si>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</si>
  <si>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</si>
  <si>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</si>
  <si>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</si>
  <si>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</si>
  <si>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</si>
  <si>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</si>
  <si>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</si>
  <si>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</si>
  <si>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</si>
  <si>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</si>
  <si>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</si>
  <si>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</si>
  <si>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</si>
  <si>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</si>
  <si>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</si>
  <si>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</si>
  <si>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</si>
  <si>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</si>
  <si>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</si>
  <si>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</si>
  <si>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</si>
  <si>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</si>
  <si>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</si>
  <si>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</si>
  <si>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</si>
  <si>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</si>
  <si>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</si>
  <si>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</si>
  <si>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</si>
  <si>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</si>
  <si>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</si>
  <si>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</si>
  <si>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</si>
  <si>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</si>
  <si>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</si>
  <si>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</si>
  <si>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</si>
  <si>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</si>
  <si>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</si>
  <si>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</si>
  <si>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</si>
  <si>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</si>
  <si>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</si>
  <si>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</si>
  <si>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</si>
  <si>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</si>
  <si>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</si>
  <si>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</si>
  <si>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</si>
  <si>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</si>
  <si>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</si>
  <si>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</si>
  <si>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</si>
  <si>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</si>
  <si>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</si>
  <si>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</si>
  <si>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</si>
  <si>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</si>
  <si>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</si>
  <si>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</si>
  <si>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</si>
  <si>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</si>
  <si>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</si>
  <si>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</si>
  <si>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</si>
  <si>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</si>
  <si>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</si>
  <si>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</si>
  <si>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</si>
  <si>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</si>
  <si>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</si>
  <si>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</si>
  <si>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</si>
  <si>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</si>
  <si>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</si>
  <si>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</si>
  <si>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</si>
  <si>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</si>
  <si>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</si>
  <si>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</si>
  <si>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</si>
  <si>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</si>
  <si>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</si>
  <si>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</si>
  <si>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</si>
  <si>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</si>
  <si>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</si>
  <si>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</si>
  <si>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</si>
  <si>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</si>
  <si>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</si>
  <si>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</si>
  <si>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</si>
  <si>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</si>
  <si>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</si>
  <si>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Calibri_12_Faux_Vrai</t>
  </si>
  <si>
    <t>Right click on the columns "color" to display the colors window</t>
  </si>
  <si>
    <t>Calibri_12_Faux_Faux</t>
  </si>
  <si>
    <r>
      <rPr>
        <b/>
        <sz val="11"/>
        <color theme="1"/>
        <rFont val="Calibri"/>
        <family val="2"/>
        <scheme val="minor"/>
      </rPr>
      <t>MARKER/LINE</t>
    </r>
    <r>
      <rPr>
        <i/>
        <sz val="11"/>
        <color theme="1"/>
        <rFont val="Calibri"/>
        <family val="2"/>
        <scheme val="minor"/>
      </rPr>
      <t xml:space="preserve"> 
color</t>
    </r>
  </si>
  <si>
    <r>
      <rPr>
        <b/>
        <sz val="11"/>
        <color theme="1"/>
        <rFont val="Calibri"/>
        <family val="2"/>
        <scheme val="minor"/>
      </rPr>
      <t>MARKER</t>
    </r>
    <r>
      <rPr>
        <i/>
        <sz val="11"/>
        <color theme="1"/>
        <rFont val="Calibri"/>
        <family val="2"/>
        <scheme val="minor"/>
      </rPr>
      <t xml:space="preserve">
shape</t>
    </r>
  </si>
  <si>
    <r>
      <rPr>
        <b/>
        <sz val="11"/>
        <color theme="1"/>
        <rFont val="Calibri"/>
        <family val="2"/>
        <scheme val="minor"/>
      </rPr>
      <t>MARKER</t>
    </r>
    <r>
      <rPr>
        <i/>
        <sz val="11"/>
        <color theme="1"/>
        <rFont val="Calibri"/>
        <family val="2"/>
        <scheme val="minor"/>
      </rPr>
      <t xml:space="preserve">
size</t>
    </r>
  </si>
  <si>
    <r>
      <rPr>
        <b/>
        <sz val="11"/>
        <color theme="1"/>
        <rFont val="Calibri"/>
        <family val="2"/>
        <scheme val="minor"/>
      </rPr>
      <t>MARKER/LINE</t>
    </r>
    <r>
      <rPr>
        <i/>
        <sz val="11"/>
        <color theme="1"/>
        <rFont val="Calibri"/>
        <family val="2"/>
        <scheme val="minor"/>
      </rPr>
      <t xml:space="preserve"> transparency</t>
    </r>
  </si>
  <si>
    <r>
      <rPr>
        <b/>
        <sz val="11"/>
        <color theme="1"/>
        <rFont val="Calibri"/>
        <family val="2"/>
        <scheme val="minor"/>
      </rPr>
      <t>LINE</t>
    </r>
    <r>
      <rPr>
        <i/>
        <sz val="11"/>
        <color theme="1"/>
        <rFont val="Calibri"/>
        <family val="2"/>
        <scheme val="minor"/>
      </rPr>
      <t xml:space="preserve">
style</t>
    </r>
  </si>
  <si>
    <r>
      <rPr>
        <b/>
        <sz val="11"/>
        <color theme="1"/>
        <rFont val="Calibri"/>
        <family val="2"/>
        <scheme val="minor"/>
      </rPr>
      <t>LINE/BORDER</t>
    </r>
    <r>
      <rPr>
        <i/>
        <sz val="11"/>
        <color theme="1"/>
        <rFont val="Calibri"/>
        <family val="2"/>
        <scheme val="minor"/>
      </rPr>
      <t xml:space="preserve">
Thickness</t>
    </r>
  </si>
  <si>
    <r>
      <rPr>
        <b/>
        <sz val="10"/>
        <color theme="1"/>
        <rFont val="Calibri"/>
        <family val="2"/>
        <scheme val="minor"/>
      </rPr>
      <t>BORDER</t>
    </r>
    <r>
      <rPr>
        <sz val="10"/>
        <color theme="1"/>
        <rFont val="Calibri"/>
        <family val="2"/>
        <scheme val="minor"/>
      </rPr>
      <t xml:space="preserve">
</t>
    </r>
    <r>
      <rPr>
        <i/>
        <sz val="10"/>
        <color theme="1"/>
        <rFont val="Calibri"/>
        <family val="2"/>
        <scheme val="minor"/>
      </rPr>
      <t>color</t>
    </r>
  </si>
  <si>
    <t>MingLiU_MSCS</t>
  </si>
  <si>
    <t>MingLiU_MSCS-ExtB</t>
  </si>
  <si>
    <t>YX-function</t>
  </si>
  <si>
    <t xml:space="preserve">function y = f(x) </t>
  </si>
  <si>
    <t>f(x) function (opt.) :</t>
  </si>
  <si>
    <t>min-max function (opt.) :</t>
  </si>
  <si>
    <t>-50_50</t>
  </si>
  <si>
    <t>function (display) :</t>
  </si>
  <si>
    <t>LN(x)</t>
  </si>
  <si>
    <t>auto_no_auto</t>
  </si>
  <si>
    <t>Plot funciton from equation</t>
  </si>
  <si>
    <t>Use this to generate a graphics from simple to complex formule. All the function of excel are recognise (EXP, LN, LOG, COS, TAN, SIN,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</si>
</sst>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s>
  <fills count="29">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
      <patternFill patternType="solid">
        <fgColor rgb="FF00FF00"/>
        <bgColor indexed="64"/>
      </patternFill>
    </fill>
  </fills>
  <borders count="45">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7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0" borderId="27" xfId="0" applyBorder="1"/>
    <xf numFmtId="0" fontId="0" fillId="4" borderId="0" xfId="0" applyFill="1" applyAlignment="1">
      <alignment horizontal="center" vertical="center"/>
    </xf>
    <xf numFmtId="0" fontId="3" fillId="23" borderId="30" xfId="0" applyFont="1" applyFill="1" applyBorder="1" applyAlignment="1">
      <alignment horizontal="center" vertical="center" wrapText="1"/>
    </xf>
    <xf numFmtId="0" fontId="3" fillId="23" borderId="31" xfId="0" applyFont="1" applyFill="1" applyBorder="1" applyAlignment="1">
      <alignment horizontal="center" vertical="center" wrapText="1"/>
    </xf>
    <xf numFmtId="0" fontId="20" fillId="23" borderId="27" xfId="0" applyFont="1" applyFill="1" applyBorder="1" applyAlignment="1">
      <alignment horizontal="center" vertical="center"/>
    </xf>
    <xf numFmtId="0" fontId="20" fillId="23" borderId="8" xfId="0" applyFont="1" applyFill="1" applyBorder="1" applyAlignment="1">
      <alignment horizontal="center" vertical="center"/>
    </xf>
    <xf numFmtId="0" fontId="26" fillId="3" borderId="0" xfId="0" applyFont="1" applyFill="1" applyAlignment="1">
      <alignment horizontal="right"/>
    </xf>
    <xf numFmtId="0" fontId="3" fillId="24" borderId="31" xfId="0" applyFont="1" applyFill="1" applyBorder="1" applyAlignment="1">
      <alignment horizontal="center" vertical="center" wrapText="1"/>
    </xf>
    <xf numFmtId="0" fontId="20" fillId="24" borderId="8" xfId="0" applyFont="1" applyFill="1" applyBorder="1" applyAlignment="1">
      <alignment horizontal="center" vertical="center"/>
    </xf>
    <xf numFmtId="0" fontId="0" fillId="9" borderId="36" xfId="0" applyFill="1" applyBorder="1"/>
    <xf numFmtId="0" fontId="3" fillId="25" borderId="31" xfId="0" applyFont="1" applyFill="1" applyBorder="1" applyAlignment="1">
      <alignment horizontal="center" vertical="center" wrapText="1"/>
    </xf>
    <xf numFmtId="0" fontId="20" fillId="25"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6" borderId="30" xfId="0" applyFont="1" applyFill="1" applyBorder="1" applyAlignment="1">
      <alignment horizontal="center" vertical="center"/>
    </xf>
    <xf numFmtId="0" fontId="20" fillId="26"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6" borderId="39" xfId="0" applyFont="1" applyFill="1" applyBorder="1" applyAlignment="1">
      <alignment horizontal="center" vertical="center"/>
    </xf>
    <xf numFmtId="0" fontId="21" fillId="26"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7" borderId="9" xfId="0" applyFill="1" applyBorder="1" applyAlignment="1">
      <alignment horizontal="center" vertical="center"/>
    </xf>
    <xf numFmtId="0" fontId="27" fillId="0" borderId="28" xfId="0" applyFont="1" applyBorder="1" applyAlignment="1">
      <alignment horizontal="center" vertical="center"/>
    </xf>
    <xf numFmtId="49" fontId="10" fillId="0" borderId="38" xfId="0" applyNumberFormat="1" applyFont="1" applyBorder="1" applyAlignment="1">
      <alignment horizontal="right"/>
    </xf>
    <xf numFmtId="49" fontId="10" fillId="0" borderId="37" xfId="0" applyNumberFormat="1" applyFont="1" applyBorder="1" applyAlignment="1">
      <alignment horizontal="right"/>
    </xf>
    <xf numFmtId="49" fontId="28" fillId="3" borderId="0" xfId="0" applyNumberFormat="1" applyFont="1" applyFill="1"/>
    <xf numFmtId="0" fontId="24" fillId="3" borderId="41" xfId="0" applyFont="1" applyFill="1" applyBorder="1" applyAlignment="1">
      <alignment horizontal="center" vertical="center"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6" fillId="24" borderId="44" xfId="0" applyFont="1" applyFill="1" applyBorder="1" applyAlignment="1">
      <alignment horizontal="center" vertical="center" wrapText="1"/>
    </xf>
    <xf numFmtId="49" fontId="29" fillId="2" borderId="37" xfId="0" applyNumberFormat="1" applyFont="1"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49" fontId="9" fillId="12" borderId="20" xfId="0" applyNumberFormat="1" applyFont="1" applyFill="1" applyBorder="1" applyAlignment="1">
      <alignment horizontal="center" textRotation="45"/>
    </xf>
    <xf numFmtId="0" fontId="28" fillId="0" borderId="38" xfId="0" applyFont="1" applyBorder="1"/>
    <xf numFmtId="49" fontId="9" fillId="12" borderId="23" xfId="0" applyNumberFormat="1" applyFont="1" applyFill="1" applyBorder="1" applyAlignment="1">
      <alignment horizontal="right" vertical="center"/>
    </xf>
    <xf numFmtId="0" fontId="0" fillId="28" borderId="9" xfId="0" applyFill="1" applyBorder="1" applyAlignment="1">
      <alignment horizontal="center" vertical="center"/>
    </xf>
    <xf numFmtId="49" fontId="10" fillId="0" borderId="38" xfId="0" applyNumberFormat="1" applyFont="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00FF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I15" sqref="I15"/>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30" sqref="C30"/>
    </sheetView>
  </sheetViews>
  <sheetFormatPr baseColWidth="10" defaultRowHeight="15" x14ac:dyDescent="0.25"/>
  <cols>
    <col min="1" max="1" width="29.5703125" style="7" customWidth="1"/>
    <col min="2" max="2" width="14.28515625" style="5" customWidth="1"/>
    <col min="3" max="4" width="13.140625" style="5" customWidth="1"/>
    <col min="5" max="7" width="18.140625" style="5" customWidth="1"/>
    <col min="8" max="8" width="7.28515625" style="165" customWidth="1"/>
    <col min="9" max="16" width="11.42578125" style="99"/>
    <col min="17" max="20" width="11.42578125" style="4"/>
    <col min="22" max="22" width="13.42578125" customWidth="1"/>
    <col min="26" max="26" width="18.42578125" customWidth="1"/>
    <col min="28" max="28" width="13.140625" customWidth="1"/>
  </cols>
  <sheetData>
    <row r="1" spans="1:35" s="68" customFormat="1" ht="33" customHeight="1" x14ac:dyDescent="0.25">
      <c r="A1" s="166" t="s">
        <v>297</v>
      </c>
      <c r="B1" s="167" t="s">
        <v>1185</v>
      </c>
      <c r="C1" s="168" t="s">
        <v>1186</v>
      </c>
      <c r="D1" s="168" t="s">
        <v>1187</v>
      </c>
      <c r="E1" s="168" t="s">
        <v>1188</v>
      </c>
      <c r="F1" s="169" t="s">
        <v>1189</v>
      </c>
      <c r="G1" s="169" t="s">
        <v>1190</v>
      </c>
      <c r="H1" s="170" t="s">
        <v>1191</v>
      </c>
      <c r="I1" s="97"/>
      <c r="J1" s="97"/>
      <c r="K1" s="97"/>
      <c r="L1" s="97"/>
      <c r="M1" s="97"/>
      <c r="N1" s="97"/>
      <c r="O1" s="97"/>
      <c r="P1" s="97"/>
      <c r="Q1" s="67"/>
      <c r="R1" s="67"/>
      <c r="S1" s="67"/>
      <c r="T1" s="67"/>
      <c r="U1" s="67"/>
      <c r="V1" s="69"/>
      <c r="W1" s="70" t="s">
        <v>298</v>
      </c>
      <c r="X1" s="71" t="s">
        <v>299</v>
      </c>
      <c r="Y1" s="71" t="s">
        <v>300</v>
      </c>
      <c r="Z1" s="71" t="s">
        <v>301</v>
      </c>
      <c r="AA1" s="72" t="s">
        <v>302</v>
      </c>
      <c r="AB1" s="73" t="s">
        <v>303</v>
      </c>
      <c r="AC1" s="67"/>
      <c r="AD1" s="67"/>
      <c r="AE1" s="67"/>
      <c r="AF1" s="67"/>
      <c r="AG1" s="67"/>
      <c r="AH1" s="67"/>
      <c r="AI1" s="67"/>
    </row>
    <row r="2" spans="1:35" ht="21" x14ac:dyDescent="0.25">
      <c r="A2" s="74"/>
      <c r="B2"/>
      <c r="H2" s="177"/>
      <c r="I2" s="98" t="s">
        <v>1183</v>
      </c>
      <c r="U2" s="4"/>
      <c r="V2" s="75" t="s">
        <v>353</v>
      </c>
      <c r="W2" s="84">
        <v>6250335</v>
      </c>
      <c r="X2" s="78"/>
      <c r="Y2" s="78"/>
      <c r="Z2" s="80">
        <v>0</v>
      </c>
      <c r="AA2" s="5" t="s">
        <v>43</v>
      </c>
      <c r="AB2" s="81">
        <v>1</v>
      </c>
      <c r="AC2" s="4"/>
      <c r="AD2" s="4"/>
      <c r="AE2" s="4"/>
      <c r="AF2" s="4"/>
      <c r="AG2" s="4"/>
      <c r="AH2" s="4"/>
      <c r="AI2" s="4"/>
    </row>
    <row r="3" spans="1:35" x14ac:dyDescent="0.25">
      <c r="A3" s="74"/>
      <c r="B3"/>
      <c r="H3" s="174"/>
      <c r="U3" s="4"/>
      <c r="V3" s="82" t="s">
        <v>311</v>
      </c>
      <c r="W3" s="160">
        <v>255</v>
      </c>
      <c r="X3" s="78"/>
      <c r="Y3" s="78"/>
      <c r="Z3" s="78"/>
      <c r="AA3" s="78"/>
      <c r="AB3" s="79"/>
      <c r="AC3" s="4"/>
      <c r="AD3" s="4"/>
      <c r="AE3" s="4"/>
      <c r="AF3" s="4"/>
      <c r="AG3" s="4"/>
      <c r="AH3" s="4"/>
      <c r="AI3" s="4"/>
    </row>
    <row r="4" spans="1:35" x14ac:dyDescent="0.25">
      <c r="A4" s="74"/>
      <c r="B4"/>
      <c r="H4" s="174"/>
      <c r="I4" s="120" t="s">
        <v>344</v>
      </c>
      <c r="U4" s="4"/>
      <c r="V4" s="89" t="s">
        <v>310</v>
      </c>
      <c r="W4" s="161">
        <v>16711680</v>
      </c>
      <c r="X4" s="87"/>
      <c r="Y4" s="87"/>
      <c r="Z4" s="87"/>
      <c r="AA4" s="87"/>
      <c r="AB4" s="88"/>
      <c r="AC4" s="4"/>
      <c r="AD4" s="4"/>
      <c r="AE4" s="4"/>
      <c r="AF4" s="4"/>
      <c r="AG4" s="4"/>
      <c r="AH4" s="4"/>
      <c r="AI4" s="4"/>
    </row>
    <row r="5" spans="1:35" x14ac:dyDescent="0.25">
      <c r="A5" s="74"/>
      <c r="B5"/>
      <c r="H5" s="174"/>
      <c r="J5" s="99" t="s">
        <v>345</v>
      </c>
      <c r="U5" s="4"/>
      <c r="V5" s="83" t="s">
        <v>312</v>
      </c>
      <c r="W5" s="176">
        <v>65280</v>
      </c>
      <c r="X5" s="87"/>
      <c r="Y5" s="87"/>
      <c r="Z5" s="87"/>
      <c r="AA5" s="87"/>
      <c r="AB5" s="88"/>
      <c r="AC5" s="4"/>
      <c r="AD5" s="4"/>
      <c r="AE5" s="4"/>
      <c r="AF5" s="4"/>
      <c r="AG5" s="4"/>
      <c r="AH5" s="4"/>
      <c r="AI5" s="4"/>
    </row>
    <row r="6" spans="1:35" x14ac:dyDescent="0.25">
      <c r="A6" s="76"/>
      <c r="B6"/>
      <c r="H6" s="174"/>
      <c r="J6" s="99" t="s">
        <v>352</v>
      </c>
      <c r="U6" s="4"/>
      <c r="V6" s="106" t="s">
        <v>350</v>
      </c>
      <c r="W6" s="104">
        <v>4934475</v>
      </c>
      <c r="X6" s="87"/>
      <c r="Y6" s="87"/>
      <c r="Z6" s="100">
        <v>0</v>
      </c>
      <c r="AA6" s="100" t="s">
        <v>44</v>
      </c>
      <c r="AB6" s="101">
        <v>0.75</v>
      </c>
      <c r="AC6" s="4"/>
      <c r="AD6" s="4"/>
      <c r="AE6" s="4"/>
      <c r="AF6" s="4"/>
      <c r="AG6" s="4"/>
      <c r="AH6" s="4"/>
      <c r="AI6" s="4"/>
    </row>
    <row r="7" spans="1:35" x14ac:dyDescent="0.25">
      <c r="A7" s="74"/>
      <c r="B7"/>
      <c r="H7" s="174"/>
      <c r="U7" s="4"/>
      <c r="V7" s="107" t="s">
        <v>351</v>
      </c>
      <c r="W7" s="105">
        <v>11513775</v>
      </c>
      <c r="X7" s="87"/>
      <c r="Y7" s="87"/>
      <c r="Z7" s="102">
        <v>0</v>
      </c>
      <c r="AA7" s="102" t="s">
        <v>44</v>
      </c>
      <c r="AB7" s="103">
        <v>0.25</v>
      </c>
      <c r="AC7" s="4"/>
      <c r="AD7" s="4"/>
      <c r="AE7" s="4"/>
      <c r="AF7" s="4"/>
      <c r="AG7" s="4"/>
      <c r="AH7" s="4"/>
      <c r="AI7" s="4"/>
    </row>
    <row r="8" spans="1:35" x14ac:dyDescent="0.25">
      <c r="A8" s="74"/>
      <c r="B8"/>
      <c r="H8" s="174"/>
      <c r="U8" s="4"/>
      <c r="V8" s="4"/>
      <c r="W8" s="4"/>
      <c r="X8" s="4"/>
      <c r="Y8" s="4"/>
      <c r="Z8" s="4"/>
      <c r="AA8" s="4"/>
      <c r="AB8" s="4"/>
      <c r="AC8" s="4"/>
      <c r="AD8" s="4"/>
      <c r="AE8" s="4"/>
      <c r="AF8" s="4"/>
      <c r="AG8" s="4"/>
      <c r="AH8" s="4"/>
      <c r="AI8" s="4"/>
    </row>
    <row r="9" spans="1:35" x14ac:dyDescent="0.25">
      <c r="A9" s="74"/>
      <c r="B9"/>
      <c r="H9" s="163"/>
      <c r="U9" s="4"/>
      <c r="V9" s="4"/>
      <c r="W9" s="4"/>
      <c r="X9" s="4"/>
      <c r="Y9" s="4"/>
      <c r="Z9" s="4"/>
      <c r="AA9" s="4"/>
      <c r="AB9" s="4"/>
      <c r="AC9" s="4"/>
      <c r="AD9" s="4"/>
      <c r="AE9" s="4"/>
      <c r="AF9" s="4"/>
      <c r="AG9" s="4"/>
      <c r="AH9" s="4"/>
      <c r="AI9" s="4"/>
    </row>
    <row r="10" spans="1:35" x14ac:dyDescent="0.25">
      <c r="A10" s="76"/>
      <c r="B10"/>
      <c r="H10" s="174"/>
      <c r="U10" s="4"/>
      <c r="V10" s="4"/>
      <c r="W10" s="4"/>
      <c r="X10" s="4"/>
      <c r="Y10" s="4"/>
      <c r="Z10" s="4"/>
      <c r="AA10" s="4"/>
      <c r="AB10" s="4"/>
      <c r="AC10" s="4"/>
      <c r="AD10" s="4"/>
      <c r="AE10" s="4"/>
      <c r="AF10" s="4"/>
      <c r="AG10" s="4"/>
      <c r="AH10" s="4"/>
      <c r="AI10" s="4"/>
    </row>
    <row r="11" spans="1:35" x14ac:dyDescent="0.25">
      <c r="A11" s="76"/>
      <c r="B11"/>
      <c r="H11" s="174"/>
      <c r="U11" s="4"/>
      <c r="V11" s="4"/>
      <c r="W11" s="4"/>
      <c r="X11" s="4"/>
      <c r="Y11" s="4"/>
      <c r="Z11" s="4"/>
      <c r="AA11" s="4"/>
      <c r="AB11" s="4"/>
      <c r="AC11" s="4"/>
      <c r="AD11" s="4"/>
      <c r="AE11" s="4"/>
      <c r="AF11" s="4"/>
      <c r="AG11" s="4"/>
      <c r="AH11" s="4"/>
      <c r="AI11" s="4"/>
    </row>
    <row r="12" spans="1:35" x14ac:dyDescent="0.25">
      <c r="A12" s="74"/>
      <c r="B12"/>
      <c r="H12" s="174"/>
      <c r="U12" s="4"/>
      <c r="V12" s="4"/>
      <c r="W12" s="4"/>
      <c r="X12" s="4"/>
      <c r="Y12" s="4"/>
      <c r="Z12" s="4"/>
      <c r="AA12" s="4"/>
      <c r="AB12" s="4"/>
      <c r="AC12" s="4"/>
      <c r="AD12" s="4"/>
      <c r="AE12" s="4"/>
      <c r="AF12" s="4"/>
      <c r="AG12" s="4"/>
      <c r="AH12" s="4"/>
      <c r="AI12" s="4"/>
    </row>
    <row r="13" spans="1:35" x14ac:dyDescent="0.25">
      <c r="A13" s="74"/>
      <c r="B13"/>
      <c r="H13" s="174"/>
      <c r="U13" s="4"/>
      <c r="V13" s="4"/>
      <c r="W13" s="4"/>
      <c r="X13" s="4"/>
      <c r="Y13" s="4"/>
      <c r="Z13" s="4"/>
      <c r="AA13" s="4"/>
      <c r="AB13" s="4"/>
      <c r="AC13" s="4"/>
      <c r="AD13" s="4"/>
      <c r="AE13" s="4"/>
      <c r="AF13" s="4"/>
      <c r="AG13" s="4"/>
      <c r="AH13" s="4"/>
      <c r="AI13" s="4"/>
    </row>
    <row r="14" spans="1:35" x14ac:dyDescent="0.25">
      <c r="A14" s="74"/>
      <c r="B14"/>
      <c r="H14" s="163"/>
      <c r="U14" s="4"/>
      <c r="V14" s="4"/>
      <c r="W14" s="4"/>
      <c r="X14" s="4"/>
      <c r="Y14" s="4"/>
      <c r="Z14" s="4"/>
      <c r="AA14" s="4"/>
      <c r="AB14" s="4"/>
      <c r="AC14" s="4"/>
      <c r="AD14" s="4"/>
      <c r="AE14" s="4"/>
      <c r="AF14" s="4"/>
      <c r="AG14" s="4"/>
      <c r="AH14" s="4"/>
      <c r="AI14" s="4"/>
    </row>
    <row r="15" spans="1:35" x14ac:dyDescent="0.25">
      <c r="A15" s="74"/>
      <c r="B15"/>
      <c r="H15" s="163"/>
      <c r="U15" s="4"/>
      <c r="V15" s="4"/>
      <c r="W15" s="4"/>
      <c r="X15" s="4"/>
      <c r="Y15" s="4"/>
      <c r="Z15" s="4"/>
      <c r="AA15" s="4"/>
      <c r="AB15" s="4"/>
      <c r="AC15" s="4"/>
      <c r="AD15" s="4"/>
      <c r="AE15" s="4"/>
      <c r="AF15" s="4"/>
      <c r="AG15" s="4"/>
      <c r="AH15" s="4"/>
      <c r="AI15" s="4"/>
    </row>
    <row r="16" spans="1:35" x14ac:dyDescent="0.25">
      <c r="A16" s="74"/>
      <c r="B16"/>
      <c r="H16" s="163"/>
      <c r="U16" s="4"/>
      <c r="V16" s="4"/>
      <c r="W16" s="4"/>
      <c r="X16" s="4"/>
      <c r="Y16" s="4"/>
      <c r="Z16" s="4"/>
      <c r="AA16" s="4"/>
      <c r="AB16" s="4"/>
      <c r="AC16" s="4"/>
      <c r="AD16" s="4"/>
      <c r="AE16" s="4"/>
      <c r="AF16" s="4"/>
      <c r="AG16" s="4"/>
      <c r="AH16" s="4"/>
      <c r="AI16" s="4"/>
    </row>
    <row r="17" spans="1:35" x14ac:dyDescent="0.25">
      <c r="A17" s="74"/>
      <c r="B17" s="121"/>
      <c r="H17" s="163"/>
      <c r="U17" s="4"/>
      <c r="V17" s="4"/>
      <c r="W17" s="4"/>
      <c r="X17" s="4"/>
      <c r="Y17" s="4"/>
      <c r="Z17" s="4"/>
      <c r="AA17" s="4"/>
      <c r="AB17" s="4"/>
      <c r="AC17" s="4"/>
      <c r="AD17" s="4"/>
      <c r="AE17" s="4"/>
      <c r="AF17" s="4"/>
      <c r="AG17" s="4"/>
      <c r="AH17" s="4"/>
      <c r="AI17" s="4"/>
    </row>
    <row r="18" spans="1:35" x14ac:dyDescent="0.25">
      <c r="A18" s="74"/>
      <c r="B18" s="121"/>
      <c r="H18" s="163"/>
      <c r="U18" s="4"/>
      <c r="V18" s="4"/>
      <c r="W18" s="4"/>
      <c r="X18" s="4"/>
      <c r="Y18" s="4"/>
      <c r="Z18" s="4"/>
      <c r="AA18" s="4"/>
      <c r="AB18" s="4"/>
      <c r="AC18" s="4"/>
      <c r="AD18" s="4"/>
      <c r="AE18" s="4"/>
      <c r="AF18" s="4"/>
      <c r="AG18" s="4"/>
      <c r="AH18" s="4"/>
      <c r="AI18" s="4"/>
    </row>
    <row r="19" spans="1:35" x14ac:dyDescent="0.25">
      <c r="A19" s="74"/>
      <c r="B19" s="121"/>
      <c r="H19" s="163"/>
      <c r="U19" s="4"/>
      <c r="V19" s="4"/>
      <c r="W19" s="4"/>
      <c r="X19" s="4"/>
      <c r="Y19" s="4"/>
      <c r="Z19" s="4"/>
      <c r="AA19" s="4"/>
      <c r="AB19" s="4"/>
      <c r="AC19" s="4"/>
      <c r="AD19" s="4"/>
      <c r="AE19" s="4"/>
      <c r="AF19" s="4"/>
      <c r="AG19" s="4"/>
      <c r="AH19" s="4"/>
      <c r="AI19" s="4"/>
    </row>
    <row r="20" spans="1:35" x14ac:dyDescent="0.25">
      <c r="A20" s="74"/>
      <c r="B20" s="121"/>
      <c r="H20" s="163"/>
      <c r="U20" s="4"/>
      <c r="V20" s="4"/>
      <c r="W20" s="4"/>
      <c r="X20" s="4"/>
      <c r="Y20" s="4"/>
      <c r="Z20" s="4"/>
      <c r="AA20" s="4"/>
      <c r="AB20" s="4"/>
      <c r="AC20" s="4"/>
      <c r="AD20" s="4"/>
      <c r="AE20" s="4"/>
      <c r="AF20" s="4"/>
      <c r="AG20" s="4"/>
      <c r="AH20" s="4"/>
      <c r="AI20" s="4"/>
    </row>
    <row r="21" spans="1:35" x14ac:dyDescent="0.25">
      <c r="A21" s="74"/>
      <c r="B21" s="121"/>
      <c r="H21" s="163"/>
      <c r="U21" s="4"/>
      <c r="V21" s="4"/>
      <c r="W21" s="4"/>
      <c r="X21" s="4"/>
      <c r="Y21" s="4"/>
      <c r="Z21" s="4"/>
      <c r="AA21" s="4"/>
      <c r="AB21" s="4"/>
      <c r="AC21" s="4"/>
      <c r="AD21" s="4"/>
      <c r="AE21" s="4"/>
      <c r="AF21" s="4"/>
      <c r="AG21" s="4"/>
      <c r="AH21" s="4"/>
      <c r="AI21" s="4"/>
    </row>
    <row r="22" spans="1:35" x14ac:dyDescent="0.25">
      <c r="A22" s="74"/>
      <c r="B22" s="121"/>
      <c r="H22" s="163"/>
      <c r="U22" s="4"/>
      <c r="V22" s="4"/>
      <c r="W22" s="4"/>
      <c r="X22" s="4"/>
      <c r="Y22" s="4"/>
      <c r="Z22" s="4"/>
      <c r="AA22" s="4"/>
      <c r="AB22" s="4"/>
      <c r="AC22" s="4"/>
      <c r="AD22" s="4"/>
      <c r="AE22" s="4"/>
      <c r="AF22" s="4"/>
      <c r="AG22" s="4"/>
      <c r="AH22" s="4"/>
      <c r="AI22" s="4"/>
    </row>
    <row r="23" spans="1:35" x14ac:dyDescent="0.25">
      <c r="A23" s="74"/>
      <c r="B23" s="121"/>
      <c r="H23" s="163"/>
      <c r="U23" s="4"/>
      <c r="V23" s="4"/>
      <c r="W23" s="4"/>
      <c r="X23" s="4"/>
      <c r="Y23" s="4"/>
      <c r="Z23" s="4"/>
      <c r="AA23" s="4"/>
      <c r="AB23" s="4"/>
      <c r="AC23" s="4"/>
      <c r="AD23" s="4"/>
      <c r="AE23" s="4"/>
      <c r="AF23" s="4"/>
      <c r="AG23" s="4"/>
      <c r="AH23" s="4"/>
      <c r="AI23" s="4"/>
    </row>
    <row r="24" spans="1:35" x14ac:dyDescent="0.25">
      <c r="A24" s="74"/>
      <c r="B24" s="162"/>
      <c r="H24" s="163"/>
      <c r="U24" s="4"/>
      <c r="V24" s="4"/>
      <c r="W24" s="4"/>
      <c r="X24" s="4"/>
      <c r="Y24" s="4"/>
      <c r="Z24" s="4"/>
      <c r="AA24" s="4"/>
      <c r="AB24" s="4"/>
      <c r="AC24" s="4"/>
      <c r="AD24" s="4"/>
      <c r="AE24" s="4"/>
      <c r="AF24" s="4"/>
      <c r="AG24" s="4"/>
      <c r="AH24" s="4"/>
      <c r="AI24" s="4"/>
    </row>
    <row r="25" spans="1:35" x14ac:dyDescent="0.25">
      <c r="A25" s="74"/>
      <c r="B25" s="121"/>
      <c r="H25" s="163"/>
      <c r="U25" s="4"/>
      <c r="V25" s="4"/>
      <c r="W25" s="4"/>
      <c r="X25" s="4"/>
      <c r="Y25" s="4"/>
      <c r="Z25" s="4"/>
      <c r="AA25" s="4"/>
      <c r="AB25" s="4"/>
      <c r="AC25" s="4"/>
      <c r="AD25" s="4"/>
      <c r="AE25" s="4"/>
      <c r="AF25" s="4"/>
      <c r="AG25" s="4"/>
      <c r="AH25" s="4"/>
      <c r="AI25" s="4"/>
    </row>
    <row r="26" spans="1:35" x14ac:dyDescent="0.25">
      <c r="A26" s="74"/>
      <c r="B26" s="121"/>
      <c r="H26" s="163"/>
      <c r="U26" s="4"/>
      <c r="V26" s="4"/>
      <c r="W26" s="4"/>
      <c r="X26" s="4"/>
      <c r="Y26" s="4"/>
      <c r="Z26" s="4"/>
      <c r="AA26" s="4"/>
      <c r="AB26" s="4"/>
      <c r="AC26" s="4"/>
      <c r="AD26" s="4"/>
      <c r="AE26" s="4"/>
      <c r="AF26" s="4"/>
      <c r="AG26" s="4"/>
      <c r="AH26" s="4"/>
      <c r="AI26" s="4"/>
    </row>
    <row r="27" spans="1:35" x14ac:dyDescent="0.25">
      <c r="A27" s="74"/>
      <c r="B27" s="121"/>
      <c r="H27" s="163"/>
      <c r="U27" s="4"/>
      <c r="V27" s="4"/>
      <c r="W27" s="4"/>
      <c r="X27" s="4"/>
      <c r="Y27" s="4"/>
      <c r="Z27" s="4"/>
      <c r="AA27" s="4"/>
      <c r="AB27" s="4"/>
      <c r="AC27" s="4"/>
      <c r="AD27" s="4"/>
      <c r="AE27" s="4"/>
      <c r="AF27" s="4"/>
      <c r="AG27" s="4"/>
      <c r="AH27" s="4"/>
      <c r="AI27" s="4"/>
    </row>
    <row r="28" spans="1:35" x14ac:dyDescent="0.25">
      <c r="A28" s="74"/>
      <c r="B28" s="121"/>
      <c r="H28" s="163"/>
      <c r="U28" s="4"/>
      <c r="V28" s="4"/>
      <c r="W28" s="4"/>
      <c r="X28" s="4"/>
      <c r="Y28" s="4"/>
      <c r="Z28" s="4"/>
      <c r="AA28" s="4"/>
      <c r="AB28" s="4"/>
      <c r="AC28" s="4"/>
      <c r="AD28" s="4"/>
      <c r="AE28" s="4"/>
      <c r="AF28" s="4"/>
      <c r="AG28" s="4"/>
      <c r="AH28" s="4"/>
      <c r="AI28" s="4"/>
    </row>
    <row r="29" spans="1:35" x14ac:dyDescent="0.25">
      <c r="A29" s="74"/>
      <c r="B29" s="121"/>
      <c r="H29" s="163"/>
      <c r="U29" s="4"/>
      <c r="V29" s="4"/>
      <c r="W29" s="4"/>
      <c r="X29" s="4"/>
      <c r="Y29" s="4"/>
      <c r="Z29" s="4"/>
      <c r="AA29" s="4"/>
      <c r="AB29" s="4"/>
      <c r="AC29" s="4"/>
      <c r="AD29" s="4"/>
      <c r="AE29" s="4"/>
      <c r="AF29" s="4"/>
      <c r="AG29" s="4"/>
      <c r="AH29" s="4"/>
      <c r="AI29" s="4"/>
    </row>
    <row r="30" spans="1:35" x14ac:dyDescent="0.25">
      <c r="A30" s="74"/>
      <c r="B30" s="121"/>
      <c r="H30" s="163"/>
      <c r="U30" s="4"/>
      <c r="V30" s="4"/>
      <c r="W30" s="4"/>
      <c r="X30" s="4"/>
      <c r="Y30" s="4"/>
      <c r="Z30" s="4"/>
      <c r="AA30" s="4"/>
      <c r="AB30" s="4"/>
      <c r="AC30" s="4"/>
      <c r="AD30" s="4"/>
      <c r="AE30" s="4"/>
      <c r="AF30" s="4"/>
      <c r="AG30" s="4"/>
      <c r="AH30" s="4"/>
      <c r="AI30" s="4"/>
    </row>
    <row r="31" spans="1:35" x14ac:dyDescent="0.25">
      <c r="A31" s="74"/>
      <c r="B31" s="121"/>
      <c r="H31" s="163"/>
      <c r="U31" s="4"/>
      <c r="V31" s="4"/>
      <c r="W31" s="4"/>
      <c r="X31" s="4"/>
      <c r="Y31" s="4"/>
      <c r="Z31" s="4"/>
      <c r="AA31" s="4"/>
      <c r="AB31" s="4"/>
      <c r="AC31" s="4"/>
      <c r="AD31" s="4"/>
      <c r="AE31" s="4"/>
      <c r="AF31" s="4"/>
      <c r="AG31" s="4"/>
      <c r="AH31" s="4"/>
      <c r="AI31" s="4"/>
    </row>
    <row r="32" spans="1:35" x14ac:dyDescent="0.25">
      <c r="A32" s="74"/>
      <c r="B32" s="121"/>
      <c r="H32" s="163"/>
      <c r="U32" s="4"/>
      <c r="V32" s="4"/>
      <c r="W32" s="4"/>
      <c r="X32" s="4"/>
      <c r="Y32" s="4"/>
      <c r="Z32" s="4"/>
      <c r="AA32" s="4"/>
      <c r="AB32" s="4"/>
      <c r="AC32" s="4"/>
      <c r="AD32" s="4"/>
      <c r="AE32" s="4"/>
      <c r="AF32" s="4"/>
      <c r="AG32" s="4"/>
      <c r="AH32" s="4"/>
      <c r="AI32" s="4"/>
    </row>
    <row r="33" spans="1:35" x14ac:dyDescent="0.25">
      <c r="A33" s="74"/>
      <c r="B33" s="121"/>
      <c r="H33" s="163"/>
      <c r="U33" s="4"/>
      <c r="V33" s="4"/>
      <c r="W33" s="4"/>
      <c r="X33" s="4"/>
      <c r="Y33" s="4"/>
      <c r="Z33" s="4"/>
      <c r="AA33" s="4"/>
      <c r="AB33" s="4"/>
      <c r="AC33" s="4"/>
      <c r="AD33" s="4"/>
      <c r="AE33" s="4"/>
      <c r="AF33" s="4"/>
      <c r="AG33" s="4"/>
      <c r="AH33" s="4"/>
      <c r="AI33" s="4"/>
    </row>
    <row r="34" spans="1:35" x14ac:dyDescent="0.25">
      <c r="A34" s="74"/>
      <c r="B34" s="121"/>
      <c r="H34" s="163"/>
    </row>
    <row r="35" spans="1:35" x14ac:dyDescent="0.25">
      <c r="A35" s="74"/>
      <c r="B35" s="121"/>
      <c r="H35" s="163"/>
    </row>
    <row r="36" spans="1:35" x14ac:dyDescent="0.25">
      <c r="A36" s="74"/>
      <c r="B36" s="121"/>
      <c r="H36" s="163"/>
    </row>
    <row r="37" spans="1:35" x14ac:dyDescent="0.25">
      <c r="A37" s="74"/>
      <c r="B37" s="121"/>
      <c r="H37" s="163"/>
    </row>
    <row r="38" spans="1:35" x14ac:dyDescent="0.25">
      <c r="A38" s="74"/>
      <c r="B38" s="121"/>
      <c r="H38" s="163"/>
    </row>
    <row r="39" spans="1:35" x14ac:dyDescent="0.25">
      <c r="A39" s="74"/>
      <c r="B39" s="121"/>
      <c r="H39" s="163"/>
    </row>
    <row r="40" spans="1:35" x14ac:dyDescent="0.25">
      <c r="A40" s="74"/>
      <c r="B40" s="121"/>
      <c r="H40" s="163"/>
    </row>
    <row r="41" spans="1:35" x14ac:dyDescent="0.25">
      <c r="A41" s="74"/>
      <c r="B41" s="121"/>
      <c r="H41" s="163"/>
    </row>
    <row r="42" spans="1:35" x14ac:dyDescent="0.25">
      <c r="A42" s="74"/>
      <c r="B42" s="121"/>
      <c r="H42" s="163"/>
    </row>
    <row r="43" spans="1:35" x14ac:dyDescent="0.25">
      <c r="A43" s="74"/>
      <c r="B43" s="121"/>
      <c r="H43" s="163"/>
    </row>
    <row r="44" spans="1:35" x14ac:dyDescent="0.25">
      <c r="A44" s="74"/>
      <c r="B44" s="121"/>
      <c r="H44" s="163"/>
    </row>
    <row r="45" spans="1:35" x14ac:dyDescent="0.25">
      <c r="A45" s="74"/>
      <c r="B45" s="121"/>
      <c r="H45" s="163"/>
    </row>
    <row r="46" spans="1:35" x14ac:dyDescent="0.25">
      <c r="A46" s="74"/>
      <c r="B46" s="121"/>
      <c r="H46" s="163"/>
    </row>
    <row r="47" spans="1:35" x14ac:dyDescent="0.25">
      <c r="A47" s="74"/>
      <c r="B47" s="121"/>
      <c r="H47" s="163"/>
    </row>
    <row r="48" spans="1:35" x14ac:dyDescent="0.25">
      <c r="A48" s="74"/>
      <c r="B48" s="121"/>
      <c r="H48" s="163"/>
    </row>
    <row r="49" spans="1:8" x14ac:dyDescent="0.25">
      <c r="A49" s="74"/>
      <c r="B49" s="121"/>
      <c r="H49" s="163"/>
    </row>
    <row r="50" spans="1:8" x14ac:dyDescent="0.25">
      <c r="A50" s="74"/>
      <c r="B50" s="121"/>
      <c r="H50" s="163"/>
    </row>
    <row r="51" spans="1:8" x14ac:dyDescent="0.25">
      <c r="A51" s="74"/>
      <c r="B51" s="121"/>
      <c r="H51" s="163"/>
    </row>
    <row r="52" spans="1:8" x14ac:dyDescent="0.25">
      <c r="A52" s="74"/>
      <c r="B52" s="121"/>
      <c r="H52" s="163"/>
    </row>
    <row r="53" spans="1:8" x14ac:dyDescent="0.25">
      <c r="A53" s="74"/>
      <c r="B53" s="121"/>
      <c r="H53" s="163"/>
    </row>
    <row r="54" spans="1:8" x14ac:dyDescent="0.25">
      <c r="A54" s="74"/>
      <c r="B54" s="121"/>
      <c r="H54" s="163"/>
    </row>
    <row r="55" spans="1:8" x14ac:dyDescent="0.25">
      <c r="A55" s="74"/>
      <c r="B55" s="121"/>
      <c r="H55" s="163"/>
    </row>
    <row r="56" spans="1:8" x14ac:dyDescent="0.25">
      <c r="A56" s="74"/>
      <c r="B56" s="121"/>
      <c r="H56" s="163"/>
    </row>
    <row r="57" spans="1:8" x14ac:dyDescent="0.25">
      <c r="A57" s="74"/>
      <c r="B57" s="121"/>
      <c r="H57" s="163"/>
    </row>
    <row r="58" spans="1:8" x14ac:dyDescent="0.25">
      <c r="A58" s="74"/>
      <c r="B58" s="121"/>
      <c r="H58" s="163"/>
    </row>
    <row r="59" spans="1:8" x14ac:dyDescent="0.25">
      <c r="A59" s="74"/>
      <c r="B59" s="121"/>
      <c r="H59" s="163"/>
    </row>
    <row r="60" spans="1:8" x14ac:dyDescent="0.25">
      <c r="A60" s="74"/>
      <c r="B60" s="121"/>
      <c r="H60" s="163"/>
    </row>
    <row r="61" spans="1:8" x14ac:dyDescent="0.25">
      <c r="A61" s="74"/>
      <c r="B61" s="121"/>
      <c r="H61" s="163"/>
    </row>
    <row r="62" spans="1:8" x14ac:dyDescent="0.25">
      <c r="A62" s="74"/>
      <c r="B62" s="121"/>
      <c r="H62" s="163"/>
    </row>
    <row r="63" spans="1:8" x14ac:dyDescent="0.25">
      <c r="A63" s="74"/>
      <c r="B63" s="121"/>
      <c r="H63" s="163"/>
    </row>
    <row r="64" spans="1:8" x14ac:dyDescent="0.25">
      <c r="A64" s="74"/>
      <c r="B64" s="121"/>
      <c r="H64" s="163"/>
    </row>
    <row r="65" spans="1:8" x14ac:dyDescent="0.25">
      <c r="A65" s="74"/>
      <c r="B65" s="121"/>
      <c r="H65" s="163"/>
    </row>
    <row r="66" spans="1:8" x14ac:dyDescent="0.25">
      <c r="A66" s="74"/>
      <c r="B66" s="121"/>
      <c r="H66" s="163"/>
    </row>
    <row r="67" spans="1:8" x14ac:dyDescent="0.25">
      <c r="A67" s="74"/>
      <c r="B67" s="121"/>
      <c r="H67" s="163"/>
    </row>
    <row r="68" spans="1:8" x14ac:dyDescent="0.25">
      <c r="A68" s="74"/>
      <c r="B68" s="121"/>
      <c r="H68" s="163"/>
    </row>
    <row r="69" spans="1:8" x14ac:dyDescent="0.25">
      <c r="A69" s="74"/>
      <c r="B69" s="121"/>
      <c r="H69" s="163"/>
    </row>
    <row r="70" spans="1:8" x14ac:dyDescent="0.25">
      <c r="A70" s="74"/>
      <c r="B70" s="121"/>
      <c r="H70" s="163"/>
    </row>
    <row r="71" spans="1:8" x14ac:dyDescent="0.25">
      <c r="A71" s="74"/>
      <c r="B71" s="121"/>
      <c r="H71" s="163"/>
    </row>
    <row r="72" spans="1:8" x14ac:dyDescent="0.25">
      <c r="A72" s="74"/>
      <c r="B72" s="121"/>
      <c r="H72" s="163"/>
    </row>
    <row r="73" spans="1:8" x14ac:dyDescent="0.25">
      <c r="A73" s="74"/>
      <c r="B73" s="121"/>
      <c r="H73" s="163"/>
    </row>
    <row r="74" spans="1:8" x14ac:dyDescent="0.25">
      <c r="A74" s="74"/>
      <c r="B74" s="121"/>
      <c r="H74" s="163"/>
    </row>
    <row r="75" spans="1:8" x14ac:dyDescent="0.25">
      <c r="A75" s="74"/>
      <c r="B75" s="121"/>
      <c r="H75" s="163"/>
    </row>
    <row r="76" spans="1:8" x14ac:dyDescent="0.25">
      <c r="A76" s="74"/>
      <c r="B76" s="121"/>
      <c r="H76" s="163"/>
    </row>
    <row r="77" spans="1:8" x14ac:dyDescent="0.25">
      <c r="A77" s="74"/>
      <c r="B77" s="121"/>
      <c r="H77" s="163"/>
    </row>
    <row r="78" spans="1:8" x14ac:dyDescent="0.25">
      <c r="A78" s="74"/>
      <c r="B78" s="121"/>
      <c r="H78" s="163"/>
    </row>
    <row r="79" spans="1:8" x14ac:dyDescent="0.25">
      <c r="A79" s="74"/>
      <c r="B79" s="121"/>
      <c r="H79" s="163"/>
    </row>
    <row r="80" spans="1:8" x14ac:dyDescent="0.25">
      <c r="A80" s="74"/>
      <c r="B80" s="121"/>
      <c r="H80" s="163"/>
    </row>
    <row r="81" spans="1:8" x14ac:dyDescent="0.25">
      <c r="A81" s="74"/>
      <c r="B81" s="121"/>
      <c r="H81" s="163"/>
    </row>
    <row r="82" spans="1:8" x14ac:dyDescent="0.25">
      <c r="A82" s="74"/>
      <c r="B82" s="121"/>
      <c r="H82" s="163"/>
    </row>
    <row r="83" spans="1:8" x14ac:dyDescent="0.25">
      <c r="A83" s="74"/>
      <c r="B83" s="121"/>
      <c r="H83" s="163"/>
    </row>
    <row r="84" spans="1:8" x14ac:dyDescent="0.25">
      <c r="A84" s="74"/>
      <c r="B84" s="121"/>
      <c r="H84" s="163"/>
    </row>
    <row r="85" spans="1:8" x14ac:dyDescent="0.25">
      <c r="A85" s="74"/>
      <c r="B85" s="121"/>
      <c r="H85" s="163"/>
    </row>
    <row r="86" spans="1:8" x14ac:dyDescent="0.25">
      <c r="A86" s="74"/>
      <c r="B86" s="121"/>
      <c r="H86" s="163"/>
    </row>
    <row r="87" spans="1:8" x14ac:dyDescent="0.25">
      <c r="A87" s="74"/>
      <c r="B87" s="121"/>
      <c r="H87" s="163"/>
    </row>
    <row r="88" spans="1:8" x14ac:dyDescent="0.25">
      <c r="A88" s="74"/>
      <c r="B88" s="121"/>
      <c r="H88" s="163"/>
    </row>
    <row r="89" spans="1:8" x14ac:dyDescent="0.25">
      <c r="A89" s="74"/>
      <c r="B89" s="121"/>
      <c r="H89" s="163"/>
    </row>
    <row r="90" spans="1:8" x14ac:dyDescent="0.25">
      <c r="A90" s="74"/>
      <c r="B90" s="121"/>
      <c r="H90" s="163"/>
    </row>
    <row r="91" spans="1:8" x14ac:dyDescent="0.25">
      <c r="A91" s="74"/>
      <c r="B91" s="121"/>
      <c r="H91" s="163"/>
    </row>
    <row r="92" spans="1:8" x14ac:dyDescent="0.25">
      <c r="A92" s="74"/>
      <c r="B92" s="121"/>
      <c r="H92" s="163"/>
    </row>
    <row r="93" spans="1:8" x14ac:dyDescent="0.25">
      <c r="A93" s="74"/>
      <c r="B93" s="121"/>
      <c r="H93" s="163"/>
    </row>
    <row r="94" spans="1:8" x14ac:dyDescent="0.25">
      <c r="A94" s="74"/>
      <c r="B94" s="121"/>
      <c r="H94" s="163"/>
    </row>
    <row r="95" spans="1:8" x14ac:dyDescent="0.25">
      <c r="A95" s="74"/>
      <c r="B95" s="121"/>
      <c r="H95" s="163"/>
    </row>
    <row r="96" spans="1:8" x14ac:dyDescent="0.25">
      <c r="A96" s="74"/>
      <c r="B96" s="121"/>
      <c r="H96" s="163"/>
    </row>
    <row r="97" spans="1:8" x14ac:dyDescent="0.25">
      <c r="A97" s="74"/>
      <c r="B97" s="121"/>
      <c r="H97" s="163"/>
    </row>
    <row r="98" spans="1:8" x14ac:dyDescent="0.25">
      <c r="A98" s="74"/>
      <c r="B98" s="121"/>
      <c r="H98" s="163"/>
    </row>
    <row r="99" spans="1:8" x14ac:dyDescent="0.25">
      <c r="A99" s="74"/>
      <c r="B99" s="121"/>
      <c r="H99" s="163"/>
    </row>
    <row r="100" spans="1:8" x14ac:dyDescent="0.25">
      <c r="A100" s="74"/>
      <c r="B100" s="121"/>
      <c r="H100" s="163"/>
    </row>
    <row r="101" spans="1:8" x14ac:dyDescent="0.25">
      <c r="A101" s="74"/>
      <c r="B101" s="121"/>
      <c r="H101" s="163"/>
    </row>
    <row r="102" spans="1:8" x14ac:dyDescent="0.25">
      <c r="A102" s="74"/>
      <c r="B102" s="121"/>
      <c r="H102" s="163"/>
    </row>
    <row r="103" spans="1:8" x14ac:dyDescent="0.25">
      <c r="A103" s="74"/>
      <c r="B103" s="121"/>
      <c r="H103" s="163"/>
    </row>
    <row r="104" spans="1:8" x14ac:dyDescent="0.25">
      <c r="A104" s="74"/>
      <c r="B104"/>
      <c r="H104" s="163"/>
    </row>
    <row r="105" spans="1:8" x14ac:dyDescent="0.25">
      <c r="A105" s="74"/>
      <c r="B105"/>
      <c r="H105" s="163"/>
    </row>
    <row r="106" spans="1:8" x14ac:dyDescent="0.25">
      <c r="A106" s="74"/>
      <c r="B106"/>
      <c r="H106" s="163"/>
    </row>
    <row r="107" spans="1:8" x14ac:dyDescent="0.25">
      <c r="A107" s="74"/>
      <c r="B107"/>
      <c r="H107" s="163"/>
    </row>
    <row r="108" spans="1:8" x14ac:dyDescent="0.25">
      <c r="A108" s="74"/>
      <c r="B108"/>
      <c r="H108" s="163"/>
    </row>
    <row r="109" spans="1:8" x14ac:dyDescent="0.25">
      <c r="A109" s="74"/>
      <c r="B109"/>
      <c r="H109" s="163"/>
    </row>
    <row r="110" spans="1:8" x14ac:dyDescent="0.25">
      <c r="A110" s="74"/>
      <c r="B110"/>
      <c r="H110" s="163"/>
    </row>
    <row r="111" spans="1:8" x14ac:dyDescent="0.25">
      <c r="A111" s="74"/>
      <c r="B111"/>
      <c r="H111" s="163"/>
    </row>
    <row r="112" spans="1:8" x14ac:dyDescent="0.25">
      <c r="A112" s="74"/>
      <c r="B112"/>
      <c r="H112" s="163"/>
    </row>
    <row r="113" spans="1:8" x14ac:dyDescent="0.25">
      <c r="A113" s="74"/>
      <c r="B113"/>
      <c r="H113" s="163"/>
    </row>
    <row r="114" spans="1:8" x14ac:dyDescent="0.25">
      <c r="A114" s="74"/>
      <c r="B114"/>
      <c r="H114" s="163"/>
    </row>
    <row r="115" spans="1:8" x14ac:dyDescent="0.25">
      <c r="A115" s="74"/>
      <c r="B115"/>
      <c r="H115" s="163"/>
    </row>
    <row r="116" spans="1:8" x14ac:dyDescent="0.25">
      <c r="A116" s="74"/>
      <c r="B116"/>
      <c r="H116" s="163"/>
    </row>
    <row r="117" spans="1:8" x14ac:dyDescent="0.25">
      <c r="A117" s="74"/>
      <c r="B117"/>
      <c r="H117" s="163"/>
    </row>
    <row r="118" spans="1:8" x14ac:dyDescent="0.25">
      <c r="A118" s="74"/>
      <c r="B118"/>
      <c r="H118" s="163"/>
    </row>
    <row r="119" spans="1:8" x14ac:dyDescent="0.25">
      <c r="A119" s="74"/>
      <c r="B119"/>
      <c r="H119" s="163"/>
    </row>
    <row r="120" spans="1:8" x14ac:dyDescent="0.25">
      <c r="A120" s="74"/>
      <c r="B120"/>
      <c r="H120" s="163"/>
    </row>
    <row r="121" spans="1:8" x14ac:dyDescent="0.25">
      <c r="A121" s="74"/>
      <c r="B121"/>
      <c r="H121" s="163"/>
    </row>
    <row r="122" spans="1:8" x14ac:dyDescent="0.25">
      <c r="A122" s="74"/>
      <c r="B122"/>
      <c r="H122" s="163"/>
    </row>
    <row r="123" spans="1:8" x14ac:dyDescent="0.25">
      <c r="A123" s="74"/>
      <c r="B123"/>
      <c r="H123" s="163"/>
    </row>
    <row r="124" spans="1:8" x14ac:dyDescent="0.25">
      <c r="A124" s="74"/>
      <c r="B124"/>
      <c r="H124" s="163"/>
    </row>
    <row r="125" spans="1:8" x14ac:dyDescent="0.25">
      <c r="A125" s="74"/>
      <c r="B125"/>
      <c r="H125" s="163"/>
    </row>
    <row r="126" spans="1:8" x14ac:dyDescent="0.25">
      <c r="A126" s="74"/>
      <c r="B126"/>
      <c r="H126" s="163"/>
    </row>
    <row r="127" spans="1:8" x14ac:dyDescent="0.25">
      <c r="A127" s="74"/>
      <c r="B127"/>
      <c r="H127" s="163"/>
    </row>
    <row r="128" spans="1:8" x14ac:dyDescent="0.25">
      <c r="A128" s="74"/>
      <c r="B128"/>
      <c r="H128" s="163"/>
    </row>
    <row r="129" spans="1:8" x14ac:dyDescent="0.25">
      <c r="A129" s="74"/>
      <c r="B129"/>
      <c r="H129" s="163"/>
    </row>
    <row r="130" spans="1:8" x14ac:dyDescent="0.25">
      <c r="A130" s="74"/>
      <c r="B130"/>
      <c r="H130" s="163"/>
    </row>
    <row r="131" spans="1:8" x14ac:dyDescent="0.25">
      <c r="A131" s="74"/>
      <c r="B131"/>
      <c r="H131" s="163"/>
    </row>
    <row r="132" spans="1:8" x14ac:dyDescent="0.25">
      <c r="A132" s="74"/>
      <c r="B132"/>
      <c r="H132" s="163"/>
    </row>
    <row r="133" spans="1:8" x14ac:dyDescent="0.25">
      <c r="A133" s="74"/>
      <c r="B133"/>
      <c r="H133" s="163"/>
    </row>
    <row r="134" spans="1:8" x14ac:dyDescent="0.25">
      <c r="A134" s="74"/>
      <c r="B134"/>
      <c r="H134" s="163"/>
    </row>
    <row r="135" spans="1:8" x14ac:dyDescent="0.25">
      <c r="A135" s="74"/>
      <c r="B135"/>
      <c r="H135" s="163"/>
    </row>
    <row r="136" spans="1:8" x14ac:dyDescent="0.25">
      <c r="A136" s="74"/>
      <c r="B136"/>
      <c r="H136" s="163"/>
    </row>
    <row r="137" spans="1:8" x14ac:dyDescent="0.25">
      <c r="A137" s="74"/>
      <c r="B137"/>
      <c r="H137" s="163"/>
    </row>
    <row r="138" spans="1:8" x14ac:dyDescent="0.25">
      <c r="A138" s="74"/>
      <c r="B138"/>
      <c r="H138" s="163"/>
    </row>
    <row r="139" spans="1:8" x14ac:dyDescent="0.25">
      <c r="A139" s="74"/>
      <c r="B139"/>
      <c r="H139" s="163"/>
    </row>
    <row r="140" spans="1:8" x14ac:dyDescent="0.25">
      <c r="A140" s="74"/>
      <c r="B140"/>
      <c r="H140" s="163"/>
    </row>
    <row r="141" spans="1:8" x14ac:dyDescent="0.25">
      <c r="A141" s="74"/>
      <c r="B141"/>
      <c r="H141" s="163"/>
    </row>
    <row r="142" spans="1:8" x14ac:dyDescent="0.25">
      <c r="A142" s="74"/>
      <c r="B142"/>
      <c r="H142" s="163"/>
    </row>
    <row r="143" spans="1:8" x14ac:dyDescent="0.25">
      <c r="A143" s="74"/>
      <c r="B143"/>
      <c r="H143" s="163"/>
    </row>
    <row r="144" spans="1:8" x14ac:dyDescent="0.25">
      <c r="A144" s="74"/>
      <c r="B144"/>
      <c r="H144" s="163"/>
    </row>
    <row r="145" spans="1:8" x14ac:dyDescent="0.25">
      <c r="A145" s="74"/>
      <c r="B145"/>
      <c r="H145" s="163"/>
    </row>
    <row r="146" spans="1:8" x14ac:dyDescent="0.25">
      <c r="A146" s="74"/>
      <c r="B146"/>
      <c r="H146" s="163"/>
    </row>
    <row r="147" spans="1:8" x14ac:dyDescent="0.25">
      <c r="A147" s="74"/>
      <c r="B147"/>
      <c r="H147" s="163"/>
    </row>
    <row r="148" spans="1:8" x14ac:dyDescent="0.25">
      <c r="A148" s="74"/>
      <c r="B148"/>
      <c r="H148" s="163"/>
    </row>
    <row r="149" spans="1:8" x14ac:dyDescent="0.25">
      <c r="A149" s="74"/>
      <c r="B149"/>
      <c r="H149" s="163"/>
    </row>
    <row r="150" spans="1:8" x14ac:dyDescent="0.25">
      <c r="A150" s="74"/>
      <c r="B150"/>
      <c r="H150" s="163"/>
    </row>
    <row r="151" spans="1:8" x14ac:dyDescent="0.25">
      <c r="A151" s="74"/>
      <c r="B151"/>
      <c r="H151" s="163"/>
    </row>
    <row r="152" spans="1:8" x14ac:dyDescent="0.25">
      <c r="A152" s="74"/>
      <c r="B152"/>
      <c r="H152" s="163"/>
    </row>
    <row r="153" spans="1:8" x14ac:dyDescent="0.25">
      <c r="A153" s="74"/>
      <c r="B153"/>
      <c r="H153" s="163"/>
    </row>
    <row r="154" spans="1:8" x14ac:dyDescent="0.25">
      <c r="A154" s="74"/>
      <c r="B154"/>
      <c r="H154" s="163"/>
    </row>
    <row r="155" spans="1:8" x14ac:dyDescent="0.25">
      <c r="A155" s="74"/>
      <c r="B155"/>
      <c r="H155" s="163"/>
    </row>
    <row r="156" spans="1:8" x14ac:dyDescent="0.25">
      <c r="A156" s="74"/>
      <c r="B156"/>
      <c r="H156" s="163"/>
    </row>
    <row r="157" spans="1:8" x14ac:dyDescent="0.25">
      <c r="A157" s="74"/>
      <c r="B157"/>
      <c r="H157" s="163"/>
    </row>
    <row r="158" spans="1:8" x14ac:dyDescent="0.25">
      <c r="A158" s="74"/>
      <c r="B158"/>
      <c r="H158" s="163"/>
    </row>
    <row r="159" spans="1:8" x14ac:dyDescent="0.25">
      <c r="A159" s="74"/>
      <c r="B159"/>
      <c r="H159" s="163"/>
    </row>
    <row r="160" spans="1:8" x14ac:dyDescent="0.25">
      <c r="A160" s="74"/>
      <c r="B160"/>
      <c r="H160" s="163"/>
    </row>
    <row r="161" spans="1:8" x14ac:dyDescent="0.25">
      <c r="A161" s="74"/>
      <c r="B161"/>
      <c r="H161" s="163"/>
    </row>
    <row r="162" spans="1:8" x14ac:dyDescent="0.25">
      <c r="A162" s="74"/>
      <c r="B162"/>
      <c r="H162" s="163"/>
    </row>
    <row r="163" spans="1:8" x14ac:dyDescent="0.25">
      <c r="A163" s="74"/>
      <c r="B163"/>
      <c r="H163" s="163"/>
    </row>
    <row r="164" spans="1:8" x14ac:dyDescent="0.25">
      <c r="A164" s="74"/>
      <c r="B164"/>
      <c r="H164" s="163"/>
    </row>
    <row r="165" spans="1:8" x14ac:dyDescent="0.25">
      <c r="A165" s="74"/>
      <c r="B165"/>
      <c r="H165" s="163"/>
    </row>
    <row r="166" spans="1:8" x14ac:dyDescent="0.25">
      <c r="A166" s="74"/>
      <c r="B166"/>
      <c r="H166" s="163"/>
    </row>
    <row r="167" spans="1:8" x14ac:dyDescent="0.25">
      <c r="A167" s="74"/>
      <c r="B167"/>
      <c r="H167" s="163"/>
    </row>
    <row r="168" spans="1:8" x14ac:dyDescent="0.25">
      <c r="A168" s="74"/>
      <c r="B168"/>
      <c r="H168" s="163"/>
    </row>
    <row r="169" spans="1:8" x14ac:dyDescent="0.25">
      <c r="A169" s="74"/>
      <c r="B169"/>
      <c r="H169" s="163"/>
    </row>
    <row r="170" spans="1:8" x14ac:dyDescent="0.25">
      <c r="A170" s="74"/>
      <c r="B170"/>
      <c r="H170" s="163"/>
    </row>
    <row r="171" spans="1:8" x14ac:dyDescent="0.25">
      <c r="A171" s="74"/>
      <c r="B171"/>
      <c r="H171" s="163"/>
    </row>
    <row r="172" spans="1:8" x14ac:dyDescent="0.25">
      <c r="A172" s="74"/>
      <c r="B172"/>
      <c r="H172" s="163"/>
    </row>
    <row r="173" spans="1:8" x14ac:dyDescent="0.25">
      <c r="A173" s="74"/>
      <c r="B173"/>
      <c r="H173" s="163"/>
    </row>
    <row r="174" spans="1:8" x14ac:dyDescent="0.25">
      <c r="A174" s="74"/>
      <c r="B174"/>
      <c r="H174" s="163"/>
    </row>
    <row r="175" spans="1:8" x14ac:dyDescent="0.25">
      <c r="A175" s="74"/>
      <c r="B175"/>
      <c r="H175" s="163"/>
    </row>
    <row r="176" spans="1:8" x14ac:dyDescent="0.25">
      <c r="A176" s="74"/>
      <c r="B176"/>
      <c r="H176" s="163"/>
    </row>
    <row r="177" spans="1:8" x14ac:dyDescent="0.25">
      <c r="A177" s="74"/>
      <c r="B177"/>
      <c r="H177" s="163"/>
    </row>
    <row r="178" spans="1:8" x14ac:dyDescent="0.25">
      <c r="A178" s="74"/>
      <c r="B178"/>
      <c r="H178" s="163"/>
    </row>
    <row r="179" spans="1:8" x14ac:dyDescent="0.25">
      <c r="A179" s="74"/>
      <c r="B179"/>
      <c r="H179" s="163"/>
    </row>
    <row r="180" spans="1:8" x14ac:dyDescent="0.25">
      <c r="A180" s="74"/>
      <c r="B180"/>
      <c r="H180" s="163"/>
    </row>
    <row r="181" spans="1:8" x14ac:dyDescent="0.25">
      <c r="A181" s="74"/>
      <c r="B181"/>
      <c r="H181" s="163"/>
    </row>
    <row r="182" spans="1:8" x14ac:dyDescent="0.25">
      <c r="A182" s="74"/>
      <c r="B182"/>
      <c r="H182" s="163"/>
    </row>
    <row r="183" spans="1:8" x14ac:dyDescent="0.25">
      <c r="A183" s="74"/>
      <c r="B183"/>
      <c r="H183" s="163"/>
    </row>
    <row r="184" spans="1:8" x14ac:dyDescent="0.25">
      <c r="A184" s="74"/>
      <c r="B184"/>
      <c r="H184" s="163"/>
    </row>
    <row r="185" spans="1:8" x14ac:dyDescent="0.25">
      <c r="A185" s="74"/>
      <c r="B185"/>
      <c r="H185" s="163"/>
    </row>
    <row r="186" spans="1:8" x14ac:dyDescent="0.25">
      <c r="A186" s="74"/>
      <c r="B186"/>
      <c r="H186" s="163"/>
    </row>
    <row r="187" spans="1:8" x14ac:dyDescent="0.25">
      <c r="A187" s="74"/>
      <c r="B187"/>
      <c r="H187" s="163"/>
    </row>
    <row r="188" spans="1:8" x14ac:dyDescent="0.25">
      <c r="A188" s="74"/>
      <c r="B188"/>
      <c r="H188" s="163"/>
    </row>
    <row r="189" spans="1:8" x14ac:dyDescent="0.25">
      <c r="A189" s="74"/>
      <c r="B189"/>
      <c r="H189" s="163"/>
    </row>
    <row r="190" spans="1:8" x14ac:dyDescent="0.25">
      <c r="A190" s="74"/>
      <c r="B190"/>
      <c r="H190" s="163"/>
    </row>
    <row r="191" spans="1:8" x14ac:dyDescent="0.25">
      <c r="A191" s="74"/>
      <c r="B191"/>
      <c r="H191" s="163"/>
    </row>
    <row r="192" spans="1:8" x14ac:dyDescent="0.25">
      <c r="A192" s="74"/>
      <c r="B192"/>
      <c r="H192" s="163"/>
    </row>
    <row r="193" spans="1:8" x14ac:dyDescent="0.25">
      <c r="A193" s="74"/>
      <c r="B193"/>
      <c r="H193" s="163"/>
    </row>
    <row r="194" spans="1:8" x14ac:dyDescent="0.25">
      <c r="A194" s="74"/>
      <c r="B194"/>
      <c r="H194" s="163"/>
    </row>
    <row r="195" spans="1:8" x14ac:dyDescent="0.25">
      <c r="A195" s="74"/>
      <c r="B195"/>
      <c r="H195" s="163"/>
    </row>
    <row r="196" spans="1:8" x14ac:dyDescent="0.25">
      <c r="A196" s="74"/>
      <c r="B196"/>
      <c r="H196" s="163"/>
    </row>
    <row r="197" spans="1:8" x14ac:dyDescent="0.25">
      <c r="A197" s="74"/>
      <c r="B197"/>
      <c r="H197" s="163"/>
    </row>
    <row r="198" spans="1:8" x14ac:dyDescent="0.25">
      <c r="A198" s="74"/>
      <c r="B198"/>
      <c r="H198" s="163"/>
    </row>
    <row r="199" spans="1:8" x14ac:dyDescent="0.25">
      <c r="A199" s="74"/>
      <c r="B199"/>
      <c r="H199" s="163"/>
    </row>
    <row r="200" spans="1:8" x14ac:dyDescent="0.25">
      <c r="A200" s="74"/>
      <c r="B200"/>
      <c r="H200" s="163"/>
    </row>
    <row r="201" spans="1:8" x14ac:dyDescent="0.25">
      <c r="A201" s="74"/>
      <c r="B201"/>
      <c r="H201" s="163"/>
    </row>
    <row r="202" spans="1:8" x14ac:dyDescent="0.25">
      <c r="A202" s="74"/>
      <c r="B202"/>
      <c r="H202" s="163"/>
    </row>
    <row r="203" spans="1:8" x14ac:dyDescent="0.25">
      <c r="A203" s="74"/>
      <c r="B203"/>
      <c r="H203" s="163"/>
    </row>
    <row r="204" spans="1:8" x14ac:dyDescent="0.25">
      <c r="A204" s="74"/>
      <c r="B204"/>
      <c r="H204" s="163"/>
    </row>
    <row r="205" spans="1:8" x14ac:dyDescent="0.25">
      <c r="A205" s="74"/>
      <c r="B205"/>
      <c r="H205" s="163"/>
    </row>
    <row r="206" spans="1:8" x14ac:dyDescent="0.25">
      <c r="A206" s="74"/>
      <c r="B206"/>
      <c r="H206" s="163"/>
    </row>
    <row r="207" spans="1:8" x14ac:dyDescent="0.25">
      <c r="A207" s="74"/>
      <c r="B207"/>
      <c r="H207" s="163"/>
    </row>
    <row r="208" spans="1:8" x14ac:dyDescent="0.25">
      <c r="A208" s="74"/>
      <c r="B208"/>
      <c r="H208" s="163"/>
    </row>
    <row r="209" spans="1:8" x14ac:dyDescent="0.25">
      <c r="A209" s="74"/>
      <c r="B209"/>
      <c r="H209" s="163"/>
    </row>
    <row r="210" spans="1:8" x14ac:dyDescent="0.25">
      <c r="A210" s="74"/>
      <c r="B210"/>
      <c r="H210" s="163"/>
    </row>
    <row r="211" spans="1:8" x14ac:dyDescent="0.25">
      <c r="A211" s="74"/>
      <c r="B211"/>
      <c r="H211" s="163"/>
    </row>
    <row r="212" spans="1:8" x14ac:dyDescent="0.25">
      <c r="A212" s="74"/>
      <c r="B212"/>
      <c r="H212" s="163"/>
    </row>
    <row r="213" spans="1:8" x14ac:dyDescent="0.25">
      <c r="A213" s="74"/>
      <c r="B213"/>
      <c r="H213" s="163"/>
    </row>
    <row r="214" spans="1:8" x14ac:dyDescent="0.25">
      <c r="A214" s="74"/>
      <c r="B214"/>
      <c r="H214" s="163"/>
    </row>
    <row r="215" spans="1:8" x14ac:dyDescent="0.25">
      <c r="A215" s="74"/>
      <c r="B215"/>
      <c r="H215" s="163"/>
    </row>
    <row r="216" spans="1:8" x14ac:dyDescent="0.25">
      <c r="A216" s="74"/>
      <c r="B216"/>
      <c r="H216" s="163"/>
    </row>
    <row r="217" spans="1:8" x14ac:dyDescent="0.25">
      <c r="A217" s="74"/>
      <c r="B217"/>
      <c r="H217" s="163"/>
    </row>
    <row r="218" spans="1:8" x14ac:dyDescent="0.25">
      <c r="A218" s="74"/>
      <c r="B218"/>
      <c r="H218" s="163"/>
    </row>
    <row r="219" spans="1:8" x14ac:dyDescent="0.25">
      <c r="A219" s="74"/>
      <c r="B219"/>
      <c r="H219" s="163"/>
    </row>
    <row r="220" spans="1:8" x14ac:dyDescent="0.25">
      <c r="A220" s="74"/>
      <c r="B220"/>
      <c r="H220" s="163"/>
    </row>
    <row r="221" spans="1:8" x14ac:dyDescent="0.25">
      <c r="A221" s="74"/>
      <c r="B221"/>
      <c r="H221" s="163"/>
    </row>
    <row r="222" spans="1:8" x14ac:dyDescent="0.25">
      <c r="A222" s="74"/>
      <c r="B222"/>
      <c r="H222" s="163"/>
    </row>
    <row r="223" spans="1:8" x14ac:dyDescent="0.25">
      <c r="A223" s="74"/>
      <c r="B223"/>
      <c r="H223" s="163"/>
    </row>
    <row r="224" spans="1:8" x14ac:dyDescent="0.25">
      <c r="A224" s="74"/>
      <c r="B224"/>
      <c r="H224" s="163"/>
    </row>
    <row r="225" spans="1:8" x14ac:dyDescent="0.25">
      <c r="A225" s="74"/>
      <c r="B225"/>
      <c r="H225" s="163"/>
    </row>
    <row r="226" spans="1:8" x14ac:dyDescent="0.25">
      <c r="A226" s="74"/>
      <c r="B226"/>
      <c r="H226" s="163"/>
    </row>
    <row r="227" spans="1:8" x14ac:dyDescent="0.25">
      <c r="A227" s="74"/>
      <c r="B227"/>
      <c r="H227" s="163"/>
    </row>
    <row r="228" spans="1:8" x14ac:dyDescent="0.25">
      <c r="A228" s="74"/>
      <c r="B228"/>
      <c r="H228" s="163"/>
    </row>
    <row r="229" spans="1:8" x14ac:dyDescent="0.25">
      <c r="A229" s="74"/>
      <c r="B229"/>
      <c r="H229" s="163"/>
    </row>
    <row r="230" spans="1:8" x14ac:dyDescent="0.25">
      <c r="A230" s="74"/>
      <c r="B230"/>
      <c r="H230" s="163"/>
    </row>
    <row r="231" spans="1:8" x14ac:dyDescent="0.25">
      <c r="A231" s="74"/>
      <c r="B231"/>
      <c r="H231" s="163"/>
    </row>
    <row r="232" spans="1:8" x14ac:dyDescent="0.25">
      <c r="A232" s="74"/>
      <c r="B232"/>
      <c r="H232" s="163"/>
    </row>
    <row r="233" spans="1:8" x14ac:dyDescent="0.25">
      <c r="A233" s="74"/>
      <c r="B233"/>
      <c r="H233" s="163"/>
    </row>
    <row r="234" spans="1:8" x14ac:dyDescent="0.25">
      <c r="A234" s="74"/>
      <c r="B234"/>
      <c r="H234" s="163"/>
    </row>
    <row r="235" spans="1:8" x14ac:dyDescent="0.25">
      <c r="A235" s="74"/>
      <c r="B235"/>
      <c r="H235" s="163"/>
    </row>
    <row r="236" spans="1:8" x14ac:dyDescent="0.25">
      <c r="A236" s="74"/>
      <c r="B236"/>
      <c r="H236" s="163"/>
    </row>
    <row r="237" spans="1:8" x14ac:dyDescent="0.25">
      <c r="A237" s="74"/>
      <c r="B237"/>
      <c r="H237" s="163"/>
    </row>
    <row r="238" spans="1:8" x14ac:dyDescent="0.25">
      <c r="A238" s="74"/>
      <c r="B238"/>
      <c r="H238" s="163"/>
    </row>
    <row r="239" spans="1:8" x14ac:dyDescent="0.25">
      <c r="A239" s="74"/>
      <c r="B239"/>
      <c r="H239" s="163"/>
    </row>
    <row r="240" spans="1:8" x14ac:dyDescent="0.25">
      <c r="A240" s="74"/>
      <c r="B240"/>
      <c r="H240" s="163"/>
    </row>
    <row r="241" spans="1:8" x14ac:dyDescent="0.25">
      <c r="A241" s="74"/>
      <c r="B241"/>
      <c r="H241" s="163"/>
    </row>
    <row r="242" spans="1:8" x14ac:dyDescent="0.25">
      <c r="A242" s="74"/>
      <c r="B242"/>
      <c r="H242" s="163"/>
    </row>
    <row r="243" spans="1:8" x14ac:dyDescent="0.25">
      <c r="A243" s="74"/>
      <c r="B243"/>
      <c r="H243" s="163"/>
    </row>
    <row r="244" spans="1:8" x14ac:dyDescent="0.25">
      <c r="A244" s="74"/>
      <c r="B244"/>
      <c r="H244" s="163"/>
    </row>
    <row r="245" spans="1:8" x14ac:dyDescent="0.25">
      <c r="A245" s="74"/>
      <c r="B245"/>
      <c r="H245" s="163"/>
    </row>
    <row r="246" spans="1:8" x14ac:dyDescent="0.25">
      <c r="A246" s="74"/>
      <c r="B246"/>
      <c r="H246" s="163"/>
    </row>
    <row r="247" spans="1:8" x14ac:dyDescent="0.25">
      <c r="A247" s="74"/>
      <c r="B247"/>
      <c r="H247" s="163"/>
    </row>
    <row r="248" spans="1:8" x14ac:dyDescent="0.25">
      <c r="A248" s="74"/>
      <c r="B248"/>
      <c r="H248" s="163"/>
    </row>
    <row r="249" spans="1:8" x14ac:dyDescent="0.25">
      <c r="A249" s="74"/>
      <c r="B249"/>
      <c r="H249" s="163"/>
    </row>
    <row r="250" spans="1:8" x14ac:dyDescent="0.25">
      <c r="A250" s="74"/>
      <c r="B250"/>
      <c r="H250" s="163"/>
    </row>
    <row r="251" spans="1:8" x14ac:dyDescent="0.25">
      <c r="A251" s="74"/>
      <c r="B251"/>
      <c r="H251" s="163"/>
    </row>
    <row r="252" spans="1:8" x14ac:dyDescent="0.25">
      <c r="A252" s="74"/>
      <c r="B252"/>
      <c r="H252" s="163"/>
    </row>
    <row r="253" spans="1:8" x14ac:dyDescent="0.25">
      <c r="A253" s="74"/>
      <c r="B253"/>
      <c r="H253" s="163"/>
    </row>
    <row r="254" spans="1:8" x14ac:dyDescent="0.25">
      <c r="A254" s="74"/>
      <c r="B254"/>
      <c r="H254" s="163"/>
    </row>
    <row r="255" spans="1:8" x14ac:dyDescent="0.25">
      <c r="A255" s="74"/>
      <c r="B255"/>
      <c r="H255" s="163"/>
    </row>
    <row r="256" spans="1:8" x14ac:dyDescent="0.25">
      <c r="A256" s="77"/>
      <c r="B256" s="131"/>
      <c r="H256" s="164"/>
    </row>
    <row r="257" spans="1:7" x14ac:dyDescent="0.25">
      <c r="B257" s="28"/>
      <c r="C257" s="100"/>
      <c r="D257" s="100"/>
      <c r="E257" s="100"/>
      <c r="F257" s="100"/>
      <c r="G257" s="100"/>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C2" sqref="C2"/>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55"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09"/>
      <c r="B2" s="110" t="s">
        <v>53</v>
      </c>
      <c r="C2" s="127" t="s">
        <v>354</v>
      </c>
      <c r="D2" s="128" t="s">
        <v>354</v>
      </c>
      <c r="E2" s="127" t="s">
        <v>354</v>
      </c>
      <c r="F2" s="128" t="s">
        <v>354</v>
      </c>
      <c r="G2" s="173" t="s">
        <v>354</v>
      </c>
      <c r="H2" s="128" t="s">
        <v>354</v>
      </c>
      <c r="I2" s="127" t="s">
        <v>354</v>
      </c>
      <c r="J2" s="128" t="s">
        <v>354</v>
      </c>
      <c r="K2" s="127" t="s">
        <v>354</v>
      </c>
      <c r="L2" s="128" t="s">
        <v>354</v>
      </c>
      <c r="M2" s="127" t="s">
        <v>354</v>
      </c>
      <c r="N2" s="128" t="s">
        <v>354</v>
      </c>
      <c r="O2" s="127" t="s">
        <v>354</v>
      </c>
      <c r="P2" s="128" t="s">
        <v>354</v>
      </c>
      <c r="Q2" s="127" t="s">
        <v>354</v>
      </c>
      <c r="R2" s="128" t="s">
        <v>354</v>
      </c>
      <c r="S2" s="127" t="s">
        <v>354</v>
      </c>
      <c r="T2" s="128" t="s">
        <v>354</v>
      </c>
      <c r="U2" s="127" t="s">
        <v>354</v>
      </c>
      <c r="V2" s="128" t="s">
        <v>354</v>
      </c>
      <c r="W2" s="127" t="s">
        <v>354</v>
      </c>
      <c r="X2" s="128" t="s">
        <v>354</v>
      </c>
      <c r="Y2" s="127" t="s">
        <v>354</v>
      </c>
      <c r="Z2" s="128" t="s">
        <v>354</v>
      </c>
      <c r="AA2" s="127" t="s">
        <v>354</v>
      </c>
      <c r="AB2" s="128" t="s">
        <v>354</v>
      </c>
      <c r="AC2" s="127" t="s">
        <v>354</v>
      </c>
      <c r="AD2" s="128" t="s">
        <v>354</v>
      </c>
      <c r="AE2" s="127" t="s">
        <v>354</v>
      </c>
      <c r="AF2" s="128" t="s">
        <v>354</v>
      </c>
      <c r="AG2" s="127" t="s">
        <v>354</v>
      </c>
      <c r="AH2" s="128" t="s">
        <v>354</v>
      </c>
      <c r="AI2" s="127" t="s">
        <v>354</v>
      </c>
      <c r="AJ2" s="128" t="s">
        <v>354</v>
      </c>
      <c r="AK2" s="127" t="s">
        <v>354</v>
      </c>
      <c r="AL2" s="128" t="s">
        <v>354</v>
      </c>
      <c r="AM2" s="127" t="s">
        <v>354</v>
      </c>
      <c r="AN2" s="128" t="s">
        <v>354</v>
      </c>
      <c r="AO2" s="127" t="s">
        <v>354</v>
      </c>
      <c r="AP2" s="128" t="s">
        <v>354</v>
      </c>
      <c r="AQ2" s="127" t="s">
        <v>354</v>
      </c>
      <c r="AR2" s="128" t="s">
        <v>354</v>
      </c>
      <c r="AS2" s="127" t="s">
        <v>354</v>
      </c>
      <c r="AT2" s="128" t="s">
        <v>354</v>
      </c>
      <c r="AU2" s="127" t="s">
        <v>354</v>
      </c>
      <c r="AV2" s="128" t="s">
        <v>354</v>
      </c>
      <c r="AW2" s="127" t="s">
        <v>354</v>
      </c>
      <c r="AX2" s="129" t="s">
        <v>354</v>
      </c>
      <c r="AY2" s="111" t="s">
        <v>354</v>
      </c>
      <c r="AZ2" s="109" t="s">
        <v>354</v>
      </c>
      <c r="BE2" s="122" t="s">
        <v>365</v>
      </c>
      <c r="BF2" s="123"/>
      <c r="BG2" s="122" t="s">
        <v>363</v>
      </c>
      <c r="BH2" s="123"/>
      <c r="BI2" s="122" t="s">
        <v>364</v>
      </c>
      <c r="BJ2" s="124"/>
      <c r="BK2" s="122" t="s">
        <v>313</v>
      </c>
    </row>
    <row r="3" spans="1:63" ht="18.95" customHeight="1" x14ac:dyDescent="0.25">
      <c r="A3" s="4"/>
      <c r="B3" s="112" t="s">
        <v>354</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86"/>
      <c r="BF3" s="4"/>
      <c r="BG3" s="86"/>
      <c r="BH3" s="4"/>
      <c r="BI3" s="86"/>
      <c r="BJ3" s="4"/>
      <c r="BK3" s="86"/>
    </row>
    <row r="4" spans="1:63" ht="18.95" customHeight="1" x14ac:dyDescent="0.25">
      <c r="A4" s="4"/>
      <c r="B4" s="113" t="s">
        <v>354</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2" t="s">
        <v>354</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3" t="s">
        <v>354</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2" t="s">
        <v>354</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75" t="s">
        <v>354</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2" t="s">
        <v>354</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171"/>
      <c r="BJ9" s="4"/>
      <c r="BK9" s="65"/>
    </row>
    <row r="10" spans="1:63" ht="18.95" customHeight="1" x14ac:dyDescent="0.25">
      <c r="A10" s="4"/>
      <c r="B10" s="113" t="s">
        <v>354</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172"/>
      <c r="BJ10" s="4"/>
      <c r="BK10" s="66"/>
    </row>
    <row r="11" spans="1:63" ht="18.95" customHeight="1" x14ac:dyDescent="0.25">
      <c r="A11" s="4"/>
      <c r="B11" s="112" t="s">
        <v>354</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171"/>
      <c r="BJ11" s="4"/>
      <c r="BK11" s="65"/>
    </row>
    <row r="12" spans="1:63" ht="18.95" customHeight="1" x14ac:dyDescent="0.25">
      <c r="A12" s="4"/>
      <c r="B12" s="113" t="s">
        <v>354</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172"/>
      <c r="BJ12" s="4"/>
      <c r="BK12" s="66"/>
    </row>
    <row r="13" spans="1:63" ht="18.95" customHeight="1" x14ac:dyDescent="0.25">
      <c r="A13" s="4"/>
      <c r="B13" s="112" t="s">
        <v>354</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25"/>
      <c r="BG13" s="65"/>
      <c r="BH13" s="125"/>
      <c r="BI13" s="171"/>
      <c r="BJ13" s="125"/>
      <c r="BK13" s="65"/>
    </row>
    <row r="14" spans="1:63" ht="18.95" customHeight="1" x14ac:dyDescent="0.25">
      <c r="A14" s="4"/>
      <c r="B14" s="113" t="s">
        <v>354</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25"/>
      <c r="BG14" s="66"/>
      <c r="BH14" s="125"/>
      <c r="BI14" s="172"/>
      <c r="BJ14" s="125"/>
      <c r="BK14" s="66"/>
    </row>
    <row r="15" spans="1:63" ht="18.95" customHeight="1" x14ac:dyDescent="0.25">
      <c r="A15" s="4"/>
      <c r="B15" s="112" t="s">
        <v>354</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25"/>
      <c r="BG15" s="65"/>
      <c r="BH15" s="125"/>
      <c r="BI15" s="171"/>
      <c r="BJ15" s="125"/>
      <c r="BK15" s="65"/>
    </row>
    <row r="16" spans="1:63" ht="18.95" customHeight="1" x14ac:dyDescent="0.25">
      <c r="A16" s="4"/>
      <c r="B16" s="113" t="s">
        <v>354</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25"/>
      <c r="BG16" s="66"/>
      <c r="BH16" s="125"/>
      <c r="BI16" s="172"/>
      <c r="BJ16" s="125"/>
      <c r="BK16" s="66"/>
    </row>
    <row r="17" spans="1:63" ht="18.95" customHeight="1" x14ac:dyDescent="0.25">
      <c r="A17" s="4"/>
      <c r="B17" s="112" t="s">
        <v>354</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25"/>
      <c r="BG17" s="65"/>
      <c r="BH17" s="125"/>
      <c r="BI17" s="171"/>
      <c r="BJ17" s="125"/>
      <c r="BK17" s="65"/>
    </row>
    <row r="18" spans="1:63" ht="18.95" customHeight="1" x14ac:dyDescent="0.25">
      <c r="A18" s="4"/>
      <c r="B18" s="113" t="s">
        <v>354</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25"/>
      <c r="BG18" s="66"/>
      <c r="BH18" s="125"/>
      <c r="BI18" s="172"/>
      <c r="BJ18" s="125"/>
      <c r="BK18" s="66"/>
    </row>
    <row r="19" spans="1:63" ht="18.95" customHeight="1" x14ac:dyDescent="0.25">
      <c r="A19" s="4"/>
      <c r="B19" s="112" t="s">
        <v>354</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25"/>
      <c r="BG19" s="65"/>
      <c r="BH19" s="125"/>
      <c r="BI19" s="171"/>
      <c r="BJ19" s="125"/>
      <c r="BK19" s="65"/>
    </row>
    <row r="20" spans="1:63" ht="18.95" customHeight="1" x14ac:dyDescent="0.25">
      <c r="A20" s="4"/>
      <c r="B20" s="113" t="s">
        <v>354</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25"/>
      <c r="BG20" s="66"/>
      <c r="BH20" s="125"/>
      <c r="BI20" s="172"/>
      <c r="BJ20" s="125"/>
      <c r="BK20" s="66"/>
    </row>
    <row r="21" spans="1:63" ht="18.95" customHeight="1" x14ac:dyDescent="0.25">
      <c r="A21" s="4"/>
      <c r="B21" s="112" t="s">
        <v>354</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25"/>
      <c r="BG21" s="65"/>
      <c r="BH21" s="125"/>
      <c r="BI21" s="171"/>
      <c r="BJ21" s="125"/>
      <c r="BK21" s="65"/>
    </row>
    <row r="22" spans="1:63" ht="18.95" customHeight="1" x14ac:dyDescent="0.25">
      <c r="A22" s="4"/>
      <c r="B22" s="113" t="s">
        <v>354</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25"/>
      <c r="BG22" s="66"/>
      <c r="BH22" s="125"/>
      <c r="BI22" s="172"/>
      <c r="BJ22" s="125"/>
      <c r="BK22" s="66"/>
    </row>
    <row r="23" spans="1:63" ht="18.95" customHeight="1" x14ac:dyDescent="0.25">
      <c r="A23" s="4"/>
      <c r="B23" s="112" t="s">
        <v>354</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25"/>
      <c r="BG23" s="65"/>
      <c r="BH23" s="125"/>
      <c r="BI23" s="65"/>
      <c r="BJ23" s="125"/>
      <c r="BK23" s="65"/>
    </row>
    <row r="24" spans="1:63" ht="18.95" customHeight="1" x14ac:dyDescent="0.25">
      <c r="A24" s="4"/>
      <c r="B24" s="113" t="s">
        <v>354</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25"/>
      <c r="BG24" s="66"/>
      <c r="BH24" s="125"/>
      <c r="BI24" s="66"/>
      <c r="BJ24" s="125"/>
      <c r="BK24" s="66"/>
    </row>
    <row r="25" spans="1:63" ht="18.95" customHeight="1" x14ac:dyDescent="0.25">
      <c r="A25" s="4"/>
      <c r="B25" s="112" t="s">
        <v>354</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25"/>
      <c r="BG25" s="65"/>
      <c r="BH25" s="125"/>
      <c r="BI25" s="65"/>
      <c r="BJ25" s="125"/>
      <c r="BK25" s="65"/>
    </row>
    <row r="26" spans="1:63" ht="18.95" customHeight="1" x14ac:dyDescent="0.25">
      <c r="A26" s="4"/>
      <c r="B26" s="113" t="s">
        <v>354</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25"/>
      <c r="BG26" s="66"/>
      <c r="BH26" s="125"/>
      <c r="BI26" s="66"/>
      <c r="BJ26" s="125"/>
      <c r="BK26" s="66"/>
    </row>
    <row r="27" spans="1:63" ht="18.95" customHeight="1" x14ac:dyDescent="0.25">
      <c r="A27" s="4"/>
      <c r="B27" s="112" t="s">
        <v>354</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25"/>
      <c r="BG27" s="65"/>
      <c r="BH27" s="125"/>
      <c r="BI27" s="65"/>
      <c r="BJ27" s="125"/>
      <c r="BK27" s="65"/>
    </row>
    <row r="28" spans="1:63" ht="18.95" customHeight="1" x14ac:dyDescent="0.25">
      <c r="A28" s="4"/>
      <c r="B28" s="113" t="s">
        <v>354</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25"/>
      <c r="BG28" s="66"/>
      <c r="BH28" s="125"/>
      <c r="BI28" s="66"/>
      <c r="BJ28" s="125"/>
      <c r="BK28" s="66"/>
    </row>
    <row r="29" spans="1:63" ht="18.95" customHeight="1" x14ac:dyDescent="0.25">
      <c r="A29" s="4"/>
      <c r="B29" s="112" t="s">
        <v>354</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25"/>
      <c r="BG29" s="65"/>
      <c r="BH29" s="125"/>
      <c r="BI29" s="65"/>
      <c r="BJ29" s="125"/>
      <c r="BK29" s="65"/>
    </row>
    <row r="30" spans="1:63" ht="18.95" customHeight="1" x14ac:dyDescent="0.25">
      <c r="A30" s="4"/>
      <c r="B30" s="113" t="s">
        <v>354</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25"/>
      <c r="BG30" s="66"/>
      <c r="BH30" s="125"/>
      <c r="BI30" s="66"/>
      <c r="BJ30" s="125"/>
      <c r="BK30" s="66"/>
    </row>
    <row r="31" spans="1:63" ht="18.95" customHeight="1" x14ac:dyDescent="0.25">
      <c r="A31" s="4"/>
      <c r="B31" s="112" t="s">
        <v>354</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25"/>
      <c r="BG31" s="65"/>
      <c r="BH31" s="125"/>
      <c r="BI31" s="65"/>
      <c r="BJ31" s="125"/>
      <c r="BK31" s="65"/>
    </row>
    <row r="32" spans="1:63" ht="18.95" customHeight="1" x14ac:dyDescent="0.25">
      <c r="A32" s="4"/>
      <c r="B32" s="113" t="s">
        <v>354</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25"/>
      <c r="BG32" s="66"/>
      <c r="BH32" s="125"/>
      <c r="BI32" s="66"/>
      <c r="BJ32" s="125"/>
      <c r="BK32" s="66"/>
    </row>
    <row r="33" spans="1:63" ht="18.95" customHeight="1" x14ac:dyDescent="0.25">
      <c r="A33" s="4"/>
      <c r="B33" s="112" t="s">
        <v>354</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25"/>
      <c r="BG33" s="65"/>
      <c r="BH33" s="125"/>
      <c r="BI33" s="65"/>
      <c r="BJ33" s="125"/>
      <c r="BK33" s="65"/>
    </row>
    <row r="34" spans="1:63" ht="18.95" customHeight="1" x14ac:dyDescent="0.25">
      <c r="A34" s="4"/>
      <c r="B34" s="113" t="s">
        <v>354</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25"/>
      <c r="BG34" s="66"/>
      <c r="BH34" s="125"/>
      <c r="BI34" s="66"/>
      <c r="BJ34" s="125"/>
      <c r="BK34" s="66"/>
    </row>
    <row r="35" spans="1:63" ht="18.95" customHeight="1" x14ac:dyDescent="0.25">
      <c r="A35" s="4"/>
      <c r="B35" s="112" t="s">
        <v>354</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25"/>
      <c r="BG35" s="65"/>
      <c r="BH35" s="125"/>
      <c r="BI35" s="65"/>
      <c r="BJ35" s="125"/>
      <c r="BK35" s="65"/>
    </row>
    <row r="36" spans="1:63" ht="18.95" customHeight="1" x14ac:dyDescent="0.25">
      <c r="A36" s="4"/>
      <c r="B36" s="113" t="s">
        <v>354</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25"/>
      <c r="BG36" s="66"/>
      <c r="BH36" s="125"/>
      <c r="BI36" s="66"/>
      <c r="BJ36" s="125"/>
      <c r="BK36" s="66"/>
    </row>
    <row r="37" spans="1:63" ht="18.95" customHeight="1" x14ac:dyDescent="0.25">
      <c r="A37" s="4"/>
      <c r="B37" s="112" t="s">
        <v>354</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25"/>
      <c r="BG37" s="65"/>
      <c r="BH37" s="125"/>
      <c r="BI37" s="65"/>
      <c r="BJ37" s="125"/>
      <c r="BK37" s="65"/>
    </row>
    <row r="38" spans="1:63" ht="18.95" customHeight="1" x14ac:dyDescent="0.25">
      <c r="A38" s="4"/>
      <c r="B38" s="113" t="s">
        <v>354</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25"/>
      <c r="BG38" s="66"/>
      <c r="BH38" s="125"/>
      <c r="BI38" s="66"/>
      <c r="BJ38" s="125"/>
      <c r="BK38" s="66"/>
    </row>
    <row r="39" spans="1:63" ht="18.95" customHeight="1" x14ac:dyDescent="0.25">
      <c r="A39" s="4"/>
      <c r="B39" s="112" t="s">
        <v>354</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25"/>
      <c r="BG39" s="65"/>
      <c r="BH39" s="125"/>
      <c r="BI39" s="65"/>
      <c r="BJ39" s="125"/>
      <c r="BK39" s="65"/>
    </row>
    <row r="40" spans="1:63" ht="18.95" customHeight="1" x14ac:dyDescent="0.25">
      <c r="A40" s="4"/>
      <c r="B40" s="113" t="s">
        <v>354</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25"/>
      <c r="BG40" s="66"/>
      <c r="BH40" s="125"/>
      <c r="BI40" s="66"/>
      <c r="BJ40" s="125"/>
      <c r="BK40" s="66"/>
    </row>
    <row r="41" spans="1:63" ht="18.95" customHeight="1" x14ac:dyDescent="0.25">
      <c r="A41" s="4"/>
      <c r="B41" s="112" t="s">
        <v>354</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25"/>
      <c r="BG41" s="65"/>
      <c r="BH41" s="125"/>
      <c r="BI41" s="65"/>
      <c r="BJ41" s="125"/>
      <c r="BK41" s="65"/>
    </row>
    <row r="42" spans="1:63" ht="18.95" customHeight="1" x14ac:dyDescent="0.25">
      <c r="A42" s="4"/>
      <c r="B42" s="113" t="s">
        <v>354</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25"/>
      <c r="BG42" s="66"/>
      <c r="BH42" s="125"/>
      <c r="BI42" s="66"/>
      <c r="BJ42" s="125"/>
      <c r="BK42" s="66"/>
    </row>
    <row r="43" spans="1:63" ht="18.95" customHeight="1" x14ac:dyDescent="0.25">
      <c r="A43" s="4"/>
      <c r="B43" s="112" t="s">
        <v>354</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25"/>
      <c r="BG43" s="65"/>
      <c r="BH43" s="125"/>
      <c r="BI43" s="65"/>
      <c r="BJ43" s="125"/>
      <c r="BK43" s="65"/>
    </row>
    <row r="44" spans="1:63" ht="18.95" customHeight="1" x14ac:dyDescent="0.25">
      <c r="A44" s="4"/>
      <c r="B44" s="113" t="s">
        <v>354</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25"/>
      <c r="BG44" s="66"/>
      <c r="BH44" s="125"/>
      <c r="BI44" s="66"/>
      <c r="BJ44" s="125"/>
      <c r="BK44" s="66"/>
    </row>
    <row r="45" spans="1:63" ht="18.95" customHeight="1" x14ac:dyDescent="0.25">
      <c r="A45" s="4"/>
      <c r="B45" s="112" t="s">
        <v>354</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25"/>
      <c r="BG45" s="65"/>
      <c r="BH45" s="125"/>
      <c r="BI45" s="65"/>
      <c r="BJ45" s="125"/>
      <c r="BK45" s="65"/>
    </row>
    <row r="46" spans="1:63" ht="18.95" customHeight="1" x14ac:dyDescent="0.25">
      <c r="A46" s="4"/>
      <c r="B46" s="113" t="s">
        <v>354</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25"/>
      <c r="BG46" s="66"/>
      <c r="BH46" s="125"/>
      <c r="BI46" s="66"/>
      <c r="BJ46" s="125"/>
      <c r="BK46" s="66"/>
    </row>
    <row r="47" spans="1:63" ht="18.95" customHeight="1" x14ac:dyDescent="0.25">
      <c r="A47" s="4"/>
      <c r="B47" s="112" t="s">
        <v>354</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25"/>
      <c r="BG47" s="65"/>
      <c r="BH47" s="125"/>
      <c r="BI47" s="65"/>
      <c r="BJ47" s="125"/>
      <c r="BK47" s="65"/>
    </row>
    <row r="48" spans="1:63" ht="18.95" customHeight="1" x14ac:dyDescent="0.25">
      <c r="A48" s="4"/>
      <c r="B48" s="113" t="s">
        <v>354</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25"/>
      <c r="BG48" s="66"/>
      <c r="BH48" s="125"/>
      <c r="BI48" s="66"/>
      <c r="BJ48" s="125"/>
      <c r="BK48" s="66"/>
    </row>
    <row r="49" spans="1:63" ht="18.95" customHeight="1" x14ac:dyDescent="0.25">
      <c r="A49" s="4"/>
      <c r="B49" s="112" t="s">
        <v>354</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25"/>
      <c r="BG49" s="65"/>
      <c r="BH49" s="125"/>
      <c r="BI49" s="65"/>
      <c r="BJ49" s="125"/>
      <c r="BK49" s="65"/>
    </row>
    <row r="50" spans="1:63" ht="18.95" customHeight="1" thickBot="1" x14ac:dyDescent="0.3">
      <c r="A50" s="4"/>
      <c r="B50" s="114" t="s">
        <v>354</v>
      </c>
      <c r="C50" s="36"/>
      <c r="D50" s="37"/>
      <c r="E50" s="126"/>
      <c r="F50" s="48"/>
      <c r="G50" s="126"/>
      <c r="H50" s="48"/>
      <c r="I50" s="126"/>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85"/>
      <c r="BF50" s="125"/>
      <c r="BG50" s="85"/>
      <c r="BH50" s="125"/>
      <c r="BI50" s="85"/>
      <c r="BJ50" s="125"/>
      <c r="BK50" s="85"/>
    </row>
    <row r="51" spans="1:63" ht="18.95" customHeight="1" x14ac:dyDescent="0.25">
      <c r="A51" s="4"/>
      <c r="B51" s="115" t="s">
        <v>354</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16" t="s">
        <v>354</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16" t="s">
        <v>354</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16" t="s">
        <v>354</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16" t="s">
        <v>354</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16" t="s">
        <v>354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3" t="s">
        <v>258</v>
      </c>
      <c r="E2" s="134" t="s">
        <v>259</v>
      </c>
      <c r="F2" s="134" t="s">
        <v>260</v>
      </c>
      <c r="G2" s="134" t="s">
        <v>256</v>
      </c>
      <c r="H2" s="134" t="s">
        <v>257</v>
      </c>
      <c r="I2" s="134" t="s">
        <v>261</v>
      </c>
      <c r="J2" s="134" t="s">
        <v>262</v>
      </c>
      <c r="K2" s="134" t="s">
        <v>263</v>
      </c>
      <c r="L2" s="134" t="s">
        <v>238</v>
      </c>
      <c r="M2" s="134" t="s">
        <v>239</v>
      </c>
      <c r="N2" s="134" t="s">
        <v>264</v>
      </c>
      <c r="O2" s="134" t="s">
        <v>240</v>
      </c>
      <c r="P2" s="134" t="s">
        <v>265</v>
      </c>
      <c r="Q2" s="134" t="s">
        <v>241</v>
      </c>
      <c r="R2" s="134" t="s">
        <v>266</v>
      </c>
      <c r="S2" s="134" t="s">
        <v>267</v>
      </c>
      <c r="T2" s="134" t="s">
        <v>242</v>
      </c>
      <c r="U2" s="134" t="s">
        <v>268</v>
      </c>
      <c r="V2" s="134" t="s">
        <v>243</v>
      </c>
      <c r="W2" s="134" t="s">
        <v>255</v>
      </c>
      <c r="X2" s="134" t="s">
        <v>244</v>
      </c>
      <c r="Y2" s="134" t="s">
        <v>245</v>
      </c>
      <c r="Z2" s="134" t="s">
        <v>67</v>
      </c>
      <c r="AA2" s="134" t="s">
        <v>246</v>
      </c>
      <c r="AB2" s="134" t="s">
        <v>247</v>
      </c>
      <c r="AC2" s="134" t="s">
        <v>287</v>
      </c>
      <c r="AD2" s="134" t="s">
        <v>248</v>
      </c>
      <c r="AE2" s="134" t="s">
        <v>249</v>
      </c>
      <c r="AF2" s="134" t="s">
        <v>269</v>
      </c>
      <c r="AG2" s="134" t="s">
        <v>270</v>
      </c>
      <c r="AH2" s="134" t="s">
        <v>271</v>
      </c>
      <c r="AI2" s="134" t="s">
        <v>272</v>
      </c>
      <c r="AJ2" s="134" t="s">
        <v>273</v>
      </c>
      <c r="AK2" s="134" t="s">
        <v>274</v>
      </c>
      <c r="AL2" s="134" t="s">
        <v>237</v>
      </c>
      <c r="AM2" s="134" t="s">
        <v>275</v>
      </c>
      <c r="AN2" s="134" t="s">
        <v>276</v>
      </c>
      <c r="AO2" s="134" t="s">
        <v>277</v>
      </c>
      <c r="AP2" s="134" t="s">
        <v>278</v>
      </c>
      <c r="AQ2" s="134" t="s">
        <v>279</v>
      </c>
      <c r="AR2" s="134" t="s">
        <v>280</v>
      </c>
      <c r="AS2" s="134" t="s">
        <v>281</v>
      </c>
      <c r="AT2" s="134" t="s">
        <v>283</v>
      </c>
      <c r="AU2" s="134" t="s">
        <v>284</v>
      </c>
      <c r="AV2" s="134" t="s">
        <v>285</v>
      </c>
      <c r="AW2" s="134" t="s">
        <v>409</v>
      </c>
      <c r="AX2" s="134" t="s">
        <v>410</v>
      </c>
      <c r="AY2" s="134" t="s">
        <v>411</v>
      </c>
      <c r="AZ2" s="134" t="s">
        <v>412</v>
      </c>
      <c r="BA2" s="134" t="s">
        <v>413</v>
      </c>
      <c r="BB2" s="134" t="s">
        <v>414</v>
      </c>
      <c r="BC2" s="134" t="s">
        <v>415</v>
      </c>
      <c r="BD2" s="134" t="s">
        <v>416</v>
      </c>
      <c r="BE2" s="134" t="s">
        <v>417</v>
      </c>
      <c r="BF2" s="134" t="s">
        <v>418</v>
      </c>
      <c r="BG2" s="134" t="s">
        <v>419</v>
      </c>
      <c r="BH2" s="134" t="s">
        <v>420</v>
      </c>
      <c r="BI2" s="134" t="s">
        <v>421</v>
      </c>
      <c r="BJ2" s="134" t="s">
        <v>422</v>
      </c>
      <c r="BK2" s="134" t="s">
        <v>423</v>
      </c>
      <c r="BL2" s="134" t="s">
        <v>424</v>
      </c>
      <c r="BM2" s="134" t="s">
        <v>425</v>
      </c>
      <c r="BN2" s="134" t="s">
        <v>426</v>
      </c>
      <c r="BO2" s="134" t="s">
        <v>427</v>
      </c>
      <c r="BP2" s="134" t="s">
        <v>428</v>
      </c>
      <c r="BQ2" s="134" t="s">
        <v>429</v>
      </c>
      <c r="BR2" s="134" t="s">
        <v>430</v>
      </c>
      <c r="BS2" s="141" t="s">
        <v>397</v>
      </c>
      <c r="BT2" s="141" t="s">
        <v>282</v>
      </c>
      <c r="BU2" s="141" t="s">
        <v>398</v>
      </c>
      <c r="BV2" s="141" t="s">
        <v>399</v>
      </c>
      <c r="BW2" s="141" t="s">
        <v>400</v>
      </c>
      <c r="BX2" s="141" t="s">
        <v>401</v>
      </c>
      <c r="BY2" s="141" t="s">
        <v>402</v>
      </c>
      <c r="BZ2" s="141" t="s">
        <v>403</v>
      </c>
      <c r="CA2" s="141" t="s">
        <v>404</v>
      </c>
      <c r="CB2" s="141" t="s">
        <v>405</v>
      </c>
      <c r="CC2" s="141" t="s">
        <v>406</v>
      </c>
      <c r="CD2" s="141" t="s">
        <v>408</v>
      </c>
    </row>
    <row r="3" spans="1:82" x14ac:dyDescent="0.25">
      <c r="A3" s="62" t="s">
        <v>470</v>
      </c>
      <c r="B3" s="4"/>
      <c r="C3" s="46" t="s">
        <v>252</v>
      </c>
      <c r="D3" s="135" t="s">
        <v>253</v>
      </c>
      <c r="E3" s="136" t="s">
        <v>253</v>
      </c>
      <c r="F3" s="136" t="s">
        <v>253</v>
      </c>
      <c r="G3" s="136" t="s">
        <v>253</v>
      </c>
      <c r="H3" s="136" t="s">
        <v>253</v>
      </c>
      <c r="I3" s="136" t="s">
        <v>253</v>
      </c>
      <c r="J3" s="136" t="s">
        <v>253</v>
      </c>
      <c r="K3" s="136" t="s">
        <v>253</v>
      </c>
      <c r="L3" s="136" t="s">
        <v>253</v>
      </c>
      <c r="M3" s="136" t="s">
        <v>253</v>
      </c>
      <c r="N3" s="136" t="s">
        <v>253</v>
      </c>
      <c r="O3" s="136" t="s">
        <v>253</v>
      </c>
      <c r="P3" s="136" t="s">
        <v>253</v>
      </c>
      <c r="Q3" s="136" t="s">
        <v>253</v>
      </c>
      <c r="R3" s="136" t="s">
        <v>253</v>
      </c>
      <c r="S3" s="136" t="s">
        <v>253</v>
      </c>
      <c r="T3" s="136" t="s">
        <v>253</v>
      </c>
      <c r="U3" s="136" t="s">
        <v>253</v>
      </c>
      <c r="V3" s="136" t="s">
        <v>253</v>
      </c>
      <c r="W3" s="136" t="s">
        <v>253</v>
      </c>
      <c r="X3" s="136" t="s">
        <v>253</v>
      </c>
      <c r="Y3" s="136" t="s">
        <v>253</v>
      </c>
      <c r="Z3" s="136" t="s">
        <v>253</v>
      </c>
      <c r="AA3" s="136" t="s">
        <v>253</v>
      </c>
      <c r="AB3" s="136" t="s">
        <v>253</v>
      </c>
      <c r="AC3" s="136" t="s">
        <v>253</v>
      </c>
      <c r="AD3" s="136" t="s">
        <v>253</v>
      </c>
      <c r="AE3" s="136" t="s">
        <v>253</v>
      </c>
      <c r="AF3" s="136" t="s">
        <v>253</v>
      </c>
      <c r="AG3" s="136" t="s">
        <v>253</v>
      </c>
      <c r="AH3" s="136" t="s">
        <v>253</v>
      </c>
      <c r="AI3" s="136" t="s">
        <v>253</v>
      </c>
      <c r="AJ3" s="136" t="s">
        <v>253</v>
      </c>
      <c r="AK3" s="136" t="s">
        <v>253</v>
      </c>
      <c r="AL3" s="136" t="s">
        <v>253</v>
      </c>
      <c r="AM3" s="136" t="s">
        <v>253</v>
      </c>
      <c r="AN3" s="136" t="s">
        <v>253</v>
      </c>
      <c r="AO3" s="136" t="s">
        <v>253</v>
      </c>
      <c r="AP3" s="136" t="s">
        <v>253</v>
      </c>
      <c r="AQ3" s="136" t="s">
        <v>253</v>
      </c>
      <c r="AR3" s="136" t="s">
        <v>253</v>
      </c>
      <c r="AS3" s="136" t="s">
        <v>253</v>
      </c>
      <c r="AT3" s="136" t="s">
        <v>253</v>
      </c>
      <c r="AU3" s="136" t="s">
        <v>253</v>
      </c>
      <c r="AV3" s="136" t="s">
        <v>253</v>
      </c>
      <c r="AW3" s="136" t="s">
        <v>253</v>
      </c>
      <c r="AX3" s="136" t="s">
        <v>253</v>
      </c>
      <c r="AY3" s="136" t="s">
        <v>253</v>
      </c>
      <c r="AZ3" s="136" t="s">
        <v>253</v>
      </c>
      <c r="BA3" s="136" t="s">
        <v>253</v>
      </c>
      <c r="BB3" s="136" t="s">
        <v>253</v>
      </c>
      <c r="BC3" s="136" t="s">
        <v>253</v>
      </c>
      <c r="BD3" s="136" t="s">
        <v>253</v>
      </c>
      <c r="BE3" s="136" t="s">
        <v>253</v>
      </c>
      <c r="BF3" s="136" t="s">
        <v>253</v>
      </c>
      <c r="BG3" s="136" t="s">
        <v>253</v>
      </c>
      <c r="BH3" s="136" t="s">
        <v>253</v>
      </c>
      <c r="BI3" s="136" t="s">
        <v>253</v>
      </c>
      <c r="BJ3" s="136" t="s">
        <v>253</v>
      </c>
      <c r="BK3" s="136" t="s">
        <v>253</v>
      </c>
      <c r="BL3" s="136" t="s">
        <v>253</v>
      </c>
      <c r="BM3" s="136" t="s">
        <v>253</v>
      </c>
      <c r="BN3" s="136" t="s">
        <v>253</v>
      </c>
      <c r="BO3" s="136" t="s">
        <v>253</v>
      </c>
      <c r="BP3" s="136" t="s">
        <v>253</v>
      </c>
      <c r="BQ3" s="136" t="s">
        <v>253</v>
      </c>
      <c r="BR3" s="136" t="s">
        <v>253</v>
      </c>
      <c r="BS3" s="142" t="s">
        <v>407</v>
      </c>
      <c r="BT3" s="142" t="s">
        <v>407</v>
      </c>
      <c r="BU3" s="142" t="s">
        <v>407</v>
      </c>
      <c r="BV3" s="142" t="s">
        <v>407</v>
      </c>
      <c r="BW3" s="142" t="s">
        <v>407</v>
      </c>
      <c r="BX3" s="142" t="s">
        <v>407</v>
      </c>
      <c r="BY3" s="142" t="s">
        <v>407</v>
      </c>
      <c r="BZ3" s="142" t="s">
        <v>407</v>
      </c>
      <c r="CA3" s="142" t="s">
        <v>407</v>
      </c>
      <c r="CB3" s="142" t="s">
        <v>407</v>
      </c>
      <c r="CC3" s="142"/>
      <c r="CD3" s="142"/>
    </row>
    <row r="4" spans="1:82" x14ac:dyDescent="0.25">
      <c r="A4" s="4"/>
      <c r="B4" s="137"/>
      <c r="C4" s="46" t="s">
        <v>393</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47" t="s">
        <v>471</v>
      </c>
      <c r="B8" s="150"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409</v>
      </c>
      <c r="AX8" s="54" t="s">
        <v>410</v>
      </c>
      <c r="AY8" s="54" t="s">
        <v>411</v>
      </c>
      <c r="AZ8" s="54" t="s">
        <v>412</v>
      </c>
      <c r="BA8" s="54" t="s">
        <v>413</v>
      </c>
      <c r="BB8" s="54" t="s">
        <v>414</v>
      </c>
      <c r="BC8" s="54" t="s">
        <v>415</v>
      </c>
      <c r="BD8" s="54" t="s">
        <v>416</v>
      </c>
      <c r="BE8" s="54" t="s">
        <v>417</v>
      </c>
      <c r="BF8" s="54" t="s">
        <v>418</v>
      </c>
      <c r="BG8" s="54" t="s">
        <v>419</v>
      </c>
      <c r="BH8" s="54" t="s">
        <v>420</v>
      </c>
      <c r="BI8" s="54" t="s">
        <v>421</v>
      </c>
      <c r="BJ8" s="54" t="s">
        <v>422</v>
      </c>
      <c r="BK8" s="54" t="s">
        <v>423</v>
      </c>
      <c r="BL8" s="54" t="s">
        <v>424</v>
      </c>
      <c r="BM8" s="54" t="s">
        <v>425</v>
      </c>
      <c r="BN8" s="54" t="s">
        <v>426</v>
      </c>
      <c r="BO8" s="54" t="s">
        <v>427</v>
      </c>
      <c r="BP8" s="54" t="s">
        <v>428</v>
      </c>
      <c r="BQ8" s="54" t="s">
        <v>429</v>
      </c>
      <c r="BR8" s="54" t="s">
        <v>430</v>
      </c>
      <c r="BS8" s="138" t="s">
        <v>397</v>
      </c>
      <c r="BT8" s="138" t="s">
        <v>282</v>
      </c>
      <c r="BU8" s="138" t="s">
        <v>398</v>
      </c>
      <c r="BV8" s="138" t="s">
        <v>399</v>
      </c>
      <c r="BW8" s="138" t="s">
        <v>400</v>
      </c>
      <c r="BX8" s="138" t="s">
        <v>401</v>
      </c>
      <c r="BY8" s="138" t="s">
        <v>402</v>
      </c>
      <c r="BZ8" s="138" t="s">
        <v>403</v>
      </c>
      <c r="CA8" s="138" t="s">
        <v>404</v>
      </c>
      <c r="CB8" s="138" t="s">
        <v>405</v>
      </c>
      <c r="CC8" s="138" t="s">
        <v>406</v>
      </c>
      <c r="CD8" s="138" t="s">
        <v>408</v>
      </c>
    </row>
    <row r="9" spans="1:82" ht="15.75" x14ac:dyDescent="0.25">
      <c r="A9" s="148"/>
      <c r="B9" s="151"/>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39" t="s">
        <v>407</v>
      </c>
      <c r="BT9" s="139" t="s">
        <v>407</v>
      </c>
      <c r="BU9" s="139" t="s">
        <v>407</v>
      </c>
      <c r="BV9" s="139" t="s">
        <v>407</v>
      </c>
      <c r="BW9" s="139" t="s">
        <v>407</v>
      </c>
      <c r="BX9" s="139" t="s">
        <v>407</v>
      </c>
      <c r="BY9" s="139" t="s">
        <v>407</v>
      </c>
      <c r="BZ9" s="139" t="s">
        <v>407</v>
      </c>
      <c r="CA9" s="139" t="s">
        <v>407</v>
      </c>
      <c r="CB9" s="139" t="s">
        <v>407</v>
      </c>
      <c r="CC9" s="139"/>
      <c r="CD9" s="139"/>
    </row>
    <row r="10" spans="1:82" ht="15.75" x14ac:dyDescent="0.25">
      <c r="A10" s="140"/>
      <c r="B10" s="149"/>
      <c r="C10" s="52"/>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row>
    <row r="11" spans="1:82" ht="15.75" x14ac:dyDescent="0.25">
      <c r="A11" s="146" t="s">
        <v>470</v>
      </c>
      <c r="B11" s="152" t="s">
        <v>469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44"/>
      <c r="BT11" s="144"/>
      <c r="BU11" s="144"/>
      <c r="BV11" s="144"/>
      <c r="BW11" s="144"/>
      <c r="BX11" s="144"/>
      <c r="BY11" s="144"/>
      <c r="BZ11" s="144"/>
      <c r="CA11" s="144"/>
      <c r="CB11" s="144"/>
      <c r="CC11" s="144"/>
      <c r="CD11" s="144"/>
    </row>
    <row r="12" spans="1:82" ht="15.75" x14ac:dyDescent="0.25">
      <c r="A12" s="145" t="s">
        <v>460</v>
      </c>
      <c r="B12" s="153" t="s">
        <v>450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43">
        <v>22.783545</v>
      </c>
      <c r="BT12" s="143">
        <v>7.3396400000000001E-2</v>
      </c>
      <c r="BU12" s="143">
        <v>1.62497</v>
      </c>
      <c r="BV12" s="143">
        <v>23.28565</v>
      </c>
      <c r="BW12" s="143">
        <v>0.24791039999999998</v>
      </c>
      <c r="BX12" s="143">
        <v>16.000664999999998</v>
      </c>
      <c r="BY12" s="143">
        <v>1.2940750000000001</v>
      </c>
      <c r="BZ12" s="143">
        <v>0.68747999999999998</v>
      </c>
      <c r="CA12" s="143">
        <v>6.6252999999999992E-2</v>
      </c>
      <c r="CB12" s="143">
        <v>0.2474712</v>
      </c>
      <c r="CC12" s="143">
        <v>66.311416000000008</v>
      </c>
      <c r="CD12" s="143"/>
    </row>
    <row r="13" spans="1:82" ht="15.75" x14ac:dyDescent="0.25">
      <c r="A13" s="145" t="s">
        <v>461</v>
      </c>
      <c r="B13" s="153" t="s">
        <v>451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43">
        <v>22.890509999999999</v>
      </c>
      <c r="BT13" s="143">
        <v>7.4564069999999996E-2</v>
      </c>
      <c r="BU13" s="143">
        <v>1.5871799999999998</v>
      </c>
      <c r="BV13" s="143">
        <v>24.00609</v>
      </c>
      <c r="BW13" s="143">
        <v>0.24739391999999999</v>
      </c>
      <c r="BX13" s="143">
        <v>15.818273999999997</v>
      </c>
      <c r="BY13" s="143">
        <v>1.274489</v>
      </c>
      <c r="BZ13" s="143">
        <v>0.66887760000000007</v>
      </c>
      <c r="CA13" s="143">
        <v>6.5771159999999995E-2</v>
      </c>
      <c r="CB13" s="143">
        <v>0.22570290000000001</v>
      </c>
      <c r="CC13" s="143">
        <v>66.858852650000003</v>
      </c>
      <c r="CD13" s="143"/>
    </row>
    <row r="14" spans="1:82" ht="15.75" x14ac:dyDescent="0.25">
      <c r="A14" s="145" t="s">
        <v>439</v>
      </c>
      <c r="B14" s="153" t="s">
        <v>452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43"/>
      <c r="BT14" s="143"/>
      <c r="BU14" s="143"/>
      <c r="BV14" s="143"/>
      <c r="BW14" s="143"/>
      <c r="BX14" s="143"/>
      <c r="BY14" s="143"/>
      <c r="BZ14" s="143"/>
      <c r="CA14" s="143"/>
      <c r="CB14" s="143"/>
      <c r="CC14" s="143"/>
      <c r="CD14" s="143"/>
    </row>
    <row r="15" spans="1:82" ht="15.75" x14ac:dyDescent="0.25">
      <c r="A15" s="145" t="s">
        <v>440</v>
      </c>
      <c r="B15" s="153" t="s">
        <v>450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43">
        <v>44.9253</v>
      </c>
      <c r="BT15" s="143">
        <v>0.20100604999999999</v>
      </c>
      <c r="BU15" s="143">
        <v>4.4403249999999996</v>
      </c>
      <c r="BV15" s="143">
        <v>8.05349</v>
      </c>
      <c r="BW15" s="143">
        <v>0.13493039999999998</v>
      </c>
      <c r="BX15" s="143">
        <v>37.804679999999998</v>
      </c>
      <c r="BY15" s="143">
        <v>3.5394699999999997</v>
      </c>
      <c r="BZ15" s="143">
        <v>0.35991600000000001</v>
      </c>
      <c r="CA15" s="143">
        <v>2.8910399999999999E-2</v>
      </c>
      <c r="CB15" s="143">
        <v>2.0622600000000001E-2</v>
      </c>
      <c r="CC15" s="143">
        <v>99.508650449999976</v>
      </c>
      <c r="CD15" s="143"/>
    </row>
    <row r="16" spans="1:82" ht="15.75" x14ac:dyDescent="0.25">
      <c r="A16" s="145" t="s">
        <v>441</v>
      </c>
      <c r="B16" s="153" t="s">
        <v>451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43">
        <v>45.395945999999995</v>
      </c>
      <c r="BT16" s="143">
        <v>0.21101464999999997</v>
      </c>
      <c r="BU16" s="143">
        <v>4.4970099999999995</v>
      </c>
      <c r="BV16" s="143">
        <v>8.1049499999999988</v>
      </c>
      <c r="BW16" s="143">
        <v>0.135576</v>
      </c>
      <c r="BX16" s="143">
        <v>36.760077000000003</v>
      </c>
      <c r="BY16" s="143">
        <v>3.6513899999999997</v>
      </c>
      <c r="BZ16" s="143">
        <v>0.349132</v>
      </c>
      <c r="CA16" s="143">
        <v>3.1319599999999996E-2</v>
      </c>
      <c r="CB16" s="143">
        <v>1.993518E-2</v>
      </c>
      <c r="CC16" s="143">
        <v>99.156350430000003</v>
      </c>
      <c r="CD16" s="143"/>
    </row>
    <row r="17" spans="1:82" ht="15.75" x14ac:dyDescent="0.25">
      <c r="A17" s="145" t="s">
        <v>442</v>
      </c>
      <c r="B17" s="153" t="s">
        <v>452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43"/>
      <c r="BT17" s="143"/>
      <c r="BU17" s="143"/>
      <c r="BV17" s="143"/>
      <c r="BW17" s="143"/>
      <c r="BX17" s="143"/>
      <c r="BY17" s="143"/>
      <c r="BZ17" s="143"/>
      <c r="CA17" s="143"/>
      <c r="CB17" s="143"/>
      <c r="CC17" s="143"/>
      <c r="CD17" s="143"/>
    </row>
    <row r="18" spans="1:82" ht="15.75" x14ac:dyDescent="0.25">
      <c r="A18" s="145" t="s">
        <v>456</v>
      </c>
      <c r="B18" s="153" t="s">
        <v>453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43"/>
      <c r="BT18" s="143"/>
      <c r="BU18" s="143"/>
      <c r="BV18" s="143"/>
      <c r="BW18" s="143"/>
      <c r="BX18" s="143"/>
      <c r="BY18" s="143"/>
      <c r="BZ18" s="143"/>
      <c r="CA18" s="143"/>
      <c r="CB18" s="143"/>
      <c r="CC18" s="143"/>
      <c r="CD18" s="143"/>
    </row>
    <row r="19" spans="1:82" ht="15.75" x14ac:dyDescent="0.25">
      <c r="A19" s="145" t="s">
        <v>457</v>
      </c>
      <c r="B19" s="153" t="s">
        <v>453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43">
        <v>44.71</v>
      </c>
      <c r="BT19" s="143">
        <v>0.13</v>
      </c>
      <c r="BU19" s="143">
        <v>3.98</v>
      </c>
      <c r="BV19" s="143">
        <v>8.18</v>
      </c>
      <c r="BW19" s="143">
        <v>0.13</v>
      </c>
      <c r="BX19" s="143">
        <v>38.729999999999997</v>
      </c>
      <c r="BY19" s="143">
        <v>3.17</v>
      </c>
      <c r="BZ19" s="143">
        <v>0.13</v>
      </c>
      <c r="CA19" s="143">
        <v>6.0000000000000001E-3</v>
      </c>
      <c r="CB19" s="143">
        <v>1.9E-2</v>
      </c>
      <c r="CC19" s="143">
        <v>99.185000000000002</v>
      </c>
      <c r="CD19" s="143"/>
    </row>
    <row r="20" spans="1:82" ht="15.75" x14ac:dyDescent="0.25">
      <c r="A20" s="145" t="s">
        <v>458</v>
      </c>
      <c r="B20" s="153" t="s">
        <v>453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43">
        <v>50.39</v>
      </c>
      <c r="BT20" s="143">
        <v>1.51</v>
      </c>
      <c r="BU20" s="143">
        <v>14.93</v>
      </c>
      <c r="BV20" s="143">
        <v>10.15</v>
      </c>
      <c r="BW20" s="143">
        <v>0.17799999999999999</v>
      </c>
      <c r="BX20" s="143">
        <v>7.82</v>
      </c>
      <c r="BY20" s="143">
        <v>11.49</v>
      </c>
      <c r="BZ20" s="143">
        <v>2.71</v>
      </c>
      <c r="CA20" s="143">
        <v>9.6000000000000002E-2</v>
      </c>
      <c r="CB20" s="143">
        <v>0.153</v>
      </c>
      <c r="CC20" s="143">
        <v>99.427000000000007</v>
      </c>
      <c r="CD20" s="143"/>
    </row>
    <row r="21" spans="1:82" ht="15.75" x14ac:dyDescent="0.25">
      <c r="A21" s="145" t="s">
        <v>443</v>
      </c>
      <c r="B21" s="153" t="s">
        <v>454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43"/>
      <c r="BT21" s="143"/>
      <c r="BU21" s="143"/>
      <c r="BV21" s="143"/>
      <c r="BW21" s="143"/>
      <c r="BX21" s="143"/>
      <c r="BY21" s="143"/>
      <c r="BZ21" s="143"/>
      <c r="CA21" s="143"/>
      <c r="CB21" s="143"/>
      <c r="CC21" s="143"/>
      <c r="CD21" s="143"/>
    </row>
    <row r="22" spans="1:82" ht="15.75" x14ac:dyDescent="0.25">
      <c r="A22" s="145" t="s">
        <v>463</v>
      </c>
      <c r="B22" s="153" t="s">
        <v>454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43">
        <v>50.45</v>
      </c>
      <c r="BT22" s="143">
        <v>1.62</v>
      </c>
      <c r="BU22" s="143">
        <v>15.26</v>
      </c>
      <c r="BV22" s="143">
        <v>10.43</v>
      </c>
      <c r="BW22" s="143"/>
      <c r="BX22" s="143">
        <v>7.58</v>
      </c>
      <c r="BY22" s="143">
        <v>11.3</v>
      </c>
      <c r="BZ22" s="143">
        <v>2.68</v>
      </c>
      <c r="CA22" s="143">
        <v>0.11</v>
      </c>
      <c r="CB22" s="143"/>
      <c r="CC22" s="143">
        <v>99.429999999999993</v>
      </c>
      <c r="CD22" s="143"/>
    </row>
    <row r="23" spans="1:82" ht="15.75" x14ac:dyDescent="0.25">
      <c r="A23" s="145" t="s">
        <v>464</v>
      </c>
      <c r="B23" s="153" t="s">
        <v>455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43"/>
      <c r="BT23" s="143"/>
      <c r="BU23" s="143"/>
      <c r="BV23" s="143"/>
      <c r="BW23" s="143"/>
      <c r="BX23" s="143"/>
      <c r="BY23" s="143"/>
      <c r="BZ23" s="143"/>
      <c r="CA23" s="143"/>
      <c r="CB23" s="143"/>
      <c r="CC23" s="143"/>
      <c r="CD23" s="143"/>
    </row>
    <row r="24" spans="1:82" ht="15.75" x14ac:dyDescent="0.25">
      <c r="A24" s="145" t="s">
        <v>462</v>
      </c>
      <c r="B24" s="153" t="s">
        <v>450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43">
        <v>50.42</v>
      </c>
      <c r="BT24" s="143">
        <v>1.53</v>
      </c>
      <c r="BU24" s="143">
        <v>15.13</v>
      </c>
      <c r="BV24" s="143">
        <v>9.81</v>
      </c>
      <c r="BW24" s="143">
        <v>0.17100000000000001</v>
      </c>
      <c r="BX24" s="143">
        <v>7.76</v>
      </c>
      <c r="BY24" s="143">
        <v>11.35</v>
      </c>
      <c r="BZ24" s="143">
        <v>2.83</v>
      </c>
      <c r="CA24" s="143">
        <v>0.14000000000000001</v>
      </c>
      <c r="CB24" s="143">
        <v>0.16400000000000001</v>
      </c>
      <c r="CC24" s="143">
        <v>99.305000000000007</v>
      </c>
      <c r="CD24" s="143"/>
    </row>
    <row r="25" spans="1:82" ht="15.75" x14ac:dyDescent="0.25">
      <c r="A25" s="145" t="s">
        <v>466</v>
      </c>
      <c r="B25" s="153" t="s">
        <v>454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43">
        <v>50.47</v>
      </c>
      <c r="BT25" s="143">
        <v>1.68</v>
      </c>
      <c r="BU25" s="143">
        <v>14.7</v>
      </c>
      <c r="BV25" s="143">
        <v>10.43</v>
      </c>
      <c r="BW25" s="143">
        <v>0.184</v>
      </c>
      <c r="BX25" s="143">
        <v>7.58</v>
      </c>
      <c r="BY25" s="143">
        <v>11.39</v>
      </c>
      <c r="BZ25" s="143">
        <v>2.79</v>
      </c>
      <c r="CA25" s="143">
        <v>0.16</v>
      </c>
      <c r="CB25" s="143">
        <v>0.184</v>
      </c>
      <c r="CC25" s="143">
        <v>99.567999999999998</v>
      </c>
      <c r="CD25" s="143"/>
    </row>
    <row r="26" spans="1:82" ht="15.75" x14ac:dyDescent="0.25">
      <c r="A26" s="145" t="s">
        <v>465</v>
      </c>
      <c r="B26" s="153" t="s">
        <v>450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43">
        <v>50.58</v>
      </c>
      <c r="BT26" s="143">
        <v>1.53</v>
      </c>
      <c r="BU26" s="143">
        <v>14.94</v>
      </c>
      <c r="BV26" s="143">
        <v>9.64</v>
      </c>
      <c r="BW26" s="143">
        <v>0.16500000000000001</v>
      </c>
      <c r="BX26" s="143">
        <v>7.37</v>
      </c>
      <c r="BY26" s="143">
        <v>11.18</v>
      </c>
      <c r="BZ26" s="143">
        <v>2.72</v>
      </c>
      <c r="CA26" s="143">
        <v>0.39400000000000002</v>
      </c>
      <c r="CB26" s="143">
        <v>0.24399999999999999</v>
      </c>
      <c r="CC26" s="143">
        <v>98.763000000000005</v>
      </c>
      <c r="CD26" s="143"/>
    </row>
    <row r="27" spans="1:82" ht="15.75" x14ac:dyDescent="0.25">
      <c r="A27" s="145" t="s">
        <v>444</v>
      </c>
      <c r="B27" s="153" t="s">
        <v>454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43"/>
      <c r="BT27" s="143"/>
      <c r="BU27" s="143"/>
      <c r="BV27" s="143"/>
      <c r="BW27" s="143"/>
      <c r="BX27" s="143"/>
      <c r="BY27" s="143"/>
      <c r="BZ27" s="143"/>
      <c r="CA27" s="143"/>
      <c r="CB27" s="143"/>
      <c r="CC27" s="143"/>
      <c r="CD27" s="143"/>
    </row>
    <row r="28" spans="1:82" ht="15.75" x14ac:dyDescent="0.25">
      <c r="A28" s="145" t="s">
        <v>445</v>
      </c>
      <c r="B28" s="153" t="s">
        <v>450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43">
        <v>58.55</v>
      </c>
      <c r="BT28" s="143">
        <v>0.62</v>
      </c>
      <c r="BU28" s="143">
        <v>11.91</v>
      </c>
      <c r="BV28" s="143">
        <v>5.21</v>
      </c>
      <c r="BW28" s="143">
        <v>0.32</v>
      </c>
      <c r="BX28" s="143">
        <v>2.48</v>
      </c>
      <c r="BY28" s="143">
        <v>5.95</v>
      </c>
      <c r="BZ28" s="143">
        <v>2.4300000000000002</v>
      </c>
      <c r="CA28" s="143">
        <v>2.04</v>
      </c>
      <c r="CB28" s="143">
        <v>0.19</v>
      </c>
      <c r="CC28" s="143">
        <v>89.7</v>
      </c>
      <c r="CD28" s="143"/>
    </row>
    <row r="29" spans="1:82" ht="15.75" x14ac:dyDescent="0.25">
      <c r="A29" s="145" t="s">
        <v>459</v>
      </c>
      <c r="B29" s="153" t="s">
        <v>455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43">
        <v>58.62</v>
      </c>
      <c r="BT29" s="143">
        <v>0.14000000000000001</v>
      </c>
      <c r="BU29" s="143">
        <v>11.76</v>
      </c>
      <c r="BV29" s="143">
        <v>9.2799999999999994</v>
      </c>
      <c r="BW29" s="143">
        <v>0.15</v>
      </c>
      <c r="BX29" s="143">
        <v>10.039999999999999</v>
      </c>
      <c r="BY29" s="143">
        <v>6.89</v>
      </c>
      <c r="BZ29" s="143">
        <v>2.44</v>
      </c>
      <c r="CA29" s="143">
        <v>0.67</v>
      </c>
      <c r="CB29" s="143">
        <v>0.01</v>
      </c>
      <c r="CC29" s="143">
        <v>100.00000000000001</v>
      </c>
      <c r="CD29" s="143"/>
    </row>
    <row r="30" spans="1:82" ht="15.75" x14ac:dyDescent="0.25">
      <c r="A30" s="145" t="s">
        <v>446</v>
      </c>
      <c r="B30" s="153" t="s">
        <v>455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43">
        <v>51.67</v>
      </c>
      <c r="BT30" s="143">
        <v>1.37</v>
      </c>
      <c r="BU30" s="143">
        <v>15.17</v>
      </c>
      <c r="BV30" s="143">
        <v>9.8800000000000008</v>
      </c>
      <c r="BW30" s="143">
        <v>0.19</v>
      </c>
      <c r="BX30" s="143">
        <v>6.68</v>
      </c>
      <c r="BY30" s="143">
        <v>10.85</v>
      </c>
      <c r="BZ30" s="143">
        <v>2.82</v>
      </c>
      <c r="CA30" s="143">
        <v>0.23599999999999999</v>
      </c>
      <c r="CB30" s="143">
        <v>0.17899999999999999</v>
      </c>
      <c r="CC30" s="143">
        <v>99.044999999999973</v>
      </c>
      <c r="CD30" s="143"/>
    </row>
    <row r="31" spans="1:82" ht="15.75" x14ac:dyDescent="0.25">
      <c r="A31" s="145" t="s">
        <v>467</v>
      </c>
      <c r="B31" s="153" t="s">
        <v>454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43">
        <v>51.3</v>
      </c>
      <c r="BT31" s="143">
        <v>0.69</v>
      </c>
      <c r="BU31" s="143">
        <v>17.12</v>
      </c>
      <c r="BV31" s="143">
        <v>7.08</v>
      </c>
      <c r="BW31" s="143">
        <v>0.14000000000000001</v>
      </c>
      <c r="BX31" s="143">
        <v>7.55</v>
      </c>
      <c r="BY31" s="143">
        <v>13.33</v>
      </c>
      <c r="BZ31" s="143">
        <v>2.14</v>
      </c>
      <c r="CA31" s="143">
        <v>0.5</v>
      </c>
      <c r="CB31" s="143">
        <v>0.15</v>
      </c>
      <c r="CC31" s="143">
        <v>100</v>
      </c>
      <c r="CD31" s="143"/>
    </row>
    <row r="32" spans="1:82" ht="15.75" x14ac:dyDescent="0.25">
      <c r="A32" s="145" t="s">
        <v>468</v>
      </c>
      <c r="B32" s="153" t="s">
        <v>455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43">
        <v>49.87</v>
      </c>
      <c r="BT32" s="143">
        <v>0.87</v>
      </c>
      <c r="BU32" s="143">
        <v>15.86</v>
      </c>
      <c r="BV32" s="143">
        <v>10.53</v>
      </c>
      <c r="BW32" s="143">
        <v>0.2</v>
      </c>
      <c r="BX32" s="143">
        <v>7.31</v>
      </c>
      <c r="BY32" s="143">
        <v>12.15</v>
      </c>
      <c r="BZ32" s="143">
        <v>2.35</v>
      </c>
      <c r="CA32" s="143">
        <v>0.69</v>
      </c>
      <c r="CB32" s="143">
        <v>0.17</v>
      </c>
      <c r="CC32" s="143">
        <v>100</v>
      </c>
      <c r="CD32" s="143"/>
    </row>
    <row r="33" spans="1:82" ht="15.75" x14ac:dyDescent="0.25">
      <c r="A33" s="145" t="s">
        <v>447</v>
      </c>
      <c r="B33" s="153" t="s">
        <v>455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43">
        <v>64.91</v>
      </c>
      <c r="BT33" s="143">
        <v>0.86</v>
      </c>
      <c r="BU33" s="143">
        <v>16.32</v>
      </c>
      <c r="BV33" s="143">
        <v>4.03</v>
      </c>
      <c r="BW33" s="143">
        <v>0.06</v>
      </c>
      <c r="BX33" s="143">
        <v>1.86</v>
      </c>
      <c r="BY33" s="143">
        <v>4.08</v>
      </c>
      <c r="BZ33" s="143">
        <v>4.37</v>
      </c>
      <c r="CA33" s="143">
        <v>3.23</v>
      </c>
      <c r="CB33" s="143">
        <v>0.28000000000000003</v>
      </c>
      <c r="CC33" s="143">
        <v>100.00000000000001</v>
      </c>
      <c r="CD33" s="143"/>
    </row>
    <row r="34" spans="1:82" ht="15.75" x14ac:dyDescent="0.25">
      <c r="A34" s="145" t="s">
        <v>448</v>
      </c>
      <c r="B34" s="153" t="s">
        <v>455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43">
        <v>57</v>
      </c>
      <c r="BT34" s="143">
        <v>0.9</v>
      </c>
      <c r="BU34" s="143">
        <v>15.9</v>
      </c>
      <c r="BV34" s="143">
        <v>9.1</v>
      </c>
      <c r="BW34" s="143"/>
      <c r="BX34" s="143">
        <v>5.3</v>
      </c>
      <c r="BY34" s="143">
        <v>7.4</v>
      </c>
      <c r="BZ34" s="143">
        <v>3.1</v>
      </c>
      <c r="CA34" s="143">
        <v>1.3</v>
      </c>
      <c r="CB34" s="143"/>
      <c r="CC34" s="143">
        <v>99.999999999999986</v>
      </c>
      <c r="CD34" s="143"/>
    </row>
    <row r="35" spans="1:82" ht="15.75" x14ac:dyDescent="0.25">
      <c r="A35" s="145" t="s">
        <v>449</v>
      </c>
      <c r="B35" s="153" t="s">
        <v>455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44"/>
      <c r="BT35" s="144"/>
      <c r="BU35" s="144"/>
      <c r="BV35" s="144"/>
      <c r="BW35" s="144"/>
      <c r="BX35" s="144"/>
      <c r="BY35" s="144"/>
      <c r="BZ35" s="144"/>
      <c r="CA35" s="144"/>
      <c r="CB35" s="144"/>
      <c r="CC35" s="144"/>
      <c r="CD35" s="144"/>
    </row>
    <row r="36" spans="1:82" ht="15.75" x14ac:dyDescent="0.25">
      <c r="A36" s="145" t="s">
        <v>431</v>
      </c>
      <c r="B36" s="153" t="s">
        <v>432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44">
        <v>66.62</v>
      </c>
      <c r="BT36" s="144">
        <v>0.64</v>
      </c>
      <c r="BU36" s="144">
        <v>15.4</v>
      </c>
      <c r="BV36" s="144">
        <v>5.04</v>
      </c>
      <c r="BW36" s="144">
        <v>0.1</v>
      </c>
      <c r="BX36" s="144">
        <v>2.48</v>
      </c>
      <c r="BY36" s="144">
        <v>3.59</v>
      </c>
      <c r="BZ36" s="144">
        <v>3.27</v>
      </c>
      <c r="CA36" s="144">
        <v>2.8</v>
      </c>
      <c r="CB36" s="144">
        <v>0.15</v>
      </c>
      <c r="CC36" s="144"/>
      <c r="CD36" s="144">
        <v>46.7</v>
      </c>
    </row>
    <row r="37" spans="1:82" ht="15.75" x14ac:dyDescent="0.25">
      <c r="A37" s="145" t="s">
        <v>433</v>
      </c>
      <c r="B37" s="153" t="s">
        <v>434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44">
        <v>63.5</v>
      </c>
      <c r="BT37" s="144">
        <v>0.69</v>
      </c>
      <c r="BU37" s="144">
        <v>15</v>
      </c>
      <c r="BV37" s="144">
        <v>6.02</v>
      </c>
      <c r="BW37" s="144">
        <v>0.1</v>
      </c>
      <c r="BX37" s="144">
        <v>3.59</v>
      </c>
      <c r="BY37" s="144">
        <v>5.25</v>
      </c>
      <c r="BZ37" s="144">
        <v>3.39</v>
      </c>
      <c r="CA37" s="144">
        <v>2.2999999999999998</v>
      </c>
      <c r="CB37" s="144">
        <v>0.15</v>
      </c>
      <c r="CC37" s="144"/>
      <c r="CD37" s="144">
        <v>51.5</v>
      </c>
    </row>
    <row r="38" spans="1:82" ht="15.75" x14ac:dyDescent="0.25">
      <c r="A38" s="145" t="s">
        <v>435</v>
      </c>
      <c r="B38" s="153" t="s">
        <v>436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44">
        <v>53.4</v>
      </c>
      <c r="BT38" s="144">
        <v>0.82</v>
      </c>
      <c r="BU38" s="144">
        <v>16.899999999999999</v>
      </c>
      <c r="BV38" s="144">
        <v>8.57</v>
      </c>
      <c r="BW38" s="144">
        <v>0.1</v>
      </c>
      <c r="BX38" s="144">
        <v>7.24</v>
      </c>
      <c r="BY38" s="144">
        <v>9.59</v>
      </c>
      <c r="BZ38" s="144">
        <v>2.65</v>
      </c>
      <c r="CA38" s="144">
        <v>0.61</v>
      </c>
      <c r="CB38" s="144">
        <v>0.1</v>
      </c>
      <c r="CC38" s="144"/>
      <c r="CD38" s="144">
        <v>60.1</v>
      </c>
    </row>
    <row r="39" spans="1:82" ht="15.75" x14ac:dyDescent="0.25">
      <c r="A39" s="145" t="s">
        <v>437</v>
      </c>
      <c r="B39" s="153" t="s">
        <v>438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44">
        <v>60.6</v>
      </c>
      <c r="BT39" s="144">
        <v>0.7</v>
      </c>
      <c r="BU39" s="144">
        <v>15.9</v>
      </c>
      <c r="BV39" s="144">
        <v>6.7</v>
      </c>
      <c r="BW39" s="144">
        <v>0.1</v>
      </c>
      <c r="BX39" s="144">
        <v>4.7</v>
      </c>
      <c r="BY39" s="144">
        <v>6.4</v>
      </c>
      <c r="BZ39" s="144">
        <v>3.1</v>
      </c>
      <c r="CA39" s="144">
        <v>1.8</v>
      </c>
      <c r="CB39" s="144">
        <v>0.1</v>
      </c>
      <c r="CC39" s="144"/>
      <c r="CD39" s="144">
        <v>55.3</v>
      </c>
    </row>
    <row r="40" spans="1:82" ht="15.75" x14ac:dyDescent="0.25">
      <c r="A40" s="146"/>
      <c r="B40" s="15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44"/>
      <c r="BT40" s="144"/>
      <c r="BU40" s="144"/>
      <c r="BV40" s="144"/>
      <c r="BW40" s="144"/>
      <c r="BX40" s="144"/>
      <c r="BY40" s="144"/>
      <c r="BZ40" s="144"/>
      <c r="CA40" s="144"/>
      <c r="CB40" s="144"/>
      <c r="CC40" s="144"/>
      <c r="CD40" s="144"/>
    </row>
    <row r="41" spans="1:82" ht="15.75" x14ac:dyDescent="0.25">
      <c r="A41" s="146"/>
      <c r="B41" s="15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44"/>
      <c r="BT41" s="144"/>
      <c r="BU41" s="144"/>
      <c r="BV41" s="144"/>
      <c r="BW41" s="144"/>
      <c r="BX41" s="144"/>
      <c r="BY41" s="144"/>
      <c r="BZ41" s="144"/>
      <c r="CA41" s="144"/>
      <c r="CB41" s="144"/>
      <c r="CC41" s="144"/>
      <c r="CD41" s="144"/>
    </row>
    <row r="42" spans="1:82" ht="15.75" x14ac:dyDescent="0.25">
      <c r="A42" s="146"/>
      <c r="B42" s="15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44"/>
      <c r="BT42" s="144"/>
      <c r="BU42" s="144"/>
      <c r="BV42" s="144"/>
      <c r="BW42" s="144"/>
      <c r="BX42" s="144"/>
      <c r="BY42" s="144"/>
      <c r="BZ42" s="144"/>
      <c r="CA42" s="144"/>
      <c r="CB42" s="144"/>
      <c r="CC42" s="144"/>
      <c r="CD42" s="144"/>
    </row>
    <row r="43" spans="1:82" ht="15.75" x14ac:dyDescent="0.25">
      <c r="A43" s="146"/>
      <c r="B43" s="15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44"/>
      <c r="BT43" s="144"/>
      <c r="BU43" s="144"/>
      <c r="BV43" s="144"/>
      <c r="BW43" s="144"/>
      <c r="BX43" s="144"/>
      <c r="BY43" s="144"/>
      <c r="BZ43" s="144"/>
      <c r="CA43" s="144"/>
      <c r="CB43" s="144"/>
      <c r="CC43" s="144"/>
      <c r="CD43" s="144"/>
    </row>
    <row r="44" spans="1:82" ht="15.75" x14ac:dyDescent="0.25">
      <c r="A44" s="146"/>
      <c r="B44" s="15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44"/>
      <c r="BT44" s="144"/>
      <c r="BU44" s="144"/>
      <c r="BV44" s="144"/>
      <c r="BW44" s="144"/>
      <c r="BX44" s="144"/>
      <c r="BY44" s="144"/>
      <c r="BZ44" s="144"/>
      <c r="CA44" s="144"/>
      <c r="CB44" s="144"/>
      <c r="CC44" s="144"/>
      <c r="CD44" s="144"/>
    </row>
    <row r="45" spans="1:82" ht="15.75" x14ac:dyDescent="0.25">
      <c r="A45" s="146"/>
      <c r="B45" s="15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44"/>
      <c r="BT45" s="144"/>
      <c r="BU45" s="144"/>
      <c r="BV45" s="144"/>
      <c r="BW45" s="144"/>
      <c r="BX45" s="144"/>
      <c r="BY45" s="144"/>
      <c r="BZ45" s="144"/>
      <c r="CA45" s="144"/>
      <c r="CB45" s="144"/>
      <c r="CC45" s="144"/>
      <c r="CD45" s="144"/>
    </row>
    <row r="46" spans="1:82" ht="15.75" x14ac:dyDescent="0.25">
      <c r="A46" s="146"/>
      <c r="B46" s="15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44"/>
      <c r="BT46" s="144"/>
      <c r="BU46" s="144"/>
      <c r="BV46" s="144"/>
      <c r="BW46" s="144"/>
      <c r="BX46" s="144"/>
      <c r="BY46" s="144"/>
      <c r="BZ46" s="144"/>
      <c r="CA46" s="144"/>
      <c r="CB46" s="144"/>
      <c r="CC46" s="144"/>
      <c r="CD46" s="144"/>
    </row>
    <row r="47" spans="1:82" ht="15.75" x14ac:dyDescent="0.25">
      <c r="A47" s="146"/>
      <c r="B47" s="15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44"/>
      <c r="BT47" s="144"/>
      <c r="BU47" s="144"/>
      <c r="BV47" s="144"/>
      <c r="BW47" s="144"/>
      <c r="BX47" s="144"/>
      <c r="BY47" s="144"/>
      <c r="BZ47" s="144"/>
      <c r="CA47" s="144"/>
      <c r="CB47" s="144"/>
      <c r="CC47" s="144"/>
      <c r="CD47" s="144"/>
    </row>
    <row r="48" spans="1:82" ht="15.75" x14ac:dyDescent="0.25">
      <c r="A48" s="17"/>
      <c r="B48" s="15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44"/>
      <c r="BT48" s="144"/>
      <c r="BU48" s="144"/>
      <c r="BV48" s="144"/>
      <c r="BW48" s="144"/>
      <c r="BX48" s="144"/>
      <c r="BY48" s="144"/>
      <c r="BZ48" s="144"/>
      <c r="CA48" s="144"/>
      <c r="CB48" s="144"/>
      <c r="CC48" s="144"/>
      <c r="CD48" s="144"/>
    </row>
    <row r="49" spans="1:82" ht="15.75" x14ac:dyDescent="0.25">
      <c r="A49" s="17"/>
      <c r="B49" s="15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44"/>
      <c r="BT49" s="144"/>
      <c r="BU49" s="144"/>
      <c r="BV49" s="144"/>
      <c r="BW49" s="144"/>
      <c r="BX49" s="144"/>
      <c r="BY49" s="144"/>
      <c r="BZ49" s="144"/>
      <c r="CA49" s="144"/>
      <c r="CB49" s="144"/>
      <c r="CC49" s="144"/>
      <c r="CD49" s="144"/>
    </row>
    <row r="50" spans="1:82" ht="15.75" x14ac:dyDescent="0.25">
      <c r="A50" s="17"/>
      <c r="B50" s="15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44"/>
      <c r="BT50" s="144"/>
      <c r="BU50" s="144"/>
      <c r="BV50" s="144"/>
      <c r="BW50" s="144"/>
      <c r="BX50" s="144"/>
      <c r="BY50" s="144"/>
      <c r="BZ50" s="144"/>
      <c r="CA50" s="144"/>
      <c r="CB50" s="144"/>
      <c r="CC50" s="144"/>
      <c r="CD50" s="14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3"/>
  <sheetViews>
    <sheetView topLeftCell="G1" zoomScale="85" zoomScaleNormal="85" workbookViewId="0">
      <selection activeCell="R21" sqref="R21"/>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18" customWidth="1"/>
    <col min="36" max="38" width="11.42578125" style="2"/>
    <col min="39" max="39" width="14.42578125" style="2" customWidth="1"/>
    <col min="40" max="42" width="11.42578125" style="2"/>
    <col min="43" max="43" width="22.85546875" style="159"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0" t="s">
        <v>383</v>
      </c>
      <c r="AI1" s="117" t="s">
        <v>355</v>
      </c>
      <c r="AK1" s="8" t="s">
        <v>512</v>
      </c>
      <c r="AP1" s="50" t="s">
        <v>367</v>
      </c>
      <c r="AQ1" s="158" t="s">
        <v>135</v>
      </c>
      <c r="AR1" s="157" t="s">
        <v>368</v>
      </c>
      <c r="AS1" s="8" t="s">
        <v>488</v>
      </c>
      <c r="AT1" s="8" t="s">
        <v>12</v>
      </c>
    </row>
    <row r="2" spans="1:54" ht="18.75" x14ac:dyDescent="0.25">
      <c r="A2" s="21" t="s">
        <v>499</v>
      </c>
      <c r="B2" s="3">
        <v>-4142</v>
      </c>
      <c r="C2" s="21" t="s">
        <v>499</v>
      </c>
      <c r="D2" s="3">
        <v>0</v>
      </c>
      <c r="F2" s="10" t="s">
        <v>1</v>
      </c>
      <c r="H2" s="3"/>
      <c r="K2" s="11" t="s">
        <v>19</v>
      </c>
      <c r="L2" s="12">
        <v>2</v>
      </c>
      <c r="N2" s="10" t="s">
        <v>307</v>
      </c>
      <c r="O2" s="21" t="s">
        <v>27</v>
      </c>
      <c r="P2" s="2" t="s">
        <v>231</v>
      </c>
      <c r="Q2" s="11" t="s">
        <v>52</v>
      </c>
      <c r="R2" s="27" t="s">
        <v>293</v>
      </c>
      <c r="S2" s="21" t="s">
        <v>30</v>
      </c>
      <c r="T2" s="2" t="s">
        <v>48</v>
      </c>
      <c r="U2" s="2" t="s">
        <v>50</v>
      </c>
      <c r="W2" s="51" t="s">
        <v>77</v>
      </c>
      <c r="X2" s="2" t="s">
        <v>78</v>
      </c>
      <c r="Y2" s="11" t="s">
        <v>92</v>
      </c>
      <c r="Z2" s="11" t="s">
        <v>95</v>
      </c>
      <c r="AB2" s="21" t="s">
        <v>208</v>
      </c>
      <c r="AC2" s="2" t="s">
        <v>138</v>
      </c>
      <c r="AD2" s="11" t="s">
        <v>139</v>
      </c>
      <c r="AE2" s="11" t="s">
        <v>207</v>
      </c>
      <c r="AG2" s="2" t="s">
        <v>381</v>
      </c>
      <c r="AI2" s="119">
        <v>4</v>
      </c>
      <c r="AK2" s="2" t="s">
        <v>513</v>
      </c>
      <c r="AL2" s="8"/>
      <c r="AM2" s="8"/>
      <c r="AN2" s="8"/>
      <c r="AP2" s="2" t="s">
        <v>369</v>
      </c>
      <c r="AQ2" s="159" t="s">
        <v>501</v>
      </c>
      <c r="AR2" s="11" t="s">
        <v>502</v>
      </c>
      <c r="AS2" s="2" t="s">
        <v>492</v>
      </c>
      <c r="AT2" s="2" t="s">
        <v>373</v>
      </c>
      <c r="BB2" s="11"/>
    </row>
    <row r="3" spans="1:54" ht="18.75" x14ac:dyDescent="0.25">
      <c r="A3" s="21" t="s">
        <v>38</v>
      </c>
      <c r="B3" s="3">
        <v>8</v>
      </c>
      <c r="C3" s="21" t="s">
        <v>42</v>
      </c>
      <c r="D3" s="3">
        <v>1</v>
      </c>
      <c r="F3" s="10" t="s">
        <v>2</v>
      </c>
      <c r="H3" s="3"/>
      <c r="K3" s="11" t="s">
        <v>18</v>
      </c>
      <c r="L3" s="12" t="s">
        <v>30</v>
      </c>
      <c r="N3" s="10" t="s">
        <v>308</v>
      </c>
      <c r="O3" s="21" t="s">
        <v>137</v>
      </c>
      <c r="P3" s="2" t="s">
        <v>233</v>
      </c>
      <c r="Q3" s="11" t="s">
        <v>232</v>
      </c>
      <c r="R3" s="27" t="s">
        <v>487</v>
      </c>
      <c r="S3" s="21" t="s">
        <v>32</v>
      </c>
      <c r="T3" s="2" t="s">
        <v>49</v>
      </c>
      <c r="U3" s="2" t="s">
        <v>51</v>
      </c>
      <c r="W3" s="51" t="s">
        <v>70</v>
      </c>
      <c r="X3" s="2" t="s">
        <v>68</v>
      </c>
      <c r="Y3" s="11" t="s">
        <v>83</v>
      </c>
      <c r="Z3" s="11" t="s">
        <v>96</v>
      </c>
      <c r="AB3" s="21" t="s">
        <v>218</v>
      </c>
      <c r="AC3" s="2" t="s">
        <v>167</v>
      </c>
      <c r="AD3" s="11" t="s">
        <v>168</v>
      </c>
      <c r="AE3" s="11" t="s">
        <v>169</v>
      </c>
      <c r="AG3" s="2" t="s">
        <v>382</v>
      </c>
      <c r="AI3" s="119">
        <v>2</v>
      </c>
      <c r="AK3" s="2" t="s">
        <v>514</v>
      </c>
      <c r="AL3" s="8"/>
      <c r="AM3" s="8"/>
      <c r="AN3" s="8"/>
      <c r="AP3" s="2" t="s">
        <v>370</v>
      </c>
      <c r="AQ3" s="159" t="s">
        <v>490</v>
      </c>
      <c r="AR3" s="11" t="s">
        <v>503</v>
      </c>
      <c r="AS3" s="2" t="s">
        <v>491</v>
      </c>
      <c r="AT3" s="2" t="s">
        <v>373</v>
      </c>
      <c r="BB3" s="11"/>
    </row>
    <row r="4" spans="1:54" ht="18.75" x14ac:dyDescent="0.25">
      <c r="A4" s="21" t="s">
        <v>39</v>
      </c>
      <c r="B4" s="3">
        <v>2</v>
      </c>
      <c r="C4" s="21" t="s">
        <v>45</v>
      </c>
      <c r="D4" s="3">
        <v>11</v>
      </c>
      <c r="F4" s="10" t="s">
        <v>3</v>
      </c>
      <c r="H4" s="3"/>
      <c r="K4" s="11" t="s">
        <v>17</v>
      </c>
      <c r="L4" s="12">
        <v>75</v>
      </c>
      <c r="M4" s="2" t="s">
        <v>14</v>
      </c>
      <c r="N4" s="10" t="s">
        <v>309</v>
      </c>
      <c r="O4" s="21" t="s">
        <v>28</v>
      </c>
      <c r="P4" s="2" t="s">
        <v>234</v>
      </c>
      <c r="Q4" s="11" t="s">
        <v>55</v>
      </c>
      <c r="W4" s="51" t="s">
        <v>76</v>
      </c>
      <c r="X4" s="2" t="s">
        <v>79</v>
      </c>
      <c r="Y4" s="11" t="s">
        <v>84</v>
      </c>
      <c r="Z4" s="11" t="s">
        <v>96</v>
      </c>
      <c r="AB4" s="21" t="s">
        <v>209</v>
      </c>
      <c r="AC4" s="2" t="s">
        <v>140</v>
      </c>
      <c r="AD4" s="11" t="s">
        <v>141</v>
      </c>
      <c r="AE4" s="11" t="s">
        <v>145</v>
      </c>
      <c r="AI4" s="119" t="b">
        <v>0</v>
      </c>
      <c r="AK4" s="2" t="s">
        <v>515</v>
      </c>
      <c r="AL4" s="8"/>
      <c r="AM4" s="8"/>
      <c r="AN4" s="8"/>
      <c r="AP4" s="2" t="s">
        <v>371</v>
      </c>
      <c r="AQ4" s="159" t="s">
        <v>504</v>
      </c>
      <c r="AR4" s="11" t="s">
        <v>505</v>
      </c>
      <c r="AS4" s="2" t="s">
        <v>493</v>
      </c>
      <c r="AT4" s="2" t="s">
        <v>373</v>
      </c>
      <c r="BB4" s="11"/>
    </row>
    <row r="5" spans="1:54" ht="18.75" x14ac:dyDescent="0.25">
      <c r="A5" s="21" t="s">
        <v>40</v>
      </c>
      <c r="B5" s="3">
        <v>1</v>
      </c>
      <c r="C5" s="21" t="s">
        <v>43</v>
      </c>
      <c r="D5" s="3">
        <v>10</v>
      </c>
      <c r="F5" s="10" t="s">
        <v>4</v>
      </c>
      <c r="H5" s="3"/>
      <c r="K5" s="11" t="s">
        <v>16</v>
      </c>
      <c r="L5" s="12">
        <v>0</v>
      </c>
      <c r="N5" s="27" t="s">
        <v>475</v>
      </c>
      <c r="O5" s="21" t="s">
        <v>477</v>
      </c>
      <c r="P5" s="2" t="s">
        <v>481</v>
      </c>
      <c r="Q5" s="11" t="s">
        <v>64</v>
      </c>
      <c r="W5" s="51" t="s">
        <v>71</v>
      </c>
      <c r="X5" s="2" t="s">
        <v>80</v>
      </c>
      <c r="Y5" s="11" t="s">
        <v>85</v>
      </c>
      <c r="AB5" s="21" t="s">
        <v>142</v>
      </c>
      <c r="AC5" s="2" t="s">
        <v>143</v>
      </c>
      <c r="AD5" s="11" t="s">
        <v>144</v>
      </c>
      <c r="AE5" s="11" t="s">
        <v>145</v>
      </c>
      <c r="AI5" s="119">
        <v>4</v>
      </c>
      <c r="AK5" s="2" t="s">
        <v>516</v>
      </c>
      <c r="AL5" s="8"/>
      <c r="AM5" s="8"/>
      <c r="AN5" s="8"/>
      <c r="AP5" s="2" t="s">
        <v>372</v>
      </c>
      <c r="AQ5" s="159" t="s">
        <v>506</v>
      </c>
      <c r="AR5" s="11" t="s">
        <v>507</v>
      </c>
      <c r="AS5" s="2" t="s">
        <v>494</v>
      </c>
      <c r="AT5" s="2" t="s">
        <v>373</v>
      </c>
      <c r="BB5" s="11"/>
    </row>
    <row r="6" spans="1:54" ht="18.75" x14ac:dyDescent="0.25">
      <c r="A6" s="21" t="s">
        <v>41</v>
      </c>
      <c r="B6" s="3">
        <v>3</v>
      </c>
      <c r="C6" s="21" t="s">
        <v>44</v>
      </c>
      <c r="D6" s="3">
        <v>4</v>
      </c>
      <c r="H6" s="3"/>
      <c r="K6" s="11" t="s">
        <v>15</v>
      </c>
      <c r="L6" s="64" t="s">
        <v>27</v>
      </c>
      <c r="N6" s="27" t="s">
        <v>476</v>
      </c>
      <c r="O6" s="21" t="s">
        <v>478</v>
      </c>
      <c r="P6" s="2" t="s">
        <v>482</v>
      </c>
      <c r="Q6" s="11" t="s">
        <v>479</v>
      </c>
      <c r="W6" s="51" t="s">
        <v>72</v>
      </c>
      <c r="X6" s="2" t="s">
        <v>81</v>
      </c>
      <c r="Y6" s="11" t="s">
        <v>86</v>
      </c>
      <c r="AB6" s="21" t="s">
        <v>210</v>
      </c>
      <c r="AC6" s="2" t="s">
        <v>146</v>
      </c>
      <c r="AD6" s="11" t="s">
        <v>147</v>
      </c>
      <c r="AE6" s="11" t="s">
        <v>148</v>
      </c>
      <c r="AI6" s="119">
        <v>14277081</v>
      </c>
      <c r="AK6" s="2" t="s">
        <v>517</v>
      </c>
      <c r="AL6" s="8"/>
      <c r="AM6" s="8"/>
      <c r="AP6" s="2" t="s">
        <v>375</v>
      </c>
      <c r="AQ6" s="159" t="s">
        <v>379</v>
      </c>
      <c r="AR6" s="11" t="s">
        <v>376</v>
      </c>
      <c r="AS6" t="s">
        <v>495</v>
      </c>
      <c r="AT6" s="2" t="s">
        <v>374</v>
      </c>
      <c r="BB6" s="11"/>
    </row>
    <row r="7" spans="1:54" ht="18.75" x14ac:dyDescent="0.25">
      <c r="H7" s="3"/>
      <c r="K7" s="11" t="s">
        <v>395</v>
      </c>
      <c r="L7" s="12" t="b">
        <v>1</v>
      </c>
      <c r="N7" s="27" t="s">
        <v>315</v>
      </c>
      <c r="O7" s="21" t="s">
        <v>296</v>
      </c>
      <c r="P7" s="2" t="s">
        <v>305</v>
      </c>
      <c r="Q7" s="11" t="s">
        <v>306</v>
      </c>
      <c r="W7" s="51" t="s">
        <v>73</v>
      </c>
      <c r="X7" s="2" t="s">
        <v>82</v>
      </c>
      <c r="Y7" s="11" t="s">
        <v>87</v>
      </c>
      <c r="AB7" s="21" t="s">
        <v>211</v>
      </c>
      <c r="AC7" s="2" t="s">
        <v>149</v>
      </c>
      <c r="AD7" s="11" t="s">
        <v>150</v>
      </c>
      <c r="AE7" s="11" t="s">
        <v>151</v>
      </c>
      <c r="AI7" s="119">
        <v>0</v>
      </c>
      <c r="AK7" s="2" t="s">
        <v>518</v>
      </c>
      <c r="AL7" s="8"/>
      <c r="AM7" s="8"/>
      <c r="AN7" s="8"/>
      <c r="AP7" s="2" t="s">
        <v>380</v>
      </c>
      <c r="AQ7" s="159" t="s">
        <v>378</v>
      </c>
      <c r="AR7" s="11" t="s">
        <v>377</v>
      </c>
      <c r="AS7" t="s">
        <v>496</v>
      </c>
      <c r="AT7" s="2" t="s">
        <v>374</v>
      </c>
      <c r="BB7" s="11"/>
    </row>
    <row r="8" spans="1:54" ht="18.75" x14ac:dyDescent="0.25">
      <c r="H8" s="3"/>
      <c r="K8" s="11" t="s">
        <v>396</v>
      </c>
      <c r="L8" s="12" t="b">
        <v>0</v>
      </c>
      <c r="N8" s="27" t="s">
        <v>314</v>
      </c>
      <c r="O8" s="21" t="s">
        <v>29</v>
      </c>
      <c r="P8" s="2" t="s">
        <v>235</v>
      </c>
      <c r="Q8" s="11" t="s">
        <v>63</v>
      </c>
      <c r="W8" s="51" t="s">
        <v>74</v>
      </c>
      <c r="X8" s="2" t="s">
        <v>89</v>
      </c>
      <c r="Y8" s="11" t="s">
        <v>88</v>
      </c>
      <c r="AB8" s="21" t="s">
        <v>212</v>
      </c>
      <c r="AC8" s="2" t="s">
        <v>152</v>
      </c>
      <c r="AD8" s="11" t="s">
        <v>153</v>
      </c>
      <c r="AE8" s="11" t="s">
        <v>151</v>
      </c>
      <c r="AI8" s="119">
        <v>0.75</v>
      </c>
      <c r="AK8" s="2" t="s">
        <v>519</v>
      </c>
      <c r="AL8" s="8"/>
      <c r="AM8" s="8"/>
      <c r="AN8" s="8"/>
      <c r="AP8" s="2" t="s">
        <v>500</v>
      </c>
      <c r="AQ8" s="159" t="s">
        <v>498</v>
      </c>
      <c r="AR8" s="11" t="s">
        <v>489</v>
      </c>
      <c r="AS8" s="2" t="s">
        <v>497</v>
      </c>
      <c r="AT8" s="2" t="s">
        <v>374</v>
      </c>
      <c r="BB8" s="11"/>
    </row>
    <row r="9" spans="1:54" ht="18.75" x14ac:dyDescent="0.25">
      <c r="H9" s="3"/>
      <c r="K9" s="11" t="s">
        <v>35</v>
      </c>
      <c r="L9" s="12">
        <v>150000</v>
      </c>
      <c r="N9" s="27" t="s">
        <v>289</v>
      </c>
      <c r="O9" s="21" t="s">
        <v>288</v>
      </c>
      <c r="P9" s="2" t="s">
        <v>290</v>
      </c>
      <c r="Q9" s="11" t="s">
        <v>292</v>
      </c>
      <c r="W9" s="51" t="s">
        <v>75</v>
      </c>
      <c r="X9" s="2" t="s">
        <v>90</v>
      </c>
      <c r="Y9" s="11" t="s">
        <v>91</v>
      </c>
      <c r="AB9" s="21" t="s">
        <v>213</v>
      </c>
      <c r="AC9" s="2" t="s">
        <v>154</v>
      </c>
      <c r="AD9" s="11" t="s">
        <v>155</v>
      </c>
      <c r="AE9" s="11" t="s">
        <v>156</v>
      </c>
      <c r="AI9" s="119" t="b">
        <v>0</v>
      </c>
      <c r="AK9" s="2" t="s">
        <v>520</v>
      </c>
      <c r="AL9" s="8"/>
      <c r="AM9" s="8"/>
      <c r="AN9" s="8"/>
      <c r="BB9" s="11"/>
    </row>
    <row r="10" spans="1:54" ht="18.75" x14ac:dyDescent="0.25">
      <c r="H10" s="3"/>
      <c r="K10" s="11" t="s">
        <v>384</v>
      </c>
      <c r="L10" s="12" t="s">
        <v>381</v>
      </c>
      <c r="N10" s="27" t="s">
        <v>304</v>
      </c>
      <c r="O10" s="21" t="s">
        <v>65</v>
      </c>
      <c r="P10" s="2" t="s">
        <v>236</v>
      </c>
      <c r="Q10" s="11" t="s">
        <v>291</v>
      </c>
      <c r="W10" s="51" t="s">
        <v>132</v>
      </c>
      <c r="X10" s="2" t="s">
        <v>106</v>
      </c>
      <c r="Y10" s="11" t="s">
        <v>107</v>
      </c>
      <c r="Z10" s="11" t="s">
        <v>97</v>
      </c>
      <c r="AB10" s="21" t="s">
        <v>214</v>
      </c>
      <c r="AC10" s="2" t="s">
        <v>157</v>
      </c>
      <c r="AD10" s="11" t="s">
        <v>158</v>
      </c>
      <c r="AE10" s="11" t="s">
        <v>159</v>
      </c>
      <c r="AI10" s="119">
        <v>1</v>
      </c>
      <c r="AK10" s="2" t="s">
        <v>521</v>
      </c>
      <c r="AL10" s="8"/>
      <c r="AM10" s="8"/>
      <c r="AN10" s="8"/>
    </row>
    <row r="11" spans="1:54" ht="18.75" x14ac:dyDescent="0.25">
      <c r="H11" s="3"/>
      <c r="K11" s="11" t="s">
        <v>484</v>
      </c>
      <c r="L11" s="12" t="b">
        <v>0</v>
      </c>
      <c r="N11" s="27" t="s">
        <v>1195</v>
      </c>
      <c r="O11" s="21" t="s">
        <v>1194</v>
      </c>
      <c r="P11" s="2" t="s">
        <v>1202</v>
      </c>
      <c r="Q11" s="11" t="s">
        <v>1203</v>
      </c>
      <c r="W11" s="51" t="s">
        <v>131</v>
      </c>
      <c r="X11" s="2" t="s">
        <v>108</v>
      </c>
      <c r="Y11" s="11" t="s">
        <v>109</v>
      </c>
      <c r="Z11" s="11" t="s">
        <v>98</v>
      </c>
      <c r="AB11" s="21" t="s">
        <v>215</v>
      </c>
      <c r="AC11" s="2" t="s">
        <v>160</v>
      </c>
      <c r="AD11" s="11" t="s">
        <v>161</v>
      </c>
      <c r="AE11" s="11" t="s">
        <v>159</v>
      </c>
      <c r="AI11" s="119">
        <v>15921906</v>
      </c>
      <c r="AK11" s="2" t="s">
        <v>522</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19">
        <v>-2147483648</v>
      </c>
      <c r="AK12" s="2" t="s">
        <v>523</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19">
        <v>0.75</v>
      </c>
      <c r="AK13" s="2" t="s">
        <v>524</v>
      </c>
      <c r="AL13" s="8"/>
      <c r="AM13" s="8"/>
      <c r="AN13" s="8"/>
    </row>
    <row r="14" spans="1:54" ht="18.75" x14ac:dyDescent="0.25">
      <c r="H14" s="3"/>
      <c r="K14" s="11" t="s">
        <v>56</v>
      </c>
      <c r="L14" s="12" t="s">
        <v>366</v>
      </c>
      <c r="W14" s="51" t="s">
        <v>100</v>
      </c>
      <c r="X14" s="2" t="s">
        <v>122</v>
      </c>
      <c r="Y14" s="11" t="s">
        <v>123</v>
      </c>
      <c r="AB14" s="21" t="s">
        <v>219</v>
      </c>
      <c r="AC14" s="2" t="s">
        <v>170</v>
      </c>
      <c r="AD14" s="11" t="s">
        <v>171</v>
      </c>
      <c r="AE14" s="11" t="s">
        <v>172</v>
      </c>
      <c r="AI14" s="119">
        <v>0</v>
      </c>
      <c r="AK14" s="2" t="s">
        <v>525</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19">
        <v>0</v>
      </c>
      <c r="AK15" s="2" t="s">
        <v>526</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19">
        <v>0.75</v>
      </c>
      <c r="AK16" s="2" t="s">
        <v>527</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19">
        <v>4</v>
      </c>
      <c r="AK17" s="2" t="s">
        <v>528</v>
      </c>
      <c r="AL17" s="8"/>
      <c r="AM17" s="8"/>
      <c r="AN17" s="8"/>
    </row>
    <row r="18" spans="8:40" ht="18.75" x14ac:dyDescent="0.25">
      <c r="H18" s="108"/>
      <c r="K18" s="11" t="s">
        <v>62</v>
      </c>
      <c r="L18" s="12">
        <v>350</v>
      </c>
      <c r="W18" s="51" t="s">
        <v>125</v>
      </c>
      <c r="X18" s="2" t="s">
        <v>116</v>
      </c>
      <c r="Y18" s="11" t="s">
        <v>117</v>
      </c>
      <c r="Z18" s="11" t="s">
        <v>105</v>
      </c>
      <c r="AB18" s="21" t="s">
        <v>223</v>
      </c>
      <c r="AC18" s="2" t="s">
        <v>181</v>
      </c>
      <c r="AD18" s="11" t="s">
        <v>182</v>
      </c>
      <c r="AE18" s="11" t="s">
        <v>180</v>
      </c>
      <c r="AI18" s="119">
        <v>0</v>
      </c>
      <c r="AK18" s="2" t="s">
        <v>529</v>
      </c>
      <c r="AL18" s="8"/>
      <c r="AM18" s="8"/>
      <c r="AN18" s="8"/>
    </row>
    <row r="19" spans="8:40" ht="18.75" x14ac:dyDescent="0.25">
      <c r="H19" s="3"/>
      <c r="K19" s="11" t="s">
        <v>394</v>
      </c>
      <c r="L19" s="12"/>
      <c r="W19" s="51" t="s">
        <v>133</v>
      </c>
      <c r="X19" s="2" t="s">
        <v>118</v>
      </c>
      <c r="Y19" s="11" t="s">
        <v>119</v>
      </c>
      <c r="Z19" s="11" t="s">
        <v>105</v>
      </c>
      <c r="AB19" s="21" t="s">
        <v>183</v>
      </c>
      <c r="AC19" s="2" t="s">
        <v>184</v>
      </c>
      <c r="AD19" s="11" t="s">
        <v>185</v>
      </c>
      <c r="AE19" s="11" t="s">
        <v>186</v>
      </c>
      <c r="AI19" s="119">
        <v>0</v>
      </c>
      <c r="AK19" s="2" t="s">
        <v>530</v>
      </c>
      <c r="AL19" s="8"/>
      <c r="AM19" s="8"/>
      <c r="AN19" s="8"/>
    </row>
    <row r="20" spans="8:40" ht="18.75" x14ac:dyDescent="0.25">
      <c r="H20" s="3"/>
      <c r="K20" s="11" t="s">
        <v>485</v>
      </c>
      <c r="L20" s="12" t="b">
        <v>0</v>
      </c>
      <c r="W20" s="51"/>
      <c r="AB20" s="21" t="s">
        <v>224</v>
      </c>
      <c r="AC20" s="2" t="s">
        <v>187</v>
      </c>
      <c r="AD20" s="11" t="s">
        <v>188</v>
      </c>
      <c r="AE20" s="11" t="s">
        <v>189</v>
      </c>
      <c r="AI20" s="119">
        <v>4</v>
      </c>
      <c r="AK20" s="2" t="s">
        <v>531</v>
      </c>
      <c r="AL20" s="8"/>
      <c r="AM20" s="8"/>
      <c r="AN20" s="8"/>
    </row>
    <row r="21" spans="8:40" ht="18.75" x14ac:dyDescent="0.25">
      <c r="H21" s="3"/>
      <c r="K21" s="11" t="s">
        <v>480</v>
      </c>
      <c r="L21" s="12" t="s">
        <v>508</v>
      </c>
      <c r="W21" s="51"/>
      <c r="AB21" s="21" t="s">
        <v>225</v>
      </c>
      <c r="AC21" s="2" t="s">
        <v>190</v>
      </c>
      <c r="AD21" s="11" t="s">
        <v>191</v>
      </c>
      <c r="AE21" s="11" t="s">
        <v>189</v>
      </c>
      <c r="AI21" s="119">
        <v>2</v>
      </c>
      <c r="AK21" s="2" t="s">
        <v>532</v>
      </c>
      <c r="AL21" s="8"/>
      <c r="AM21" s="8"/>
      <c r="AN21" s="8"/>
    </row>
    <row r="22" spans="8:40" ht="18.75" x14ac:dyDescent="0.25">
      <c r="H22" s="3"/>
      <c r="K22" s="11" t="s">
        <v>486</v>
      </c>
      <c r="L22" s="132" t="b">
        <v>0</v>
      </c>
      <c r="W22" s="51"/>
      <c r="AB22" s="21" t="s">
        <v>226</v>
      </c>
      <c r="AC22" s="2" t="s">
        <v>192</v>
      </c>
      <c r="AD22" s="11" t="s">
        <v>193</v>
      </c>
      <c r="AE22" s="11" t="s">
        <v>189</v>
      </c>
      <c r="AI22" s="119" t="b">
        <v>0</v>
      </c>
      <c r="AK22" s="2" t="s">
        <v>533</v>
      </c>
      <c r="AL22" s="8"/>
      <c r="AM22" s="8"/>
      <c r="AN22" s="8"/>
    </row>
    <row r="23" spans="8:40" ht="18.75" x14ac:dyDescent="0.25">
      <c r="H23" s="3"/>
      <c r="K23" s="11" t="s">
        <v>254</v>
      </c>
      <c r="L23" s="12" t="b">
        <v>0</v>
      </c>
      <c r="W23" s="51"/>
      <c r="AB23" s="21" t="s">
        <v>227</v>
      </c>
      <c r="AC23" s="2" t="s">
        <v>194</v>
      </c>
      <c r="AD23" s="11" t="s">
        <v>195</v>
      </c>
      <c r="AE23" s="11" t="s">
        <v>189</v>
      </c>
      <c r="AI23" s="119">
        <v>1</v>
      </c>
      <c r="AK23" s="2" t="s">
        <v>534</v>
      </c>
      <c r="AL23" s="8"/>
      <c r="AM23" s="8"/>
      <c r="AN23" s="8"/>
    </row>
    <row r="24" spans="8:40" ht="18.75" x14ac:dyDescent="0.25">
      <c r="H24" s="3"/>
      <c r="K24" s="11" t="s">
        <v>1196</v>
      </c>
      <c r="L24" s="12" t="s">
        <v>1200</v>
      </c>
      <c r="W24" s="51"/>
      <c r="AB24" s="21" t="s">
        <v>229</v>
      </c>
      <c r="AC24" s="2" t="s">
        <v>196</v>
      </c>
      <c r="AD24" s="11" t="s">
        <v>197</v>
      </c>
      <c r="AE24" s="11" t="s">
        <v>198</v>
      </c>
      <c r="AI24" s="119">
        <v>14277081</v>
      </c>
      <c r="AK24" s="2" t="s">
        <v>535</v>
      </c>
      <c r="AL24" s="8"/>
      <c r="AM24" s="8"/>
      <c r="AN24" s="8"/>
    </row>
    <row r="25" spans="8:40" ht="18.75" x14ac:dyDescent="0.25">
      <c r="H25" s="3"/>
      <c r="K25" s="11" t="s">
        <v>357</v>
      </c>
      <c r="L25" s="12" t="s">
        <v>359</v>
      </c>
      <c r="W25" s="51"/>
      <c r="AB25" s="21" t="s">
        <v>228</v>
      </c>
      <c r="AC25" s="2" t="s">
        <v>199</v>
      </c>
      <c r="AD25" s="11" t="s">
        <v>200</v>
      </c>
      <c r="AE25" s="11" t="s">
        <v>198</v>
      </c>
      <c r="AI25" s="119">
        <v>-2147483648</v>
      </c>
      <c r="AK25" s="2" t="s">
        <v>536</v>
      </c>
      <c r="AL25" s="8"/>
      <c r="AM25" s="8"/>
      <c r="AN25" s="8"/>
    </row>
    <row r="26" spans="8:40" ht="18.75" x14ac:dyDescent="0.25">
      <c r="H26" s="3"/>
      <c r="K26" s="11" t="s">
        <v>388</v>
      </c>
      <c r="L26" s="63" t="s">
        <v>385</v>
      </c>
      <c r="W26" s="51"/>
      <c r="AB26" s="21" t="s">
        <v>230</v>
      </c>
      <c r="AC26" s="2" t="s">
        <v>201</v>
      </c>
      <c r="AD26" s="11" t="s">
        <v>202</v>
      </c>
      <c r="AE26" s="11" t="s">
        <v>198</v>
      </c>
      <c r="AI26" s="119">
        <v>0.75</v>
      </c>
      <c r="AK26" s="2" t="s">
        <v>537</v>
      </c>
      <c r="AL26" s="8"/>
      <c r="AM26" s="8"/>
      <c r="AN26" s="8"/>
    </row>
    <row r="27" spans="8:40" ht="18.75" x14ac:dyDescent="0.25">
      <c r="H27" s="3"/>
      <c r="K27" s="11" t="s">
        <v>295</v>
      </c>
      <c r="L27" s="63" t="s">
        <v>386</v>
      </c>
      <c r="W27" s="51"/>
      <c r="AB27" s="21" t="s">
        <v>203</v>
      </c>
      <c r="AC27" s="2" t="s">
        <v>204</v>
      </c>
      <c r="AD27" s="11" t="s">
        <v>205</v>
      </c>
      <c r="AE27" s="11" t="s">
        <v>206</v>
      </c>
      <c r="AI27" s="119" t="b">
        <v>0</v>
      </c>
      <c r="AK27" s="2" t="s">
        <v>538</v>
      </c>
      <c r="AL27" s="8"/>
      <c r="AM27" s="8"/>
      <c r="AN27" s="8"/>
    </row>
    <row r="28" spans="8:40" ht="18.75" x14ac:dyDescent="0.25">
      <c r="H28" s="3"/>
      <c r="K28" s="11" t="s">
        <v>483</v>
      </c>
      <c r="L28" s="12" t="s">
        <v>1201</v>
      </c>
      <c r="W28" s="51"/>
      <c r="AB28" s="21"/>
      <c r="AI28" s="119">
        <v>1</v>
      </c>
      <c r="AK28" s="2" t="s">
        <v>539</v>
      </c>
      <c r="AL28" s="8"/>
      <c r="AM28" s="8"/>
      <c r="AN28" s="8"/>
    </row>
    <row r="29" spans="8:40" ht="18.75" x14ac:dyDescent="0.25">
      <c r="H29" s="3"/>
      <c r="K29" s="11" t="s">
        <v>509</v>
      </c>
      <c r="L29" s="64" t="s">
        <v>1184</v>
      </c>
      <c r="W29" s="51"/>
      <c r="AB29" s="21"/>
      <c r="AI29" s="119">
        <v>15921906</v>
      </c>
      <c r="AK29" s="2" t="s">
        <v>540</v>
      </c>
      <c r="AL29" s="8"/>
      <c r="AM29" s="8"/>
      <c r="AN29" s="8"/>
    </row>
    <row r="30" spans="8:40" ht="18.75" x14ac:dyDescent="0.25">
      <c r="H30" s="3"/>
      <c r="K30" s="11" t="s">
        <v>510</v>
      </c>
      <c r="L30" s="64" t="s">
        <v>1181</v>
      </c>
      <c r="W30" s="51"/>
      <c r="AB30" s="21"/>
      <c r="AI30" s="119">
        <v>-2147483648</v>
      </c>
      <c r="AK30" s="2" t="s">
        <v>541</v>
      </c>
      <c r="AL30" s="8"/>
      <c r="AM30" s="8"/>
      <c r="AN30" s="8"/>
    </row>
    <row r="31" spans="8:40" ht="18.75" x14ac:dyDescent="0.25">
      <c r="H31" s="3"/>
      <c r="K31" s="11" t="s">
        <v>511</v>
      </c>
      <c r="L31" s="64" t="s">
        <v>1182</v>
      </c>
      <c r="W31" s="51"/>
      <c r="AB31" s="21"/>
      <c r="AI31" s="119">
        <v>0.75</v>
      </c>
      <c r="AK31" s="2" t="s">
        <v>542</v>
      </c>
      <c r="AL31" s="8"/>
      <c r="AM31" s="8"/>
      <c r="AN31" s="8"/>
    </row>
    <row r="32" spans="8:40" ht="18.75" x14ac:dyDescent="0.25">
      <c r="H32" s="3"/>
      <c r="K32" s="11" t="s">
        <v>1197</v>
      </c>
      <c r="L32" s="63" t="s">
        <v>1198</v>
      </c>
      <c r="W32" s="51"/>
      <c r="AB32" s="21"/>
      <c r="AI32" s="119">
        <v>0</v>
      </c>
      <c r="AK32" s="2" t="s">
        <v>543</v>
      </c>
      <c r="AL32" s="8"/>
      <c r="AM32" s="8"/>
      <c r="AN32" s="8"/>
    </row>
    <row r="33" spans="8:40" ht="18.75" x14ac:dyDescent="0.25">
      <c r="H33" s="3"/>
      <c r="K33" s="11" t="s">
        <v>346</v>
      </c>
      <c r="L33" s="12" t="b">
        <v>0</v>
      </c>
      <c r="W33" s="51"/>
      <c r="AB33" s="21"/>
      <c r="AI33" s="119">
        <v>0</v>
      </c>
      <c r="AK33" s="2" t="s">
        <v>544</v>
      </c>
      <c r="AL33" s="8"/>
      <c r="AM33" s="8"/>
      <c r="AN33" s="8"/>
    </row>
    <row r="34" spans="8:40" ht="18.75" x14ac:dyDescent="0.25">
      <c r="H34" s="3"/>
      <c r="K34" s="11" t="s">
        <v>347</v>
      </c>
      <c r="L34" s="12" t="b">
        <v>0</v>
      </c>
      <c r="W34" s="51"/>
      <c r="AB34" s="21"/>
      <c r="AI34" s="119">
        <v>0.75</v>
      </c>
      <c r="AK34" s="2" t="s">
        <v>545</v>
      </c>
      <c r="AL34" s="8"/>
      <c r="AM34" s="8"/>
      <c r="AN34" s="8"/>
    </row>
    <row r="35" spans="8:40" ht="18.75" x14ac:dyDescent="0.25">
      <c r="H35" s="3"/>
      <c r="K35" s="11" t="s">
        <v>348</v>
      </c>
      <c r="L35" s="12" t="b">
        <v>0</v>
      </c>
      <c r="W35" s="51"/>
      <c r="AB35" s="21"/>
      <c r="AI35" s="119">
        <v>4</v>
      </c>
      <c r="AK35" s="2" t="s">
        <v>546</v>
      </c>
      <c r="AL35" s="8"/>
      <c r="AM35" s="8"/>
      <c r="AN35" s="8"/>
    </row>
    <row r="36" spans="8:40" ht="18.75" x14ac:dyDescent="0.25">
      <c r="H36" s="3"/>
      <c r="K36" s="11" t="s">
        <v>349</v>
      </c>
      <c r="L36" s="12" t="b">
        <v>0</v>
      </c>
      <c r="W36" s="51"/>
      <c r="AB36" s="21"/>
      <c r="AI36" s="119">
        <v>0</v>
      </c>
      <c r="AK36" s="2" t="s">
        <v>547</v>
      </c>
      <c r="AL36" s="8"/>
      <c r="AM36" s="8"/>
      <c r="AN36" s="8"/>
    </row>
    <row r="37" spans="8:40" ht="18.75" x14ac:dyDescent="0.25">
      <c r="H37" s="3"/>
      <c r="K37" s="11" t="s">
        <v>356</v>
      </c>
      <c r="L37" s="12" t="b">
        <v>0</v>
      </c>
      <c r="W37" s="51"/>
      <c r="AB37" s="21"/>
      <c r="AI37" s="119">
        <v>0</v>
      </c>
      <c r="AK37" s="2" t="s">
        <v>548</v>
      </c>
      <c r="AL37" s="8"/>
      <c r="AM37" s="8"/>
      <c r="AN37" s="8"/>
    </row>
    <row r="38" spans="8:40" ht="18.75" x14ac:dyDescent="0.25">
      <c r="H38" s="3"/>
      <c r="K38" s="11" t="s">
        <v>358</v>
      </c>
      <c r="L38" s="12" t="b">
        <v>0</v>
      </c>
      <c r="W38" s="51"/>
      <c r="AB38" s="21"/>
      <c r="AI38" s="119">
        <v>16777215</v>
      </c>
      <c r="AK38" s="2" t="s">
        <v>549</v>
      </c>
      <c r="AL38" s="8"/>
      <c r="AM38" s="8"/>
      <c r="AN38" s="8"/>
    </row>
    <row r="39" spans="8:40" ht="18.75" x14ac:dyDescent="0.25">
      <c r="H39" s="3"/>
      <c r="K39" s="11" t="s">
        <v>387</v>
      </c>
      <c r="L39" s="12" t="b">
        <v>0</v>
      </c>
      <c r="W39" s="51"/>
      <c r="AB39" s="21"/>
      <c r="AI39" s="119">
        <v>1</v>
      </c>
      <c r="AK39" s="2" t="s">
        <v>550</v>
      </c>
      <c r="AL39" s="8"/>
      <c r="AM39" s="8"/>
      <c r="AN39" s="8"/>
    </row>
    <row r="40" spans="8:40" ht="18.75" x14ac:dyDescent="0.25">
      <c r="H40" s="3"/>
      <c r="K40" s="11" t="s">
        <v>361</v>
      </c>
      <c r="L40" s="12" t="b">
        <v>0</v>
      </c>
      <c r="W40" s="51"/>
      <c r="AB40" s="21"/>
      <c r="AI40" s="119">
        <v>16777215</v>
      </c>
      <c r="AK40" s="2" t="s">
        <v>551</v>
      </c>
      <c r="AL40" s="8"/>
      <c r="AM40" s="8"/>
      <c r="AN40" s="8"/>
    </row>
    <row r="41" spans="8:40" ht="18.75" x14ac:dyDescent="0.25">
      <c r="H41" s="3"/>
      <c r="K41" s="11" t="s">
        <v>360</v>
      </c>
      <c r="L41" s="12" t="b">
        <v>1</v>
      </c>
      <c r="W41" s="51"/>
      <c r="AB41" s="21"/>
      <c r="AI41" s="119">
        <v>-2147483648</v>
      </c>
      <c r="AK41" s="2" t="s">
        <v>552</v>
      </c>
      <c r="AL41" s="8"/>
      <c r="AM41" s="8"/>
      <c r="AN41" s="8"/>
    </row>
    <row r="42" spans="8:40" ht="18.75" x14ac:dyDescent="0.25">
      <c r="H42" s="3"/>
      <c r="K42" s="11" t="s">
        <v>362</v>
      </c>
      <c r="L42" s="12" t="b">
        <v>0</v>
      </c>
      <c r="W42" s="51"/>
      <c r="AB42" s="21"/>
      <c r="AI42" s="119">
        <v>-2147483648</v>
      </c>
      <c r="AK42" s="2" t="s">
        <v>553</v>
      </c>
      <c r="AL42" s="8"/>
      <c r="AM42" s="8"/>
      <c r="AN42" s="8"/>
    </row>
    <row r="43" spans="8:40" ht="18.75" x14ac:dyDescent="0.25">
      <c r="H43" s="3"/>
      <c r="K43" s="11" t="s">
        <v>389</v>
      </c>
      <c r="L43" s="12" t="b">
        <v>0</v>
      </c>
      <c r="W43" s="51"/>
      <c r="AB43" s="21"/>
      <c r="AI43" s="119">
        <v>3684411</v>
      </c>
      <c r="AK43" s="2" t="s">
        <v>554</v>
      </c>
      <c r="AL43" s="8"/>
      <c r="AM43" s="8"/>
      <c r="AN43" s="8"/>
    </row>
    <row r="44" spans="8:40" ht="18.75" x14ac:dyDescent="0.25">
      <c r="H44" s="3"/>
      <c r="K44" s="11" t="s">
        <v>390</v>
      </c>
      <c r="L44" s="12" t="b">
        <v>0</v>
      </c>
      <c r="W44" s="51"/>
      <c r="AB44" s="21"/>
      <c r="AI44" s="119">
        <v>0</v>
      </c>
      <c r="AK44" s="2" t="s">
        <v>555</v>
      </c>
      <c r="AL44" s="8"/>
      <c r="AM44" s="8"/>
      <c r="AN44" s="8"/>
    </row>
    <row r="45" spans="8:40" ht="18.75" x14ac:dyDescent="0.25">
      <c r="H45" s="3"/>
      <c r="K45" s="11" t="s">
        <v>391</v>
      </c>
      <c r="L45" s="12" t="b">
        <v>0</v>
      </c>
      <c r="W45" s="51"/>
      <c r="AB45" s="21"/>
      <c r="AI45" s="119">
        <v>14277081</v>
      </c>
      <c r="AK45" s="2" t="s">
        <v>556</v>
      </c>
      <c r="AL45" s="8"/>
      <c r="AM45" s="8"/>
      <c r="AN45" s="8"/>
    </row>
    <row r="46" spans="8:40" ht="18.75" x14ac:dyDescent="0.25">
      <c r="H46" s="3"/>
      <c r="K46" s="11" t="s">
        <v>392</v>
      </c>
      <c r="L46" s="12" t="b">
        <v>0</v>
      </c>
      <c r="W46" s="51"/>
      <c r="AB46" s="21"/>
      <c r="AI46" s="119">
        <v>-2147483648</v>
      </c>
      <c r="AK46" s="2" t="s">
        <v>557</v>
      </c>
      <c r="AL46" s="8"/>
      <c r="AM46" s="8"/>
      <c r="AN46" s="8"/>
    </row>
    <row r="47" spans="8:40" ht="18.75" x14ac:dyDescent="0.25">
      <c r="H47" s="3"/>
      <c r="K47" s="11" t="s">
        <v>473</v>
      </c>
      <c r="L47" s="12" t="b">
        <v>0</v>
      </c>
      <c r="W47" s="51"/>
      <c r="AB47" s="21"/>
      <c r="AI47" s="119">
        <v>0.75</v>
      </c>
      <c r="AK47" s="2" t="s">
        <v>558</v>
      </c>
      <c r="AL47" s="8"/>
      <c r="AM47" s="8"/>
      <c r="AN47" s="8"/>
    </row>
    <row r="48" spans="8:40" ht="18.75" x14ac:dyDescent="0.25">
      <c r="H48" s="3"/>
      <c r="K48" s="11" t="s">
        <v>474</v>
      </c>
      <c r="L48" s="12" t="b">
        <v>0</v>
      </c>
      <c r="W48" s="51"/>
      <c r="AB48" s="21"/>
      <c r="AI48" s="119">
        <v>0</v>
      </c>
      <c r="AK48" s="2" t="s">
        <v>559</v>
      </c>
      <c r="AL48" s="8"/>
      <c r="AM48" s="8"/>
      <c r="AN48" s="8"/>
    </row>
    <row r="49" spans="8:40" ht="18.75" x14ac:dyDescent="0.25">
      <c r="H49" s="3"/>
      <c r="K49" s="11" t="s">
        <v>1199</v>
      </c>
      <c r="L49" s="12" t="b">
        <v>0</v>
      </c>
      <c r="W49" s="51"/>
      <c r="AB49" s="21"/>
      <c r="AI49" s="119">
        <v>-4152</v>
      </c>
      <c r="AK49" s="2" t="s">
        <v>560</v>
      </c>
      <c r="AL49" s="8"/>
      <c r="AM49" s="8"/>
      <c r="AN49" s="8"/>
    </row>
    <row r="50" spans="8:40" ht="18.75" x14ac:dyDescent="0.25">
      <c r="H50" s="3"/>
      <c r="W50" s="51"/>
      <c r="AB50" s="21"/>
      <c r="AK50" s="2" t="s">
        <v>561</v>
      </c>
      <c r="AL50" s="8"/>
      <c r="AM50" s="8"/>
      <c r="AN50" s="8"/>
    </row>
    <row r="51" spans="8:40" ht="18.75" x14ac:dyDescent="0.25">
      <c r="W51" s="51"/>
      <c r="AB51" s="21"/>
      <c r="AK51" s="2" t="s">
        <v>562</v>
      </c>
      <c r="AL51" s="8"/>
      <c r="AM51" s="8"/>
      <c r="AN51" s="8"/>
    </row>
    <row r="52" spans="8:40" ht="18.75" x14ac:dyDescent="0.25">
      <c r="W52" s="51"/>
      <c r="AB52" s="21"/>
      <c r="AK52" s="2" t="s">
        <v>563</v>
      </c>
      <c r="AL52" s="8"/>
      <c r="AM52" s="8"/>
      <c r="AN52" s="8"/>
    </row>
    <row r="53" spans="8:40" ht="18.75" x14ac:dyDescent="0.25">
      <c r="W53" s="51"/>
      <c r="AB53" s="21"/>
      <c r="AK53" s="2" t="s">
        <v>564</v>
      </c>
      <c r="AL53" s="8"/>
      <c r="AM53" s="8"/>
      <c r="AN53" s="8"/>
    </row>
    <row r="54" spans="8:40" ht="18.75" x14ac:dyDescent="0.25">
      <c r="W54" s="51"/>
      <c r="AB54" s="21"/>
      <c r="AK54" s="2" t="s">
        <v>565</v>
      </c>
      <c r="AL54" s="8"/>
      <c r="AM54" s="8"/>
      <c r="AN54" s="8"/>
    </row>
    <row r="55" spans="8:40" ht="18.75" x14ac:dyDescent="0.25">
      <c r="W55" s="51"/>
      <c r="AB55" s="21"/>
      <c r="AK55" s="2" t="s">
        <v>566</v>
      </c>
      <c r="AL55" s="8"/>
      <c r="AM55" s="8"/>
      <c r="AN55" s="8"/>
    </row>
    <row r="56" spans="8:40" ht="18.75" x14ac:dyDescent="0.25">
      <c r="W56" s="51"/>
      <c r="AB56" s="21"/>
      <c r="AK56" s="2" t="s">
        <v>567</v>
      </c>
      <c r="AL56" s="8"/>
      <c r="AM56" s="8"/>
      <c r="AN56" s="8"/>
    </row>
    <row r="57" spans="8:40" ht="18.75" x14ac:dyDescent="0.25">
      <c r="W57" s="51"/>
      <c r="AB57" s="21"/>
      <c r="AK57" s="2" t="s">
        <v>568</v>
      </c>
      <c r="AL57" s="8"/>
      <c r="AM57" s="8"/>
      <c r="AN57" s="8"/>
    </row>
    <row r="58" spans="8:40" ht="18.75" x14ac:dyDescent="0.25">
      <c r="W58" s="51"/>
      <c r="AB58" s="21"/>
      <c r="AK58" s="2" t="s">
        <v>569</v>
      </c>
      <c r="AL58" s="8"/>
      <c r="AM58" s="8"/>
      <c r="AN58" s="8"/>
    </row>
    <row r="59" spans="8:40" ht="18.75" x14ac:dyDescent="0.25">
      <c r="W59" s="51"/>
      <c r="AB59" s="21"/>
      <c r="AK59" s="2" t="s">
        <v>570</v>
      </c>
      <c r="AL59" s="8"/>
      <c r="AM59" s="8"/>
      <c r="AN59" s="8"/>
    </row>
    <row r="60" spans="8:40" ht="18.75" x14ac:dyDescent="0.25">
      <c r="W60" s="51"/>
      <c r="AB60" s="21"/>
      <c r="AK60" s="2" t="s">
        <v>571</v>
      </c>
      <c r="AL60" s="8"/>
      <c r="AM60" s="8"/>
      <c r="AN60" s="8"/>
    </row>
    <row r="61" spans="8:40" ht="18.75" x14ac:dyDescent="0.25">
      <c r="W61" s="51"/>
      <c r="AB61" s="21"/>
      <c r="AK61" s="2" t="s">
        <v>572</v>
      </c>
      <c r="AL61" s="8"/>
      <c r="AM61" s="8"/>
      <c r="AN61" s="8"/>
    </row>
    <row r="62" spans="8:40" ht="18.75" x14ac:dyDescent="0.25">
      <c r="W62" s="51"/>
      <c r="AB62" s="21"/>
      <c r="AK62" s="2" t="s">
        <v>573</v>
      </c>
      <c r="AL62" s="8"/>
      <c r="AM62" s="8"/>
      <c r="AN62" s="8"/>
    </row>
    <row r="63" spans="8:40" ht="18.75" x14ac:dyDescent="0.25">
      <c r="W63" s="51"/>
      <c r="AB63" s="21"/>
      <c r="AK63" s="2" t="s">
        <v>574</v>
      </c>
      <c r="AL63" s="8"/>
      <c r="AM63" s="8"/>
      <c r="AN63" s="8"/>
    </row>
    <row r="64" spans="8:40" ht="18.75" x14ac:dyDescent="0.25">
      <c r="W64" s="51"/>
      <c r="AB64" s="21"/>
      <c r="AK64" s="2" t="s">
        <v>575</v>
      </c>
      <c r="AL64" s="8"/>
      <c r="AM64" s="8"/>
      <c r="AN64" s="8"/>
    </row>
    <row r="65" spans="23:40" ht="18.75" x14ac:dyDescent="0.25">
      <c r="W65" s="51"/>
      <c r="AB65" s="21"/>
      <c r="AK65" s="2" t="s">
        <v>576</v>
      </c>
      <c r="AL65" s="8"/>
      <c r="AM65" s="8"/>
      <c r="AN65" s="8"/>
    </row>
    <row r="66" spans="23:40" ht="18.75" x14ac:dyDescent="0.25">
      <c r="W66" s="51"/>
      <c r="AB66" s="21"/>
      <c r="AK66" s="2" t="s">
        <v>577</v>
      </c>
      <c r="AL66" s="8"/>
      <c r="AM66" s="8"/>
      <c r="AN66" s="8"/>
    </row>
    <row r="67" spans="23:40" ht="18.75" x14ac:dyDescent="0.25">
      <c r="W67" s="51"/>
      <c r="AB67" s="21"/>
      <c r="AK67" s="2" t="s">
        <v>578</v>
      </c>
      <c r="AL67" s="8"/>
      <c r="AM67" s="8"/>
      <c r="AN67" s="8"/>
    </row>
    <row r="68" spans="23:40" ht="18.75" x14ac:dyDescent="0.25">
      <c r="W68" s="51"/>
      <c r="AB68" s="21"/>
      <c r="AK68" s="2" t="s">
        <v>579</v>
      </c>
      <c r="AL68" s="8"/>
      <c r="AM68" s="8"/>
      <c r="AN68" s="8"/>
    </row>
    <row r="69" spans="23:40" ht="18.75" x14ac:dyDescent="0.25">
      <c r="W69" s="51"/>
      <c r="AB69" s="21"/>
      <c r="AK69" s="2" t="s">
        <v>580</v>
      </c>
      <c r="AL69" s="8"/>
      <c r="AM69" s="8"/>
      <c r="AN69" s="8"/>
    </row>
    <row r="70" spans="23:40" ht="18.75" x14ac:dyDescent="0.25">
      <c r="W70" s="51"/>
      <c r="AB70" s="21"/>
      <c r="AK70" s="2" t="s">
        <v>581</v>
      </c>
      <c r="AL70" s="8"/>
      <c r="AM70" s="8"/>
      <c r="AN70" s="8"/>
    </row>
    <row r="71" spans="23:40" ht="18.75" x14ac:dyDescent="0.25">
      <c r="W71" s="51"/>
      <c r="AB71" s="21"/>
      <c r="AK71" s="2" t="s">
        <v>582</v>
      </c>
      <c r="AL71" s="8"/>
      <c r="AM71" s="8"/>
      <c r="AN71" s="8"/>
    </row>
    <row r="72" spans="23:40" ht="18.75" x14ac:dyDescent="0.25">
      <c r="W72" s="51"/>
      <c r="AB72" s="21"/>
      <c r="AK72" s="2" t="s">
        <v>583</v>
      </c>
      <c r="AL72" s="8"/>
      <c r="AM72" s="8"/>
      <c r="AN72" s="8"/>
    </row>
    <row r="73" spans="23:40" ht="18.75" x14ac:dyDescent="0.25">
      <c r="W73" s="51"/>
      <c r="AB73" s="21"/>
      <c r="AK73" s="2" t="s">
        <v>584</v>
      </c>
      <c r="AL73" s="8"/>
      <c r="AM73" s="8"/>
      <c r="AN73" s="8"/>
    </row>
    <row r="74" spans="23:40" ht="18.75" x14ac:dyDescent="0.25">
      <c r="W74" s="51"/>
      <c r="AB74" s="21"/>
      <c r="AK74" s="2" t="s">
        <v>585</v>
      </c>
      <c r="AL74" s="8"/>
      <c r="AM74" s="8"/>
      <c r="AN74" s="8"/>
    </row>
    <row r="75" spans="23:40" ht="18.75" x14ac:dyDescent="0.25">
      <c r="W75" s="51"/>
      <c r="AB75" s="21"/>
      <c r="AK75" s="2" t="s">
        <v>586</v>
      </c>
      <c r="AL75" s="8"/>
      <c r="AM75" s="8"/>
      <c r="AN75" s="8"/>
    </row>
    <row r="76" spans="23:40" ht="18.75" x14ac:dyDescent="0.25">
      <c r="W76" s="51"/>
      <c r="AB76" s="21"/>
      <c r="AK76" s="2" t="s">
        <v>587</v>
      </c>
      <c r="AL76" s="8"/>
      <c r="AM76" s="8"/>
      <c r="AN76" s="8"/>
    </row>
    <row r="77" spans="23:40" ht="18.75" x14ac:dyDescent="0.25">
      <c r="W77" s="51"/>
      <c r="AB77" s="21"/>
      <c r="AK77" s="2" t="s">
        <v>588</v>
      </c>
      <c r="AL77" s="8"/>
      <c r="AM77" s="8"/>
      <c r="AN77" s="8"/>
    </row>
    <row r="78" spans="23:40" ht="18.75" x14ac:dyDescent="0.25">
      <c r="W78" s="51"/>
      <c r="AB78" s="21"/>
      <c r="AK78" s="2" t="s">
        <v>589</v>
      </c>
      <c r="AL78" s="8"/>
      <c r="AM78" s="8"/>
      <c r="AN78" s="8"/>
    </row>
    <row r="79" spans="23:40" ht="18.75" x14ac:dyDescent="0.25">
      <c r="W79" s="51"/>
      <c r="AB79" s="21"/>
      <c r="AK79" s="2" t="s">
        <v>590</v>
      </c>
      <c r="AL79" s="8"/>
      <c r="AM79" s="8"/>
      <c r="AN79" s="8"/>
    </row>
    <row r="80" spans="23:40" ht="18.75" x14ac:dyDescent="0.25">
      <c r="W80" s="51"/>
      <c r="AB80" s="21"/>
      <c r="AK80" s="2" t="s">
        <v>591</v>
      </c>
      <c r="AL80" s="8"/>
      <c r="AM80" s="8"/>
      <c r="AN80" s="8"/>
    </row>
    <row r="81" spans="23:40" ht="18.75" x14ac:dyDescent="0.25">
      <c r="W81" s="51"/>
      <c r="AB81" s="21"/>
      <c r="AK81" s="2" t="s">
        <v>592</v>
      </c>
      <c r="AL81" s="8"/>
      <c r="AM81" s="8"/>
      <c r="AN81" s="8"/>
    </row>
    <row r="82" spans="23:40" ht="18.75" x14ac:dyDescent="0.25">
      <c r="W82" s="51"/>
      <c r="AB82" s="21"/>
      <c r="AK82" s="2" t="s">
        <v>593</v>
      </c>
      <c r="AL82" s="8"/>
      <c r="AM82" s="8"/>
      <c r="AN82" s="8"/>
    </row>
    <row r="83" spans="23:40" ht="18.75" x14ac:dyDescent="0.25">
      <c r="W83" s="51"/>
      <c r="AB83" s="21"/>
      <c r="AK83" s="2" t="s">
        <v>594</v>
      </c>
      <c r="AL83" s="8"/>
      <c r="AM83" s="8"/>
      <c r="AN83" s="8"/>
    </row>
    <row r="84" spans="23:40" ht="18.75" x14ac:dyDescent="0.25">
      <c r="W84" s="51"/>
      <c r="AB84" s="21"/>
      <c r="AK84" s="2" t="s">
        <v>595</v>
      </c>
      <c r="AL84" s="8"/>
      <c r="AM84" s="8"/>
      <c r="AN84" s="8"/>
    </row>
    <row r="85" spans="23:40" ht="18.75" x14ac:dyDescent="0.25">
      <c r="W85" s="51"/>
      <c r="AB85" s="21"/>
      <c r="AK85" s="2" t="s">
        <v>596</v>
      </c>
      <c r="AL85" s="8"/>
      <c r="AM85" s="8"/>
      <c r="AN85" s="8"/>
    </row>
    <row r="86" spans="23:40" ht="18.75" x14ac:dyDescent="0.25">
      <c r="W86" s="51"/>
      <c r="AB86" s="21"/>
      <c r="AK86" s="2" t="s">
        <v>597</v>
      </c>
      <c r="AL86" s="8"/>
      <c r="AM86" s="8"/>
      <c r="AN86" s="8"/>
    </row>
    <row r="87" spans="23:40" ht="18.75" x14ac:dyDescent="0.25">
      <c r="W87" s="51"/>
      <c r="AB87" s="21"/>
      <c r="AK87" s="2" t="s">
        <v>598</v>
      </c>
      <c r="AL87" s="8"/>
      <c r="AM87" s="8"/>
      <c r="AN87" s="8"/>
    </row>
    <row r="88" spans="23:40" ht="18.75" x14ac:dyDescent="0.25">
      <c r="W88" s="51"/>
      <c r="AB88" s="21"/>
      <c r="AK88" s="2" t="s">
        <v>599</v>
      </c>
      <c r="AL88" s="8"/>
      <c r="AM88" s="8"/>
      <c r="AN88" s="8"/>
    </row>
    <row r="89" spans="23:40" ht="18.75" x14ac:dyDescent="0.25">
      <c r="W89" s="51"/>
      <c r="AB89" s="21"/>
      <c r="AK89" s="2" t="s">
        <v>600</v>
      </c>
      <c r="AL89" s="8"/>
      <c r="AM89" s="8"/>
      <c r="AN89" s="8"/>
    </row>
    <row r="90" spans="23:40" ht="18.75" x14ac:dyDescent="0.25">
      <c r="W90" s="51"/>
      <c r="AB90" s="21"/>
      <c r="AK90" s="2" t="s">
        <v>601</v>
      </c>
      <c r="AL90" s="8"/>
      <c r="AM90" s="8"/>
      <c r="AN90" s="8"/>
    </row>
    <row r="91" spans="23:40" ht="18.75" x14ac:dyDescent="0.25">
      <c r="W91" s="51"/>
      <c r="AB91" s="21"/>
      <c r="AK91" s="2" t="s">
        <v>602</v>
      </c>
      <c r="AL91" s="8"/>
      <c r="AM91" s="8"/>
      <c r="AN91" s="8"/>
    </row>
    <row r="92" spans="23:40" ht="18.75" x14ac:dyDescent="0.25">
      <c r="W92" s="51"/>
      <c r="AB92" s="21"/>
      <c r="AK92" s="2" t="s">
        <v>603</v>
      </c>
      <c r="AL92" s="8"/>
      <c r="AM92" s="8"/>
      <c r="AN92" s="8"/>
    </row>
    <row r="93" spans="23:40" ht="18.75" x14ac:dyDescent="0.25">
      <c r="W93" s="51"/>
      <c r="AB93" s="21"/>
      <c r="AK93" s="2" t="s">
        <v>604</v>
      </c>
      <c r="AL93" s="8"/>
      <c r="AM93" s="8"/>
      <c r="AN93" s="8"/>
    </row>
    <row r="94" spans="23:40" ht="18.75" x14ac:dyDescent="0.25">
      <c r="W94" s="51"/>
      <c r="AB94" s="21"/>
      <c r="AK94" s="2" t="s">
        <v>605</v>
      </c>
      <c r="AL94" s="8"/>
      <c r="AM94" s="8"/>
      <c r="AN94" s="8"/>
    </row>
    <row r="95" spans="23:40" ht="18.75" x14ac:dyDescent="0.25">
      <c r="W95" s="51"/>
      <c r="AB95" s="21"/>
      <c r="AK95" s="2" t="s">
        <v>606</v>
      </c>
      <c r="AL95" s="8"/>
      <c r="AM95" s="8"/>
      <c r="AN95" s="8"/>
    </row>
    <row r="96" spans="23:40" ht="18.75" x14ac:dyDescent="0.25">
      <c r="W96" s="51"/>
      <c r="AB96" s="21"/>
      <c r="AK96" s="2" t="s">
        <v>607</v>
      </c>
      <c r="AL96" s="8"/>
      <c r="AM96" s="8"/>
      <c r="AN96" s="8"/>
    </row>
    <row r="97" spans="23:40" ht="18.75" x14ac:dyDescent="0.25">
      <c r="W97" s="51"/>
      <c r="AB97" s="21"/>
      <c r="AK97" s="2" t="s">
        <v>608</v>
      </c>
      <c r="AL97" s="8"/>
      <c r="AM97" s="8"/>
      <c r="AN97" s="8"/>
    </row>
    <row r="98" spans="23:40" ht="18.75" x14ac:dyDescent="0.25">
      <c r="W98" s="51"/>
      <c r="AB98" s="21"/>
      <c r="AK98" s="2" t="s">
        <v>609</v>
      </c>
      <c r="AL98" s="8"/>
      <c r="AM98" s="8"/>
      <c r="AN98" s="8"/>
    </row>
    <row r="99" spans="23:40" ht="18.75" x14ac:dyDescent="0.25">
      <c r="W99" s="51"/>
      <c r="AK99" s="2" t="s">
        <v>610</v>
      </c>
      <c r="AL99" s="8"/>
      <c r="AM99" s="8"/>
      <c r="AN99" s="8"/>
    </row>
    <row r="100" spans="23:40" ht="18.75" x14ac:dyDescent="0.25">
      <c r="AK100" s="2" t="s">
        <v>611</v>
      </c>
      <c r="AL100" s="8"/>
      <c r="AM100" s="8"/>
      <c r="AN100" s="8"/>
    </row>
    <row r="101" spans="23:40" ht="18.75" x14ac:dyDescent="0.25">
      <c r="AK101" s="2" t="s">
        <v>612</v>
      </c>
      <c r="AL101" s="8"/>
      <c r="AM101" s="8"/>
      <c r="AN101" s="8"/>
    </row>
    <row r="102" spans="23:40" ht="18.75" x14ac:dyDescent="0.25">
      <c r="AK102" s="2" t="s">
        <v>613</v>
      </c>
      <c r="AL102" s="8"/>
      <c r="AM102" s="8"/>
      <c r="AN102" s="8"/>
    </row>
    <row r="103" spans="23:40" ht="18.75" x14ac:dyDescent="0.25">
      <c r="AK103" s="2" t="s">
        <v>614</v>
      </c>
      <c r="AL103" s="8"/>
      <c r="AM103" s="8"/>
      <c r="AN103" s="8"/>
    </row>
    <row r="104" spans="23:40" ht="18.75" x14ac:dyDescent="0.25">
      <c r="AK104" s="2" t="s">
        <v>615</v>
      </c>
      <c r="AL104" s="8"/>
      <c r="AM104" s="8"/>
      <c r="AN104" s="8"/>
    </row>
    <row r="105" spans="23:40" ht="18.75" x14ac:dyDescent="0.25">
      <c r="AK105" s="2" t="s">
        <v>616</v>
      </c>
      <c r="AL105" s="8"/>
      <c r="AM105" s="8"/>
      <c r="AN105" s="8"/>
    </row>
    <row r="106" spans="23:40" ht="18.75" x14ac:dyDescent="0.25">
      <c r="AK106" s="2" t="s">
        <v>617</v>
      </c>
      <c r="AL106" s="8"/>
      <c r="AM106" s="8"/>
      <c r="AN106" s="8"/>
    </row>
    <row r="107" spans="23:40" ht="18.75" x14ac:dyDescent="0.25">
      <c r="AK107" s="2" t="s">
        <v>618</v>
      </c>
      <c r="AL107" s="8"/>
      <c r="AM107" s="8"/>
      <c r="AN107" s="8"/>
    </row>
    <row r="108" spans="23:40" ht="18.75" x14ac:dyDescent="0.25">
      <c r="AK108" s="2" t="s">
        <v>619</v>
      </c>
      <c r="AL108" s="8"/>
      <c r="AM108" s="8"/>
      <c r="AN108" s="8"/>
    </row>
    <row r="109" spans="23:40" ht="18.75" x14ac:dyDescent="0.25">
      <c r="AK109" s="2" t="s">
        <v>620</v>
      </c>
      <c r="AL109" s="8"/>
      <c r="AM109" s="8"/>
      <c r="AN109" s="8"/>
    </row>
    <row r="110" spans="23:40" ht="18.75" x14ac:dyDescent="0.25">
      <c r="AK110" s="2" t="s">
        <v>621</v>
      </c>
      <c r="AL110" s="8"/>
      <c r="AM110" s="8"/>
      <c r="AN110" s="8"/>
    </row>
    <row r="111" spans="23:40" ht="18.75" x14ac:dyDescent="0.25">
      <c r="AK111" s="2" t="s">
        <v>622</v>
      </c>
      <c r="AL111" s="8"/>
      <c r="AM111" s="8"/>
      <c r="AN111" s="8"/>
    </row>
    <row r="112" spans="23:40" ht="18.75" x14ac:dyDescent="0.25">
      <c r="AK112" s="2" t="s">
        <v>623</v>
      </c>
      <c r="AL112" s="8"/>
      <c r="AM112" s="8"/>
      <c r="AN112" s="8"/>
    </row>
    <row r="113" spans="37:40" ht="18.75" x14ac:dyDescent="0.25">
      <c r="AK113" s="2" t="s">
        <v>624</v>
      </c>
      <c r="AL113" s="8"/>
      <c r="AM113" s="8"/>
      <c r="AN113" s="8"/>
    </row>
    <row r="114" spans="37:40" ht="18.75" x14ac:dyDescent="0.25">
      <c r="AK114" s="2" t="s">
        <v>625</v>
      </c>
      <c r="AL114" s="8"/>
      <c r="AM114" s="8"/>
      <c r="AN114" s="8"/>
    </row>
    <row r="115" spans="37:40" ht="18.75" x14ac:dyDescent="0.25">
      <c r="AK115" s="2" t="s">
        <v>626</v>
      </c>
      <c r="AL115" s="8"/>
      <c r="AM115" s="8"/>
      <c r="AN115" s="8"/>
    </row>
    <row r="116" spans="37:40" ht="18.75" x14ac:dyDescent="0.25">
      <c r="AK116" s="2" t="s">
        <v>627</v>
      </c>
      <c r="AL116" s="8"/>
      <c r="AM116" s="8"/>
      <c r="AN116" s="8"/>
    </row>
    <row r="117" spans="37:40" ht="18.75" x14ac:dyDescent="0.25">
      <c r="AK117" s="2" t="s">
        <v>628</v>
      </c>
      <c r="AL117" s="8"/>
      <c r="AM117" s="8"/>
      <c r="AN117" s="8"/>
    </row>
    <row r="118" spans="37:40" ht="18.75" x14ac:dyDescent="0.25">
      <c r="AK118" s="2" t="s">
        <v>629</v>
      </c>
      <c r="AL118" s="8"/>
      <c r="AM118" s="8"/>
      <c r="AN118" s="8"/>
    </row>
    <row r="119" spans="37:40" ht="18.75" x14ac:dyDescent="0.25">
      <c r="AK119" s="2" t="s">
        <v>630</v>
      </c>
      <c r="AL119" s="8"/>
      <c r="AM119" s="8"/>
      <c r="AN119" s="8"/>
    </row>
    <row r="120" spans="37:40" ht="18.75" x14ac:dyDescent="0.25">
      <c r="AK120" s="2" t="s">
        <v>631</v>
      </c>
      <c r="AL120" s="8"/>
      <c r="AM120" s="8"/>
      <c r="AN120" s="8"/>
    </row>
    <row r="121" spans="37:40" ht="18.75" x14ac:dyDescent="0.25">
      <c r="AK121" s="2" t="s">
        <v>632</v>
      </c>
      <c r="AL121" s="8"/>
      <c r="AM121" s="8"/>
      <c r="AN121" s="8"/>
    </row>
    <row r="122" spans="37:40" ht="18.75" x14ac:dyDescent="0.25">
      <c r="AK122" s="2" t="s">
        <v>514</v>
      </c>
      <c r="AL122" s="8"/>
      <c r="AM122" s="8"/>
      <c r="AN122" s="8"/>
    </row>
    <row r="123" spans="37:40" ht="18.75" x14ac:dyDescent="0.25">
      <c r="AK123" s="2" t="s">
        <v>513</v>
      </c>
      <c r="AL123" s="8"/>
      <c r="AM123" s="8"/>
      <c r="AN123" s="8"/>
    </row>
    <row r="124" spans="37:40" ht="18.75" x14ac:dyDescent="0.25">
      <c r="AK124" s="2" t="s">
        <v>633</v>
      </c>
      <c r="AL124" s="8"/>
      <c r="AM124" s="8"/>
      <c r="AN124" s="8"/>
    </row>
    <row r="125" spans="37:40" ht="18.75" x14ac:dyDescent="0.25">
      <c r="AK125" s="2" t="s">
        <v>634</v>
      </c>
      <c r="AL125" s="8"/>
      <c r="AM125" s="8"/>
      <c r="AN125" s="8"/>
    </row>
    <row r="126" spans="37:40" ht="18.75" x14ac:dyDescent="0.25">
      <c r="AK126" s="2" t="s">
        <v>635</v>
      </c>
      <c r="AL126" s="8"/>
      <c r="AM126" s="8"/>
      <c r="AN126" s="8"/>
    </row>
    <row r="127" spans="37:40" ht="18.75" x14ac:dyDescent="0.25">
      <c r="AK127" s="2" t="s">
        <v>636</v>
      </c>
      <c r="AL127" s="8"/>
      <c r="AM127" s="8"/>
      <c r="AN127" s="8"/>
    </row>
    <row r="128" spans="37:40" ht="18.75" x14ac:dyDescent="0.25">
      <c r="AK128" s="2" t="s">
        <v>637</v>
      </c>
      <c r="AL128" s="8"/>
      <c r="AM128" s="8"/>
      <c r="AN128" s="8"/>
    </row>
    <row r="129" spans="37:40" ht="18.75" x14ac:dyDescent="0.25">
      <c r="AK129" s="2" t="s">
        <v>638</v>
      </c>
      <c r="AL129" s="8"/>
      <c r="AM129" s="8"/>
      <c r="AN129" s="8"/>
    </row>
    <row r="130" spans="37:40" ht="18.75" x14ac:dyDescent="0.25">
      <c r="AK130" s="2" t="s">
        <v>639</v>
      </c>
      <c r="AL130" s="8"/>
      <c r="AM130" s="8"/>
      <c r="AN130" s="8"/>
    </row>
    <row r="131" spans="37:40" ht="18.75" x14ac:dyDescent="0.25">
      <c r="AK131" s="2" t="s">
        <v>640</v>
      </c>
      <c r="AL131" s="8"/>
      <c r="AM131" s="8"/>
      <c r="AN131" s="8"/>
    </row>
    <row r="132" spans="37:40" ht="18.75" x14ac:dyDescent="0.25">
      <c r="AK132" s="2" t="s">
        <v>641</v>
      </c>
      <c r="AL132" s="8"/>
      <c r="AM132" s="8"/>
      <c r="AN132" s="8"/>
    </row>
    <row r="133" spans="37:40" ht="18.75" x14ac:dyDescent="0.25">
      <c r="AK133" s="2" t="s">
        <v>642</v>
      </c>
      <c r="AL133" s="8"/>
      <c r="AM133" s="8"/>
      <c r="AN133" s="8"/>
    </row>
    <row r="134" spans="37:40" ht="18.75" x14ac:dyDescent="0.25">
      <c r="AK134" s="2" t="s">
        <v>643</v>
      </c>
      <c r="AL134" s="8"/>
      <c r="AM134" s="8"/>
      <c r="AN134" s="8"/>
    </row>
    <row r="135" spans="37:40" ht="18.75" x14ac:dyDescent="0.25">
      <c r="AK135" s="2" t="s">
        <v>644</v>
      </c>
      <c r="AL135" s="8"/>
      <c r="AM135" s="8"/>
      <c r="AN135" s="8"/>
    </row>
    <row r="136" spans="37:40" ht="18.75" x14ac:dyDescent="0.25">
      <c r="AK136" s="2" t="s">
        <v>645</v>
      </c>
      <c r="AL136" s="8"/>
      <c r="AM136" s="8"/>
      <c r="AN136" s="8"/>
    </row>
    <row r="137" spans="37:40" ht="18.75" x14ac:dyDescent="0.25">
      <c r="AK137" s="2" t="s">
        <v>646</v>
      </c>
      <c r="AL137" s="8"/>
      <c r="AM137" s="8"/>
      <c r="AN137" s="8"/>
    </row>
    <row r="138" spans="37:40" ht="18.75" x14ac:dyDescent="0.25">
      <c r="AK138" s="2" t="s">
        <v>647</v>
      </c>
      <c r="AL138" s="8"/>
      <c r="AM138" s="8"/>
      <c r="AN138" s="8"/>
    </row>
    <row r="139" spans="37:40" ht="18.75" x14ac:dyDescent="0.25">
      <c r="AK139" s="2" t="s">
        <v>648</v>
      </c>
      <c r="AL139" s="8"/>
      <c r="AM139" s="8"/>
      <c r="AN139" s="8"/>
    </row>
    <row r="140" spans="37:40" ht="18.75" x14ac:dyDescent="0.25">
      <c r="AK140" s="2" t="s">
        <v>649</v>
      </c>
      <c r="AL140" s="8"/>
      <c r="AM140" s="8"/>
      <c r="AN140" s="8"/>
    </row>
    <row r="141" spans="37:40" ht="18.75" x14ac:dyDescent="0.25">
      <c r="AK141" s="2" t="s">
        <v>650</v>
      </c>
      <c r="AL141" s="8"/>
      <c r="AM141" s="8"/>
      <c r="AN141" s="8"/>
    </row>
    <row r="142" spans="37:40" ht="18.75" x14ac:dyDescent="0.25">
      <c r="AK142" s="2" t="s">
        <v>651</v>
      </c>
      <c r="AL142" s="8"/>
      <c r="AM142" s="8"/>
      <c r="AN142" s="8"/>
    </row>
    <row r="143" spans="37:40" ht="18.75" x14ac:dyDescent="0.25">
      <c r="AK143" s="2" t="s">
        <v>652</v>
      </c>
      <c r="AL143" s="8"/>
      <c r="AM143" s="8"/>
      <c r="AN143" s="8"/>
    </row>
    <row r="144" spans="37:40" ht="18.75" x14ac:dyDescent="0.25">
      <c r="AK144" s="2" t="s">
        <v>653</v>
      </c>
      <c r="AL144" s="8"/>
      <c r="AM144" s="8"/>
      <c r="AN144" s="8"/>
    </row>
    <row r="145" spans="37:40" ht="18.75" x14ac:dyDescent="0.25">
      <c r="AK145" s="2" t="s">
        <v>654</v>
      </c>
      <c r="AL145" s="8"/>
      <c r="AM145" s="8"/>
      <c r="AN145" s="8"/>
    </row>
    <row r="146" spans="37:40" ht="18.75" x14ac:dyDescent="0.25">
      <c r="AK146" s="2" t="s">
        <v>655</v>
      </c>
      <c r="AL146" s="8"/>
      <c r="AM146" s="8"/>
      <c r="AN146" s="8"/>
    </row>
    <row r="147" spans="37:40" ht="18.75" x14ac:dyDescent="0.25">
      <c r="AK147" s="2" t="s">
        <v>656</v>
      </c>
      <c r="AL147" s="8"/>
      <c r="AM147" s="8"/>
      <c r="AN147" s="8"/>
    </row>
    <row r="148" spans="37:40" ht="18.75" x14ac:dyDescent="0.25">
      <c r="AK148" s="2" t="s">
        <v>657</v>
      </c>
      <c r="AL148" s="8"/>
      <c r="AM148" s="8"/>
      <c r="AN148" s="8"/>
    </row>
    <row r="149" spans="37:40" ht="18.75" x14ac:dyDescent="0.25">
      <c r="AK149" s="2" t="s">
        <v>658</v>
      </c>
      <c r="AL149" s="8"/>
      <c r="AM149" s="8"/>
      <c r="AN149" s="8"/>
    </row>
    <row r="150" spans="37:40" ht="18.75" x14ac:dyDescent="0.25">
      <c r="AK150" s="2" t="s">
        <v>659</v>
      </c>
      <c r="AL150" s="8"/>
      <c r="AM150" s="8"/>
      <c r="AN150" s="8"/>
    </row>
    <row r="151" spans="37:40" ht="18.75" x14ac:dyDescent="0.25">
      <c r="AK151" s="2" t="s">
        <v>660</v>
      </c>
      <c r="AL151" s="8"/>
      <c r="AM151" s="8"/>
      <c r="AN151" s="8"/>
    </row>
    <row r="152" spans="37:40" ht="18.75" x14ac:dyDescent="0.25">
      <c r="AK152" s="2" t="s">
        <v>661</v>
      </c>
      <c r="AL152" s="8"/>
      <c r="AM152" s="8"/>
      <c r="AN152" s="8"/>
    </row>
    <row r="153" spans="37:40" ht="18.75" x14ac:dyDescent="0.25">
      <c r="AK153" s="2" t="s">
        <v>662</v>
      </c>
      <c r="AL153" s="8"/>
      <c r="AM153" s="8"/>
      <c r="AN153" s="8"/>
    </row>
    <row r="154" spans="37:40" ht="18.75" x14ac:dyDescent="0.25">
      <c r="AK154" s="2" t="s">
        <v>663</v>
      </c>
      <c r="AL154" s="8"/>
      <c r="AM154" s="8"/>
      <c r="AN154" s="8"/>
    </row>
    <row r="155" spans="37:40" ht="18.75" x14ac:dyDescent="0.25">
      <c r="AK155" s="2" t="s">
        <v>664</v>
      </c>
      <c r="AL155" s="8"/>
      <c r="AM155" s="8"/>
      <c r="AN155" s="8"/>
    </row>
    <row r="156" spans="37:40" ht="18.75" x14ac:dyDescent="0.25">
      <c r="AK156" s="2" t="s">
        <v>665</v>
      </c>
      <c r="AL156" s="8"/>
      <c r="AM156" s="8"/>
      <c r="AN156" s="8"/>
    </row>
    <row r="157" spans="37:40" ht="18.75" x14ac:dyDescent="0.25">
      <c r="AK157" s="2" t="s">
        <v>666</v>
      </c>
      <c r="AL157" s="8"/>
      <c r="AM157" s="8"/>
      <c r="AN157" s="8"/>
    </row>
    <row r="158" spans="37:40" ht="18.75" x14ac:dyDescent="0.25">
      <c r="AK158" s="2" t="s">
        <v>667</v>
      </c>
      <c r="AL158" s="8"/>
      <c r="AM158" s="8"/>
      <c r="AN158" s="8"/>
    </row>
    <row r="159" spans="37:40" ht="18.75" x14ac:dyDescent="0.25">
      <c r="AK159" s="2" t="s">
        <v>668</v>
      </c>
      <c r="AL159" s="8"/>
      <c r="AM159" s="8"/>
      <c r="AN159" s="8"/>
    </row>
    <row r="160" spans="37:40" ht="18.75" x14ac:dyDescent="0.25">
      <c r="AK160" s="2" t="s">
        <v>669</v>
      </c>
      <c r="AL160" s="8"/>
      <c r="AM160" s="8"/>
      <c r="AN160" s="8"/>
    </row>
    <row r="161" spans="37:40" ht="18.75" x14ac:dyDescent="0.25">
      <c r="AK161" s="2" t="s">
        <v>670</v>
      </c>
      <c r="AL161" s="8"/>
      <c r="AM161" s="8"/>
      <c r="AN161" s="8"/>
    </row>
    <row r="162" spans="37:40" ht="18.75" x14ac:dyDescent="0.25">
      <c r="AK162" s="2" t="s">
        <v>671</v>
      </c>
      <c r="AL162" s="8"/>
      <c r="AM162" s="8"/>
      <c r="AN162" s="8"/>
    </row>
    <row r="163" spans="37:40" ht="18.75" x14ac:dyDescent="0.25">
      <c r="AK163" s="2" t="s">
        <v>672</v>
      </c>
      <c r="AL163" s="8"/>
      <c r="AM163" s="8"/>
      <c r="AN163" s="8"/>
    </row>
    <row r="164" spans="37:40" ht="18.75" x14ac:dyDescent="0.25">
      <c r="AK164" s="2" t="s">
        <v>673</v>
      </c>
      <c r="AL164" s="8"/>
      <c r="AM164" s="8"/>
      <c r="AN164" s="8"/>
    </row>
    <row r="165" spans="37:40" ht="18.75" x14ac:dyDescent="0.25">
      <c r="AK165" s="2" t="s">
        <v>674</v>
      </c>
      <c r="AL165" s="8"/>
      <c r="AM165" s="8"/>
      <c r="AN165" s="8"/>
    </row>
    <row r="166" spans="37:40" ht="18.75" x14ac:dyDescent="0.25">
      <c r="AK166" s="2" t="s">
        <v>675</v>
      </c>
      <c r="AL166" s="8"/>
      <c r="AM166" s="8"/>
      <c r="AN166" s="8"/>
    </row>
    <row r="167" spans="37:40" ht="18.75" x14ac:dyDescent="0.25">
      <c r="AK167" s="2" t="s">
        <v>676</v>
      </c>
      <c r="AL167" s="8"/>
      <c r="AM167" s="8"/>
      <c r="AN167" s="8"/>
    </row>
    <row r="168" spans="37:40" ht="18.75" x14ac:dyDescent="0.25">
      <c r="AK168" s="2" t="s">
        <v>677</v>
      </c>
      <c r="AL168" s="8"/>
      <c r="AM168" s="8"/>
      <c r="AN168" s="8"/>
    </row>
    <row r="169" spans="37:40" ht="18.75" x14ac:dyDescent="0.25">
      <c r="AK169" s="2" t="s">
        <v>678</v>
      </c>
      <c r="AL169" s="8"/>
      <c r="AM169" s="8"/>
      <c r="AN169" s="8"/>
    </row>
    <row r="170" spans="37:40" ht="18.75" x14ac:dyDescent="0.25">
      <c r="AK170" s="2" t="s">
        <v>679</v>
      </c>
      <c r="AL170" s="8"/>
      <c r="AM170" s="8"/>
      <c r="AN170" s="8"/>
    </row>
    <row r="171" spans="37:40" ht="18.75" x14ac:dyDescent="0.25">
      <c r="AK171" s="2" t="s">
        <v>680</v>
      </c>
      <c r="AL171" s="8"/>
      <c r="AM171" s="8"/>
      <c r="AN171" s="8"/>
    </row>
    <row r="172" spans="37:40" ht="18.75" x14ac:dyDescent="0.25">
      <c r="AK172" s="2" t="s">
        <v>681</v>
      </c>
      <c r="AL172" s="8"/>
      <c r="AM172" s="8"/>
      <c r="AN172" s="8"/>
    </row>
    <row r="173" spans="37:40" ht="18.75" x14ac:dyDescent="0.25">
      <c r="AK173" s="2" t="s">
        <v>682</v>
      </c>
      <c r="AL173" s="8"/>
      <c r="AM173" s="8"/>
      <c r="AN173" s="8"/>
    </row>
    <row r="174" spans="37:40" ht="18.75" x14ac:dyDescent="0.25">
      <c r="AK174" s="2" t="s">
        <v>683</v>
      </c>
      <c r="AL174" s="8"/>
      <c r="AM174" s="8"/>
      <c r="AN174" s="8"/>
    </row>
    <row r="175" spans="37:40" ht="18.75" x14ac:dyDescent="0.25">
      <c r="AK175" s="2" t="s">
        <v>684</v>
      </c>
      <c r="AL175" s="8"/>
      <c r="AM175" s="8"/>
      <c r="AN175" s="8"/>
    </row>
    <row r="176" spans="37:40" ht="18.75" x14ac:dyDescent="0.25">
      <c r="AK176" s="2" t="s">
        <v>685</v>
      </c>
      <c r="AL176" s="8"/>
      <c r="AM176" s="8"/>
      <c r="AN176" s="8"/>
    </row>
    <row r="177" spans="37:40" ht="18.75" x14ac:dyDescent="0.25">
      <c r="AK177" s="2" t="s">
        <v>686</v>
      </c>
      <c r="AL177" s="8"/>
      <c r="AM177" s="8"/>
      <c r="AN177" s="8"/>
    </row>
    <row r="178" spans="37:40" ht="18.75" x14ac:dyDescent="0.25">
      <c r="AK178" s="2" t="s">
        <v>687</v>
      </c>
      <c r="AL178" s="8"/>
      <c r="AM178" s="8"/>
      <c r="AN178" s="8"/>
    </row>
    <row r="179" spans="37:40" ht="18.75" x14ac:dyDescent="0.25">
      <c r="AK179" s="2" t="s">
        <v>688</v>
      </c>
      <c r="AL179" s="8"/>
      <c r="AM179" s="8"/>
      <c r="AN179" s="8"/>
    </row>
    <row r="180" spans="37:40" ht="18.75" x14ac:dyDescent="0.25">
      <c r="AK180" s="2" t="s">
        <v>689</v>
      </c>
      <c r="AL180" s="8"/>
      <c r="AM180" s="8"/>
      <c r="AN180" s="8"/>
    </row>
    <row r="181" spans="37:40" x14ac:dyDescent="0.25">
      <c r="AK181" s="2" t="s">
        <v>690</v>
      </c>
      <c r="AM181" s="156"/>
    </row>
    <row r="182" spans="37:40" x14ac:dyDescent="0.25">
      <c r="AK182" s="2" t="s">
        <v>691</v>
      </c>
    </row>
    <row r="183" spans="37:40" x14ac:dyDescent="0.25">
      <c r="AK183" s="2" t="s">
        <v>692</v>
      </c>
      <c r="AM183" s="156"/>
    </row>
    <row r="184" spans="37:40" x14ac:dyDescent="0.25">
      <c r="AK184" s="2" t="s">
        <v>693</v>
      </c>
    </row>
    <row r="185" spans="37:40" x14ac:dyDescent="0.25">
      <c r="AK185" s="2" t="s">
        <v>694</v>
      </c>
      <c r="AM185" s="156"/>
    </row>
    <row r="186" spans="37:40" x14ac:dyDescent="0.25">
      <c r="AK186" s="2" t="s">
        <v>695</v>
      </c>
    </row>
    <row r="187" spans="37:40" x14ac:dyDescent="0.25">
      <c r="AK187" s="2" t="s">
        <v>696</v>
      </c>
    </row>
    <row r="188" spans="37:40" x14ac:dyDescent="0.25">
      <c r="AK188" s="2" t="s">
        <v>697</v>
      </c>
    </row>
    <row r="189" spans="37:40" x14ac:dyDescent="0.25">
      <c r="AK189" s="2" t="s">
        <v>698</v>
      </c>
    </row>
    <row r="190" spans="37:40" x14ac:dyDescent="0.25">
      <c r="AK190" s="2" t="s">
        <v>699</v>
      </c>
      <c r="AM190" s="156"/>
    </row>
    <row r="191" spans="37:40" x14ac:dyDescent="0.25">
      <c r="AK191" s="2" t="s">
        <v>700</v>
      </c>
    </row>
    <row r="192" spans="37:40" x14ac:dyDescent="0.25">
      <c r="AK192" s="2" t="s">
        <v>701</v>
      </c>
    </row>
    <row r="193" spans="37:39" x14ac:dyDescent="0.25">
      <c r="AK193" s="2" t="s">
        <v>702</v>
      </c>
    </row>
    <row r="194" spans="37:39" x14ac:dyDescent="0.25">
      <c r="AK194" s="2" t="s">
        <v>703</v>
      </c>
      <c r="AM194" s="156"/>
    </row>
    <row r="195" spans="37:39" x14ac:dyDescent="0.25">
      <c r="AK195" s="2" t="s">
        <v>704</v>
      </c>
      <c r="AM195" s="156"/>
    </row>
    <row r="196" spans="37:39" x14ac:dyDescent="0.25">
      <c r="AK196" s="2" t="s">
        <v>705</v>
      </c>
    </row>
    <row r="197" spans="37:39" x14ac:dyDescent="0.25">
      <c r="AK197" s="2" t="s">
        <v>706</v>
      </c>
    </row>
    <row r="198" spans="37:39" x14ac:dyDescent="0.25">
      <c r="AK198" s="2" t="s">
        <v>707</v>
      </c>
      <c r="AM198" s="156"/>
    </row>
    <row r="199" spans="37:39" x14ac:dyDescent="0.25">
      <c r="AK199" s="2" t="s">
        <v>708</v>
      </c>
      <c r="AM199" s="156"/>
    </row>
    <row r="200" spans="37:39" x14ac:dyDescent="0.25">
      <c r="AK200" s="2" t="s">
        <v>709</v>
      </c>
    </row>
    <row r="201" spans="37:39" x14ac:dyDescent="0.25">
      <c r="AK201" s="2" t="s">
        <v>710</v>
      </c>
    </row>
    <row r="202" spans="37:39" x14ac:dyDescent="0.25">
      <c r="AK202" s="2" t="s">
        <v>711</v>
      </c>
      <c r="AM202" s="156"/>
    </row>
    <row r="203" spans="37:39" x14ac:dyDescent="0.25">
      <c r="AK203" s="2" t="s">
        <v>712</v>
      </c>
    </row>
    <row r="204" spans="37:39" x14ac:dyDescent="0.25">
      <c r="AK204" s="2" t="s">
        <v>713</v>
      </c>
    </row>
    <row r="205" spans="37:39" x14ac:dyDescent="0.25">
      <c r="AK205" s="2" t="s">
        <v>714</v>
      </c>
      <c r="AM205" s="156"/>
    </row>
    <row r="206" spans="37:39" x14ac:dyDescent="0.25">
      <c r="AK206" s="2" t="s">
        <v>715</v>
      </c>
    </row>
    <row r="207" spans="37:39" x14ac:dyDescent="0.25">
      <c r="AK207" s="2" t="s">
        <v>716</v>
      </c>
    </row>
    <row r="208" spans="37:39" x14ac:dyDescent="0.25">
      <c r="AK208" s="2" t="s">
        <v>717</v>
      </c>
    </row>
    <row r="209" spans="37:39" x14ac:dyDescent="0.25">
      <c r="AK209" s="2" t="s">
        <v>718</v>
      </c>
    </row>
    <row r="210" spans="37:39" x14ac:dyDescent="0.25">
      <c r="AK210" s="2" t="s">
        <v>719</v>
      </c>
    </row>
    <row r="211" spans="37:39" x14ac:dyDescent="0.25">
      <c r="AK211" s="2" t="s">
        <v>720</v>
      </c>
      <c r="AM211" s="156"/>
    </row>
    <row r="212" spans="37:39" x14ac:dyDescent="0.25">
      <c r="AK212" s="2" t="s">
        <v>721</v>
      </c>
    </row>
    <row r="213" spans="37:39" x14ac:dyDescent="0.25">
      <c r="AK213" s="2" t="s">
        <v>722</v>
      </c>
    </row>
    <row r="214" spans="37:39" x14ac:dyDescent="0.25">
      <c r="AK214" s="2" t="s">
        <v>723</v>
      </c>
      <c r="AM214" s="156"/>
    </row>
    <row r="215" spans="37:39" x14ac:dyDescent="0.25">
      <c r="AK215" s="2" t="s">
        <v>724</v>
      </c>
    </row>
    <row r="216" spans="37:39" x14ac:dyDescent="0.25">
      <c r="AK216" s="2" t="s">
        <v>725</v>
      </c>
    </row>
    <row r="217" spans="37:39" x14ac:dyDescent="0.25">
      <c r="AK217" s="2" t="s">
        <v>726</v>
      </c>
    </row>
    <row r="218" spans="37:39" x14ac:dyDescent="0.25">
      <c r="AK218" s="2" t="s">
        <v>727</v>
      </c>
      <c r="AM218" s="156"/>
    </row>
    <row r="219" spans="37:39" x14ac:dyDescent="0.25">
      <c r="AK219" s="2" t="s">
        <v>728</v>
      </c>
    </row>
    <row r="220" spans="37:39" x14ac:dyDescent="0.25">
      <c r="AK220" s="2" t="s">
        <v>729</v>
      </c>
    </row>
    <row r="221" spans="37:39" x14ac:dyDescent="0.25">
      <c r="AK221" s="2" t="s">
        <v>730</v>
      </c>
      <c r="AM221" s="156"/>
    </row>
    <row r="222" spans="37:39" x14ac:dyDescent="0.25">
      <c r="AK222" s="2" t="s">
        <v>731</v>
      </c>
      <c r="AM222" s="156"/>
    </row>
    <row r="223" spans="37:39" x14ac:dyDescent="0.25">
      <c r="AK223" s="2" t="s">
        <v>732</v>
      </c>
    </row>
    <row r="224" spans="37:39" x14ac:dyDescent="0.25">
      <c r="AK224" s="2" t="s">
        <v>733</v>
      </c>
      <c r="AM224" s="156"/>
    </row>
    <row r="225" spans="37:39" x14ac:dyDescent="0.25">
      <c r="AK225" s="2" t="s">
        <v>734</v>
      </c>
    </row>
    <row r="226" spans="37:39" x14ac:dyDescent="0.25">
      <c r="AK226" s="2" t="s">
        <v>735</v>
      </c>
      <c r="AM226" s="156"/>
    </row>
    <row r="227" spans="37:39" x14ac:dyDescent="0.25">
      <c r="AK227" s="2" t="s">
        <v>736</v>
      </c>
    </row>
    <row r="228" spans="37:39" x14ac:dyDescent="0.25">
      <c r="AK228" s="2" t="s">
        <v>737</v>
      </c>
      <c r="AM228" s="156"/>
    </row>
    <row r="229" spans="37:39" x14ac:dyDescent="0.25">
      <c r="AK229" s="2" t="s">
        <v>738</v>
      </c>
    </row>
    <row r="230" spans="37:39" x14ac:dyDescent="0.25">
      <c r="AK230" s="2" t="s">
        <v>739</v>
      </c>
      <c r="AM230" s="156"/>
    </row>
    <row r="231" spans="37:39" x14ac:dyDescent="0.25">
      <c r="AK231" s="2" t="s">
        <v>740</v>
      </c>
    </row>
    <row r="232" spans="37:39" x14ac:dyDescent="0.25">
      <c r="AK232" s="2" t="s">
        <v>741</v>
      </c>
      <c r="AM232" s="156"/>
    </row>
    <row r="233" spans="37:39" x14ac:dyDescent="0.25">
      <c r="AK233" s="2" t="s">
        <v>742</v>
      </c>
      <c r="AM233" s="156"/>
    </row>
    <row r="234" spans="37:39" x14ac:dyDescent="0.25">
      <c r="AK234" s="2" t="s">
        <v>743</v>
      </c>
    </row>
    <row r="235" spans="37:39" x14ac:dyDescent="0.25">
      <c r="AK235" s="2" t="s">
        <v>744</v>
      </c>
      <c r="AM235" s="156"/>
    </row>
    <row r="236" spans="37:39" x14ac:dyDescent="0.25">
      <c r="AK236" s="2" t="s">
        <v>745</v>
      </c>
    </row>
    <row r="237" spans="37:39" x14ac:dyDescent="0.25">
      <c r="AK237" s="2" t="s">
        <v>746</v>
      </c>
    </row>
    <row r="238" spans="37:39" x14ac:dyDescent="0.25">
      <c r="AK238" s="2" t="s">
        <v>747</v>
      </c>
    </row>
    <row r="239" spans="37:39" x14ac:dyDescent="0.25">
      <c r="AK239" s="2" t="s">
        <v>748</v>
      </c>
      <c r="AM239" s="156"/>
    </row>
    <row r="240" spans="37:39" x14ac:dyDescent="0.25">
      <c r="AK240" s="2" t="s">
        <v>749</v>
      </c>
    </row>
    <row r="241" spans="37:39" x14ac:dyDescent="0.25">
      <c r="AK241" s="2" t="s">
        <v>750</v>
      </c>
    </row>
    <row r="242" spans="37:39" x14ac:dyDescent="0.25">
      <c r="AK242" s="2" t="s">
        <v>751</v>
      </c>
      <c r="AM242" s="156"/>
    </row>
    <row r="243" spans="37:39" x14ac:dyDescent="0.25">
      <c r="AK243" s="2" t="s">
        <v>752</v>
      </c>
    </row>
    <row r="244" spans="37:39" x14ac:dyDescent="0.25">
      <c r="AK244" s="2" t="s">
        <v>753</v>
      </c>
    </row>
    <row r="245" spans="37:39" x14ac:dyDescent="0.25">
      <c r="AK245" s="2" t="s">
        <v>754</v>
      </c>
    </row>
    <row r="246" spans="37:39" x14ac:dyDescent="0.25">
      <c r="AK246" s="2" t="s">
        <v>755</v>
      </c>
      <c r="AM246" s="156"/>
    </row>
    <row r="247" spans="37:39" x14ac:dyDescent="0.25">
      <c r="AK247" s="2" t="s">
        <v>756</v>
      </c>
    </row>
    <row r="248" spans="37:39" x14ac:dyDescent="0.25">
      <c r="AK248" s="2" t="s">
        <v>757</v>
      </c>
    </row>
    <row r="249" spans="37:39" x14ac:dyDescent="0.25">
      <c r="AK249" s="2" t="s">
        <v>758</v>
      </c>
    </row>
    <row r="250" spans="37:39" x14ac:dyDescent="0.25">
      <c r="AK250" s="2" t="s">
        <v>759</v>
      </c>
      <c r="AM250" s="156"/>
    </row>
    <row r="251" spans="37:39" x14ac:dyDescent="0.25">
      <c r="AK251" s="2" t="s">
        <v>760</v>
      </c>
      <c r="AM251" s="156"/>
    </row>
    <row r="252" spans="37:39" x14ac:dyDescent="0.25">
      <c r="AK252" s="2" t="s">
        <v>761</v>
      </c>
    </row>
    <row r="253" spans="37:39" x14ac:dyDescent="0.25">
      <c r="AK253" s="2" t="s">
        <v>762</v>
      </c>
      <c r="AM253" s="156"/>
    </row>
    <row r="254" spans="37:39" x14ac:dyDescent="0.25">
      <c r="AK254" s="2" t="s">
        <v>763</v>
      </c>
    </row>
    <row r="255" spans="37:39" x14ac:dyDescent="0.25">
      <c r="AK255" s="2" t="s">
        <v>764</v>
      </c>
      <c r="AM255" s="156"/>
    </row>
    <row r="256" spans="37:39" x14ac:dyDescent="0.25">
      <c r="AK256" s="2" t="s">
        <v>765</v>
      </c>
    </row>
    <row r="257" spans="37:39" x14ac:dyDescent="0.25">
      <c r="AK257" s="2" t="s">
        <v>766</v>
      </c>
      <c r="AM257" s="156"/>
    </row>
    <row r="258" spans="37:39" x14ac:dyDescent="0.25">
      <c r="AK258" s="2" t="s">
        <v>767</v>
      </c>
    </row>
    <row r="259" spans="37:39" x14ac:dyDescent="0.25">
      <c r="AK259" s="2" t="s">
        <v>768</v>
      </c>
    </row>
    <row r="260" spans="37:39" x14ac:dyDescent="0.25">
      <c r="AK260" s="2" t="s">
        <v>769</v>
      </c>
    </row>
    <row r="261" spans="37:39" x14ac:dyDescent="0.25">
      <c r="AK261" s="2" t="s">
        <v>770</v>
      </c>
    </row>
    <row r="262" spans="37:39" x14ac:dyDescent="0.25">
      <c r="AK262" s="2" t="s">
        <v>771</v>
      </c>
    </row>
    <row r="263" spans="37:39" x14ac:dyDescent="0.25">
      <c r="AK263" s="2" t="s">
        <v>772</v>
      </c>
    </row>
    <row r="264" spans="37:39" x14ac:dyDescent="0.25">
      <c r="AK264" s="2" t="s">
        <v>773</v>
      </c>
    </row>
    <row r="265" spans="37:39" x14ac:dyDescent="0.25">
      <c r="AK265" s="2" t="s">
        <v>774</v>
      </c>
    </row>
    <row r="266" spans="37:39" x14ac:dyDescent="0.25">
      <c r="AK266" s="2" t="s">
        <v>775</v>
      </c>
    </row>
    <row r="267" spans="37:39" x14ac:dyDescent="0.25">
      <c r="AK267" s="2" t="s">
        <v>776</v>
      </c>
    </row>
    <row r="268" spans="37:39" x14ac:dyDescent="0.25">
      <c r="AK268" s="2" t="s">
        <v>777</v>
      </c>
    </row>
    <row r="269" spans="37:39" x14ac:dyDescent="0.25">
      <c r="AK269" s="2" t="s">
        <v>778</v>
      </c>
    </row>
    <row r="270" spans="37:39" x14ac:dyDescent="0.25">
      <c r="AK270" s="2" t="s">
        <v>779</v>
      </c>
    </row>
    <row r="271" spans="37:39" x14ac:dyDescent="0.25">
      <c r="AK271" s="2" t="s">
        <v>780</v>
      </c>
    </row>
    <row r="272" spans="37:39" x14ac:dyDescent="0.25">
      <c r="AK272" s="2" t="s">
        <v>781</v>
      </c>
    </row>
    <row r="273" spans="37:37" x14ac:dyDescent="0.25">
      <c r="AK273" s="2" t="s">
        <v>782</v>
      </c>
    </row>
    <row r="274" spans="37:37" x14ac:dyDescent="0.25">
      <c r="AK274" s="2" t="s">
        <v>783</v>
      </c>
    </row>
    <row r="275" spans="37:37" x14ac:dyDescent="0.25">
      <c r="AK275" s="2" t="s">
        <v>784</v>
      </c>
    </row>
    <row r="276" spans="37:37" x14ac:dyDescent="0.25">
      <c r="AK276" s="2" t="s">
        <v>785</v>
      </c>
    </row>
    <row r="277" spans="37:37" x14ac:dyDescent="0.25">
      <c r="AK277" s="2" t="s">
        <v>786</v>
      </c>
    </row>
    <row r="278" spans="37:37" x14ac:dyDescent="0.25">
      <c r="AK278" s="2" t="s">
        <v>787</v>
      </c>
    </row>
    <row r="279" spans="37:37" x14ac:dyDescent="0.25">
      <c r="AK279" s="2" t="s">
        <v>788</v>
      </c>
    </row>
    <row r="280" spans="37:37" x14ac:dyDescent="0.25">
      <c r="AK280" s="2" t="s">
        <v>789</v>
      </c>
    </row>
    <row r="281" spans="37:37" x14ac:dyDescent="0.25">
      <c r="AK281" s="2" t="s">
        <v>790</v>
      </c>
    </row>
    <row r="282" spans="37:37" x14ac:dyDescent="0.25">
      <c r="AK282" s="2" t="s">
        <v>791</v>
      </c>
    </row>
    <row r="283" spans="37:37" x14ac:dyDescent="0.25">
      <c r="AK283" s="2" t="s">
        <v>792</v>
      </c>
    </row>
    <row r="284" spans="37:37" x14ac:dyDescent="0.25">
      <c r="AK284" s="2" t="s">
        <v>793</v>
      </c>
    </row>
    <row r="285" spans="37:37" x14ac:dyDescent="0.25">
      <c r="AK285" s="2" t="s">
        <v>794</v>
      </c>
    </row>
    <row r="286" spans="37:37" x14ac:dyDescent="0.25">
      <c r="AK286" s="2" t="s">
        <v>795</v>
      </c>
    </row>
    <row r="287" spans="37:37" x14ac:dyDescent="0.25">
      <c r="AK287" s="2" t="s">
        <v>796</v>
      </c>
    </row>
    <row r="288" spans="37:37" x14ac:dyDescent="0.25">
      <c r="AK288" s="2" t="s">
        <v>797</v>
      </c>
    </row>
    <row r="289" spans="37:37" x14ac:dyDescent="0.25">
      <c r="AK289" s="2" t="s">
        <v>798</v>
      </c>
    </row>
    <row r="290" spans="37:37" x14ac:dyDescent="0.25">
      <c r="AK290" s="2" t="s">
        <v>799</v>
      </c>
    </row>
    <row r="291" spans="37:37" x14ac:dyDescent="0.25">
      <c r="AK291" s="2" t="s">
        <v>800</v>
      </c>
    </row>
    <row r="292" spans="37:37" x14ac:dyDescent="0.25">
      <c r="AK292" s="2" t="s">
        <v>801</v>
      </c>
    </row>
    <row r="293" spans="37:37" x14ac:dyDescent="0.25">
      <c r="AK293" s="2" t="s">
        <v>802</v>
      </c>
    </row>
    <row r="294" spans="37:37" x14ac:dyDescent="0.25">
      <c r="AK294" s="2" t="s">
        <v>803</v>
      </c>
    </row>
    <row r="295" spans="37:37" x14ac:dyDescent="0.25">
      <c r="AK295" s="2" t="s">
        <v>804</v>
      </c>
    </row>
    <row r="296" spans="37:37" x14ac:dyDescent="0.25">
      <c r="AK296" s="2" t="s">
        <v>805</v>
      </c>
    </row>
    <row r="297" spans="37:37" x14ac:dyDescent="0.25">
      <c r="AK297" s="2" t="s">
        <v>806</v>
      </c>
    </row>
    <row r="298" spans="37:37" x14ac:dyDescent="0.25">
      <c r="AK298" s="2" t="s">
        <v>807</v>
      </c>
    </row>
    <row r="299" spans="37:37" x14ac:dyDescent="0.25">
      <c r="AK299" s="2" t="s">
        <v>808</v>
      </c>
    </row>
    <row r="300" spans="37:37" x14ac:dyDescent="0.25">
      <c r="AK300" s="2" t="s">
        <v>809</v>
      </c>
    </row>
    <row r="301" spans="37:37" x14ac:dyDescent="0.25">
      <c r="AK301" s="2" t="s">
        <v>810</v>
      </c>
    </row>
    <row r="302" spans="37:37" x14ac:dyDescent="0.25">
      <c r="AK302" s="2" t="s">
        <v>811</v>
      </c>
    </row>
    <row r="303" spans="37:37" x14ac:dyDescent="0.25">
      <c r="AK303" s="2" t="s">
        <v>812</v>
      </c>
    </row>
    <row r="304" spans="37:37" x14ac:dyDescent="0.25">
      <c r="AK304" s="2" t="s">
        <v>813</v>
      </c>
    </row>
    <row r="305" spans="37:37" x14ac:dyDescent="0.25">
      <c r="AK305" s="2" t="s">
        <v>814</v>
      </c>
    </row>
    <row r="306" spans="37:37" x14ac:dyDescent="0.25">
      <c r="AK306" s="2" t="s">
        <v>815</v>
      </c>
    </row>
    <row r="307" spans="37:37" x14ac:dyDescent="0.25">
      <c r="AK307" s="2" t="s">
        <v>816</v>
      </c>
    </row>
    <row r="308" spans="37:37" x14ac:dyDescent="0.25">
      <c r="AK308" s="2" t="s">
        <v>817</v>
      </c>
    </row>
    <row r="309" spans="37:37" x14ac:dyDescent="0.25">
      <c r="AK309" s="2" t="s">
        <v>818</v>
      </c>
    </row>
    <row r="310" spans="37:37" x14ac:dyDescent="0.25">
      <c r="AK310" s="2" t="s">
        <v>819</v>
      </c>
    </row>
    <row r="311" spans="37:37" x14ac:dyDescent="0.25">
      <c r="AK311" s="2" t="s">
        <v>820</v>
      </c>
    </row>
    <row r="312" spans="37:37" x14ac:dyDescent="0.25">
      <c r="AK312" s="2" t="s">
        <v>821</v>
      </c>
    </row>
    <row r="313" spans="37:37" x14ac:dyDescent="0.25">
      <c r="AK313" s="2" t="s">
        <v>822</v>
      </c>
    </row>
    <row r="314" spans="37:37" x14ac:dyDescent="0.25">
      <c r="AK314" s="2" t="s">
        <v>823</v>
      </c>
    </row>
    <row r="315" spans="37:37" x14ac:dyDescent="0.25">
      <c r="AK315" s="2" t="s">
        <v>824</v>
      </c>
    </row>
    <row r="316" spans="37:37" x14ac:dyDescent="0.25">
      <c r="AK316" s="2" t="s">
        <v>825</v>
      </c>
    </row>
    <row r="317" spans="37:37" x14ac:dyDescent="0.25">
      <c r="AK317" s="2" t="s">
        <v>826</v>
      </c>
    </row>
    <row r="318" spans="37:37" x14ac:dyDescent="0.25">
      <c r="AK318" s="2" t="s">
        <v>827</v>
      </c>
    </row>
    <row r="319" spans="37:37" x14ac:dyDescent="0.25">
      <c r="AK319" s="2" t="s">
        <v>828</v>
      </c>
    </row>
    <row r="320" spans="37:37" x14ac:dyDescent="0.25">
      <c r="AK320" s="2" t="s">
        <v>829</v>
      </c>
    </row>
    <row r="321" spans="37:37" x14ac:dyDescent="0.25">
      <c r="AK321" s="2" t="s">
        <v>830</v>
      </c>
    </row>
    <row r="322" spans="37:37" x14ac:dyDescent="0.25">
      <c r="AK322" s="2" t="s">
        <v>831</v>
      </c>
    </row>
    <row r="323" spans="37:37" x14ac:dyDescent="0.25">
      <c r="AK323" s="2" t="s">
        <v>832</v>
      </c>
    </row>
    <row r="324" spans="37:37" x14ac:dyDescent="0.25">
      <c r="AK324" s="2" t="s">
        <v>833</v>
      </c>
    </row>
    <row r="325" spans="37:37" x14ac:dyDescent="0.25">
      <c r="AK325" s="2" t="s">
        <v>834</v>
      </c>
    </row>
    <row r="326" spans="37:37" x14ac:dyDescent="0.25">
      <c r="AK326" s="2" t="s">
        <v>835</v>
      </c>
    </row>
    <row r="327" spans="37:37" x14ac:dyDescent="0.25">
      <c r="AK327" s="2" t="s">
        <v>836</v>
      </c>
    </row>
    <row r="328" spans="37:37" x14ac:dyDescent="0.25">
      <c r="AK328" s="2" t="s">
        <v>837</v>
      </c>
    </row>
    <row r="329" spans="37:37" x14ac:dyDescent="0.25">
      <c r="AK329" s="2" t="s">
        <v>838</v>
      </c>
    </row>
    <row r="330" spans="37:37" x14ac:dyDescent="0.25">
      <c r="AK330" s="2" t="s">
        <v>839</v>
      </c>
    </row>
    <row r="331" spans="37:37" x14ac:dyDescent="0.25">
      <c r="AK331" s="2" t="s">
        <v>840</v>
      </c>
    </row>
    <row r="332" spans="37:37" x14ac:dyDescent="0.25">
      <c r="AK332" s="2" t="s">
        <v>841</v>
      </c>
    </row>
    <row r="333" spans="37:37" x14ac:dyDescent="0.25">
      <c r="AK333" s="2" t="s">
        <v>842</v>
      </c>
    </row>
    <row r="334" spans="37:37" x14ac:dyDescent="0.25">
      <c r="AK334" s="2" t="s">
        <v>843</v>
      </c>
    </row>
    <row r="335" spans="37:37" x14ac:dyDescent="0.25">
      <c r="AK335" s="2" t="s">
        <v>844</v>
      </c>
    </row>
    <row r="336" spans="37:37" x14ac:dyDescent="0.25">
      <c r="AK336" s="2" t="s">
        <v>845</v>
      </c>
    </row>
    <row r="337" spans="37:37" x14ac:dyDescent="0.25">
      <c r="AK337" s="2" t="s">
        <v>846</v>
      </c>
    </row>
    <row r="338" spans="37:37" x14ac:dyDescent="0.25">
      <c r="AK338" s="2" t="s">
        <v>847</v>
      </c>
    </row>
    <row r="339" spans="37:37" x14ac:dyDescent="0.25">
      <c r="AK339" s="2" t="s">
        <v>848</v>
      </c>
    </row>
    <row r="340" spans="37:37" x14ac:dyDescent="0.25">
      <c r="AK340" s="2" t="s">
        <v>849</v>
      </c>
    </row>
    <row r="341" spans="37:37" x14ac:dyDescent="0.25">
      <c r="AK341" s="2" t="s">
        <v>850</v>
      </c>
    </row>
    <row r="342" spans="37:37" x14ac:dyDescent="0.25">
      <c r="AK342" s="2" t="s">
        <v>851</v>
      </c>
    </row>
    <row r="343" spans="37:37" x14ac:dyDescent="0.25">
      <c r="AK343" s="2" t="s">
        <v>852</v>
      </c>
    </row>
    <row r="344" spans="37:37" x14ac:dyDescent="0.25">
      <c r="AK344" s="2" t="s">
        <v>853</v>
      </c>
    </row>
    <row r="345" spans="37:37" x14ac:dyDescent="0.25">
      <c r="AK345" s="2" t="s">
        <v>854</v>
      </c>
    </row>
    <row r="346" spans="37:37" x14ac:dyDescent="0.25">
      <c r="AK346" s="2" t="s">
        <v>855</v>
      </c>
    </row>
    <row r="347" spans="37:37" x14ac:dyDescent="0.25">
      <c r="AK347" s="2" t="s">
        <v>856</v>
      </c>
    </row>
    <row r="348" spans="37:37" x14ac:dyDescent="0.25">
      <c r="AK348" s="2" t="s">
        <v>857</v>
      </c>
    </row>
    <row r="349" spans="37:37" x14ac:dyDescent="0.25">
      <c r="AK349" s="2" t="s">
        <v>858</v>
      </c>
    </row>
    <row r="350" spans="37:37" x14ac:dyDescent="0.25">
      <c r="AK350" s="2" t="s">
        <v>859</v>
      </c>
    </row>
    <row r="351" spans="37:37" x14ac:dyDescent="0.25">
      <c r="AK351" s="2" t="s">
        <v>860</v>
      </c>
    </row>
    <row r="352" spans="37:37" x14ac:dyDescent="0.25">
      <c r="AK352" s="2" t="s">
        <v>861</v>
      </c>
    </row>
    <row r="353" spans="37:37" x14ac:dyDescent="0.25">
      <c r="AK353" s="2" t="s">
        <v>862</v>
      </c>
    </row>
    <row r="354" spans="37:37" x14ac:dyDescent="0.25">
      <c r="AK354" s="2" t="s">
        <v>863</v>
      </c>
    </row>
    <row r="355" spans="37:37" x14ac:dyDescent="0.25">
      <c r="AK355" s="2" t="s">
        <v>864</v>
      </c>
    </row>
    <row r="356" spans="37:37" x14ac:dyDescent="0.25">
      <c r="AK356" s="2" t="s">
        <v>865</v>
      </c>
    </row>
    <row r="357" spans="37:37" x14ac:dyDescent="0.25">
      <c r="AK357" s="2" t="s">
        <v>866</v>
      </c>
    </row>
    <row r="358" spans="37:37" x14ac:dyDescent="0.25">
      <c r="AK358" s="2" t="s">
        <v>867</v>
      </c>
    </row>
    <row r="359" spans="37:37" x14ac:dyDescent="0.25">
      <c r="AK359" s="2" t="s">
        <v>868</v>
      </c>
    </row>
    <row r="360" spans="37:37" x14ac:dyDescent="0.25">
      <c r="AK360" s="2" t="s">
        <v>869</v>
      </c>
    </row>
    <row r="361" spans="37:37" x14ac:dyDescent="0.25">
      <c r="AK361" s="2" t="s">
        <v>870</v>
      </c>
    </row>
    <row r="362" spans="37:37" x14ac:dyDescent="0.25">
      <c r="AK362" s="2" t="s">
        <v>871</v>
      </c>
    </row>
    <row r="363" spans="37:37" x14ac:dyDescent="0.25">
      <c r="AK363" s="2" t="s">
        <v>872</v>
      </c>
    </row>
    <row r="364" spans="37:37" x14ac:dyDescent="0.25">
      <c r="AK364" s="2" t="s">
        <v>873</v>
      </c>
    </row>
    <row r="365" spans="37:37" x14ac:dyDescent="0.25">
      <c r="AK365" s="2" t="s">
        <v>874</v>
      </c>
    </row>
    <row r="366" spans="37:37" x14ac:dyDescent="0.25">
      <c r="AK366" s="2" t="s">
        <v>875</v>
      </c>
    </row>
    <row r="367" spans="37:37" x14ac:dyDescent="0.25">
      <c r="AK367" s="2" t="s">
        <v>876</v>
      </c>
    </row>
    <row r="368" spans="37:37" x14ac:dyDescent="0.25">
      <c r="AK368" s="2" t="s">
        <v>877</v>
      </c>
    </row>
    <row r="369" spans="37:37" x14ac:dyDescent="0.25">
      <c r="AK369" s="2" t="s">
        <v>878</v>
      </c>
    </row>
    <row r="370" spans="37:37" x14ac:dyDescent="0.25">
      <c r="AK370" s="2" t="s">
        <v>879</v>
      </c>
    </row>
    <row r="371" spans="37:37" x14ac:dyDescent="0.25">
      <c r="AK371" s="2" t="s">
        <v>880</v>
      </c>
    </row>
    <row r="372" spans="37:37" x14ac:dyDescent="0.25">
      <c r="AK372" s="2" t="s">
        <v>881</v>
      </c>
    </row>
    <row r="373" spans="37:37" x14ac:dyDescent="0.25">
      <c r="AK373" s="2" t="s">
        <v>882</v>
      </c>
    </row>
    <row r="374" spans="37:37" x14ac:dyDescent="0.25">
      <c r="AK374" s="2" t="s">
        <v>883</v>
      </c>
    </row>
    <row r="375" spans="37:37" x14ac:dyDescent="0.25">
      <c r="AK375" s="2" t="s">
        <v>884</v>
      </c>
    </row>
    <row r="376" spans="37:37" x14ac:dyDescent="0.25">
      <c r="AK376" s="2" t="s">
        <v>885</v>
      </c>
    </row>
    <row r="377" spans="37:37" x14ac:dyDescent="0.25">
      <c r="AK377" s="2" t="s">
        <v>886</v>
      </c>
    </row>
    <row r="378" spans="37:37" x14ac:dyDescent="0.25">
      <c r="AK378" s="2" t="s">
        <v>887</v>
      </c>
    </row>
    <row r="379" spans="37:37" x14ac:dyDescent="0.25">
      <c r="AK379" s="2" t="s">
        <v>888</v>
      </c>
    </row>
    <row r="380" spans="37:37" x14ac:dyDescent="0.25">
      <c r="AK380" s="2" t="s">
        <v>889</v>
      </c>
    </row>
    <row r="381" spans="37:37" x14ac:dyDescent="0.25">
      <c r="AK381" s="2" t="s">
        <v>890</v>
      </c>
    </row>
    <row r="382" spans="37:37" x14ac:dyDescent="0.25">
      <c r="AK382" s="2" t="s">
        <v>891</v>
      </c>
    </row>
    <row r="383" spans="37:37" x14ac:dyDescent="0.25">
      <c r="AK383" s="2" t="s">
        <v>892</v>
      </c>
    </row>
    <row r="384" spans="37:37" x14ac:dyDescent="0.25">
      <c r="AK384" s="2" t="s">
        <v>893</v>
      </c>
    </row>
    <row r="385" spans="37:37" x14ac:dyDescent="0.25">
      <c r="AK385" s="2" t="s">
        <v>894</v>
      </c>
    </row>
    <row r="386" spans="37:37" x14ac:dyDescent="0.25">
      <c r="AK386" s="2" t="s">
        <v>895</v>
      </c>
    </row>
    <row r="387" spans="37:37" x14ac:dyDescent="0.25">
      <c r="AK387" s="2" t="s">
        <v>896</v>
      </c>
    </row>
    <row r="388" spans="37:37" x14ac:dyDescent="0.25">
      <c r="AK388" s="2" t="s">
        <v>897</v>
      </c>
    </row>
    <row r="389" spans="37:37" x14ac:dyDescent="0.25">
      <c r="AK389" s="2" t="s">
        <v>898</v>
      </c>
    </row>
    <row r="390" spans="37:37" x14ac:dyDescent="0.25">
      <c r="AK390" s="2" t="s">
        <v>1192</v>
      </c>
    </row>
    <row r="391" spans="37:37" x14ac:dyDescent="0.25">
      <c r="AK391" s="2" t="s">
        <v>1193</v>
      </c>
    </row>
    <row r="392" spans="37:37" x14ac:dyDescent="0.25">
      <c r="AK392" s="2" t="s">
        <v>899</v>
      </c>
    </row>
    <row r="393" spans="37:37" x14ac:dyDescent="0.25">
      <c r="AK393" s="2" t="s">
        <v>900</v>
      </c>
    </row>
    <row r="394" spans="37:37" x14ac:dyDescent="0.25">
      <c r="AK394" s="2" t="s">
        <v>901</v>
      </c>
    </row>
    <row r="395" spans="37:37" x14ac:dyDescent="0.25">
      <c r="AK395" s="2" t="s">
        <v>902</v>
      </c>
    </row>
    <row r="396" spans="37:37" x14ac:dyDescent="0.25">
      <c r="AK396" s="2" t="s">
        <v>903</v>
      </c>
    </row>
    <row r="397" spans="37:37" x14ac:dyDescent="0.25">
      <c r="AK397" s="2" t="s">
        <v>904</v>
      </c>
    </row>
    <row r="398" spans="37:37" x14ac:dyDescent="0.25">
      <c r="AK398" s="2" t="s">
        <v>905</v>
      </c>
    </row>
    <row r="399" spans="37:37" x14ac:dyDescent="0.25">
      <c r="AK399" s="2" t="s">
        <v>906</v>
      </c>
    </row>
    <row r="400" spans="37:37" x14ac:dyDescent="0.25">
      <c r="AK400" s="2" t="s">
        <v>907</v>
      </c>
    </row>
    <row r="401" spans="37:37" x14ac:dyDescent="0.25">
      <c r="AK401" s="2" t="s">
        <v>908</v>
      </c>
    </row>
    <row r="402" spans="37:37" x14ac:dyDescent="0.25">
      <c r="AK402" s="2" t="s">
        <v>909</v>
      </c>
    </row>
    <row r="403" spans="37:37" x14ac:dyDescent="0.25">
      <c r="AK403" s="2" t="s">
        <v>910</v>
      </c>
    </row>
    <row r="404" spans="37:37" x14ac:dyDescent="0.25">
      <c r="AK404" s="2" t="s">
        <v>911</v>
      </c>
    </row>
    <row r="405" spans="37:37" x14ac:dyDescent="0.25">
      <c r="AK405" s="2" t="s">
        <v>912</v>
      </c>
    </row>
    <row r="406" spans="37:37" x14ac:dyDescent="0.25">
      <c r="AK406" s="2" t="s">
        <v>913</v>
      </c>
    </row>
    <row r="407" spans="37:37" x14ac:dyDescent="0.25">
      <c r="AK407" s="2" t="s">
        <v>914</v>
      </c>
    </row>
    <row r="408" spans="37:37" x14ac:dyDescent="0.25">
      <c r="AK408" s="2" t="s">
        <v>915</v>
      </c>
    </row>
    <row r="409" spans="37:37" x14ac:dyDescent="0.25">
      <c r="AK409" s="2" t="s">
        <v>916</v>
      </c>
    </row>
    <row r="410" spans="37:37" x14ac:dyDescent="0.25">
      <c r="AK410" s="2" t="s">
        <v>917</v>
      </c>
    </row>
    <row r="411" spans="37:37" x14ac:dyDescent="0.25">
      <c r="AK411" s="2" t="s">
        <v>918</v>
      </c>
    </row>
    <row r="412" spans="37:37" x14ac:dyDescent="0.25">
      <c r="AK412" s="2" t="s">
        <v>919</v>
      </c>
    </row>
    <row r="413" spans="37:37" x14ac:dyDescent="0.25">
      <c r="AK413" s="2" t="s">
        <v>920</v>
      </c>
    </row>
    <row r="414" spans="37:37" x14ac:dyDescent="0.25">
      <c r="AK414" s="2" t="s">
        <v>921</v>
      </c>
    </row>
    <row r="415" spans="37:37" x14ac:dyDescent="0.25">
      <c r="AK415" s="2" t="s">
        <v>922</v>
      </c>
    </row>
    <row r="416" spans="37:37" x14ac:dyDescent="0.25">
      <c r="AK416" s="2" t="s">
        <v>923</v>
      </c>
    </row>
    <row r="417" spans="37:37" x14ac:dyDescent="0.25">
      <c r="AK417" s="2" t="s">
        <v>924</v>
      </c>
    </row>
    <row r="418" spans="37:37" x14ac:dyDescent="0.25">
      <c r="AK418" s="2" t="s">
        <v>925</v>
      </c>
    </row>
    <row r="419" spans="37:37" x14ac:dyDescent="0.25">
      <c r="AK419" s="2" t="s">
        <v>926</v>
      </c>
    </row>
    <row r="420" spans="37:37" x14ac:dyDescent="0.25">
      <c r="AK420" s="2" t="s">
        <v>927</v>
      </c>
    </row>
    <row r="421" spans="37:37" x14ac:dyDescent="0.25">
      <c r="AK421" s="2" t="s">
        <v>928</v>
      </c>
    </row>
    <row r="422" spans="37:37" x14ac:dyDescent="0.25">
      <c r="AK422" s="2" t="s">
        <v>929</v>
      </c>
    </row>
    <row r="423" spans="37:37" x14ac:dyDescent="0.25">
      <c r="AK423" s="2" t="s">
        <v>930</v>
      </c>
    </row>
    <row r="424" spans="37:37" x14ac:dyDescent="0.25">
      <c r="AK424" s="2" t="s">
        <v>931</v>
      </c>
    </row>
    <row r="425" spans="37:37" x14ac:dyDescent="0.25">
      <c r="AK425" s="2" t="s">
        <v>932</v>
      </c>
    </row>
    <row r="426" spans="37:37" x14ac:dyDescent="0.25">
      <c r="AK426" s="2" t="s">
        <v>933</v>
      </c>
    </row>
    <row r="427" spans="37:37" x14ac:dyDescent="0.25">
      <c r="AK427" s="2" t="s">
        <v>934</v>
      </c>
    </row>
    <row r="428" spans="37:37" x14ac:dyDescent="0.25">
      <c r="AK428" s="2" t="s">
        <v>935</v>
      </c>
    </row>
    <row r="429" spans="37:37" x14ac:dyDescent="0.25">
      <c r="AK429" s="2" t="s">
        <v>936</v>
      </c>
    </row>
    <row r="430" spans="37:37" x14ac:dyDescent="0.25">
      <c r="AK430" s="2" t="s">
        <v>937</v>
      </c>
    </row>
    <row r="431" spans="37:37" x14ac:dyDescent="0.25">
      <c r="AK431" s="2" t="s">
        <v>938</v>
      </c>
    </row>
    <row r="432" spans="37:37" x14ac:dyDescent="0.25">
      <c r="AK432" s="2" t="s">
        <v>939</v>
      </c>
    </row>
    <row r="433" spans="37:37" x14ac:dyDescent="0.25">
      <c r="AK433" s="2" t="s">
        <v>940</v>
      </c>
    </row>
    <row r="434" spans="37:37" x14ac:dyDescent="0.25">
      <c r="AK434" s="2" t="s">
        <v>941</v>
      </c>
    </row>
    <row r="435" spans="37:37" x14ac:dyDescent="0.25">
      <c r="AK435" s="2" t="s">
        <v>942</v>
      </c>
    </row>
    <row r="436" spans="37:37" x14ac:dyDescent="0.25">
      <c r="AK436" s="2" t="s">
        <v>943</v>
      </c>
    </row>
    <row r="437" spans="37:37" x14ac:dyDescent="0.25">
      <c r="AK437" s="2" t="s">
        <v>944</v>
      </c>
    </row>
    <row r="438" spans="37:37" x14ac:dyDescent="0.25">
      <c r="AK438" s="2" t="s">
        <v>945</v>
      </c>
    </row>
    <row r="439" spans="37:37" x14ac:dyDescent="0.25">
      <c r="AK439" s="2" t="s">
        <v>946</v>
      </c>
    </row>
    <row r="440" spans="37:37" x14ac:dyDescent="0.25">
      <c r="AK440" s="2" t="s">
        <v>947</v>
      </c>
    </row>
    <row r="441" spans="37:37" x14ac:dyDescent="0.25">
      <c r="AK441" s="2" t="s">
        <v>948</v>
      </c>
    </row>
    <row r="442" spans="37:37" x14ac:dyDescent="0.25">
      <c r="AK442" s="2" t="s">
        <v>949</v>
      </c>
    </row>
    <row r="443" spans="37:37" x14ac:dyDescent="0.25">
      <c r="AK443" s="2" t="s">
        <v>950</v>
      </c>
    </row>
    <row r="444" spans="37:37" x14ac:dyDescent="0.25">
      <c r="AK444" s="2" t="s">
        <v>951</v>
      </c>
    </row>
    <row r="445" spans="37:37" x14ac:dyDescent="0.25">
      <c r="AK445" s="2" t="s">
        <v>952</v>
      </c>
    </row>
    <row r="446" spans="37:37" x14ac:dyDescent="0.25">
      <c r="AK446" s="2" t="s">
        <v>953</v>
      </c>
    </row>
    <row r="447" spans="37:37" x14ac:dyDescent="0.25">
      <c r="AK447" s="2" t="s">
        <v>954</v>
      </c>
    </row>
    <row r="448" spans="37:37" x14ac:dyDescent="0.25">
      <c r="AK448" s="2" t="s">
        <v>955</v>
      </c>
    </row>
    <row r="449" spans="37:37" x14ac:dyDescent="0.25">
      <c r="AK449" s="2" t="s">
        <v>956</v>
      </c>
    </row>
    <row r="450" spans="37:37" x14ac:dyDescent="0.25">
      <c r="AK450" s="2" t="s">
        <v>957</v>
      </c>
    </row>
    <row r="451" spans="37:37" x14ac:dyDescent="0.25">
      <c r="AK451" s="2" t="s">
        <v>958</v>
      </c>
    </row>
    <row r="452" spans="37:37" x14ac:dyDescent="0.25">
      <c r="AK452" s="2" t="s">
        <v>959</v>
      </c>
    </row>
    <row r="453" spans="37:37" x14ac:dyDescent="0.25">
      <c r="AK453" s="2" t="s">
        <v>960</v>
      </c>
    </row>
    <row r="454" spans="37:37" x14ac:dyDescent="0.25">
      <c r="AK454" s="2" t="s">
        <v>961</v>
      </c>
    </row>
    <row r="455" spans="37:37" x14ac:dyDescent="0.25">
      <c r="AK455" s="2" t="s">
        <v>962</v>
      </c>
    </row>
    <row r="456" spans="37:37" x14ac:dyDescent="0.25">
      <c r="AK456" s="2" t="s">
        <v>963</v>
      </c>
    </row>
    <row r="457" spans="37:37" x14ac:dyDescent="0.25">
      <c r="AK457" s="2" t="s">
        <v>964</v>
      </c>
    </row>
    <row r="458" spans="37:37" x14ac:dyDescent="0.25">
      <c r="AK458" s="2" t="s">
        <v>965</v>
      </c>
    </row>
    <row r="459" spans="37:37" x14ac:dyDescent="0.25">
      <c r="AK459" s="2" t="s">
        <v>966</v>
      </c>
    </row>
    <row r="460" spans="37:37" x14ac:dyDescent="0.25">
      <c r="AK460" s="2" t="s">
        <v>967</v>
      </c>
    </row>
    <row r="461" spans="37:37" x14ac:dyDescent="0.25">
      <c r="AK461" s="2" t="s">
        <v>968</v>
      </c>
    </row>
    <row r="462" spans="37:37" x14ac:dyDescent="0.25">
      <c r="AK462" s="2" t="s">
        <v>969</v>
      </c>
    </row>
    <row r="463" spans="37:37" x14ac:dyDescent="0.25">
      <c r="AK463" s="2" t="s">
        <v>970</v>
      </c>
    </row>
    <row r="464" spans="37:37" x14ac:dyDescent="0.25">
      <c r="AK464" s="2" t="s">
        <v>971</v>
      </c>
    </row>
    <row r="465" spans="37:37" x14ac:dyDescent="0.25">
      <c r="AK465" s="2" t="s">
        <v>972</v>
      </c>
    </row>
    <row r="466" spans="37:37" x14ac:dyDescent="0.25">
      <c r="AK466" s="2" t="s">
        <v>973</v>
      </c>
    </row>
    <row r="467" spans="37:37" x14ac:dyDescent="0.25">
      <c r="AK467" s="2" t="s">
        <v>974</v>
      </c>
    </row>
    <row r="468" spans="37:37" x14ac:dyDescent="0.25">
      <c r="AK468" s="2" t="s">
        <v>975</v>
      </c>
    </row>
    <row r="469" spans="37:37" x14ac:dyDescent="0.25">
      <c r="AK469" s="2" t="s">
        <v>976</v>
      </c>
    </row>
    <row r="470" spans="37:37" x14ac:dyDescent="0.25">
      <c r="AK470" s="2" t="s">
        <v>977</v>
      </c>
    </row>
    <row r="471" spans="37:37" x14ac:dyDescent="0.25">
      <c r="AK471" s="2" t="s">
        <v>978</v>
      </c>
    </row>
    <row r="472" spans="37:37" x14ac:dyDescent="0.25">
      <c r="AK472" s="2" t="s">
        <v>979</v>
      </c>
    </row>
    <row r="473" spans="37:37" x14ac:dyDescent="0.25">
      <c r="AK473" s="2" t="s">
        <v>980</v>
      </c>
    </row>
    <row r="474" spans="37:37" x14ac:dyDescent="0.25">
      <c r="AK474" s="2" t="s">
        <v>981</v>
      </c>
    </row>
    <row r="475" spans="37:37" x14ac:dyDescent="0.25">
      <c r="AK475" s="2" t="s">
        <v>982</v>
      </c>
    </row>
    <row r="476" spans="37:37" x14ac:dyDescent="0.25">
      <c r="AK476" s="2" t="s">
        <v>983</v>
      </c>
    </row>
    <row r="477" spans="37:37" x14ac:dyDescent="0.25">
      <c r="AK477" s="2" t="s">
        <v>984</v>
      </c>
    </row>
    <row r="478" spans="37:37" x14ac:dyDescent="0.25">
      <c r="AK478" s="2" t="s">
        <v>985</v>
      </c>
    </row>
    <row r="479" spans="37:37" x14ac:dyDescent="0.25">
      <c r="AK479" s="2" t="s">
        <v>986</v>
      </c>
    </row>
    <row r="480" spans="37:37" x14ac:dyDescent="0.25">
      <c r="AK480" s="2" t="s">
        <v>987</v>
      </c>
    </row>
    <row r="481" spans="37:37" x14ac:dyDescent="0.25">
      <c r="AK481" s="2" t="s">
        <v>988</v>
      </c>
    </row>
    <row r="482" spans="37:37" x14ac:dyDescent="0.25">
      <c r="AK482" s="2" t="s">
        <v>989</v>
      </c>
    </row>
    <row r="483" spans="37:37" x14ac:dyDescent="0.25">
      <c r="AK483" s="2" t="s">
        <v>990</v>
      </c>
    </row>
    <row r="484" spans="37:37" x14ac:dyDescent="0.25">
      <c r="AK484" s="2" t="s">
        <v>991</v>
      </c>
    </row>
    <row r="485" spans="37:37" x14ac:dyDescent="0.25">
      <c r="AK485" s="2" t="s">
        <v>992</v>
      </c>
    </row>
    <row r="486" spans="37:37" x14ac:dyDescent="0.25">
      <c r="AK486" s="2" t="s">
        <v>993</v>
      </c>
    </row>
    <row r="487" spans="37:37" x14ac:dyDescent="0.25">
      <c r="AK487" s="2" t="s">
        <v>994</v>
      </c>
    </row>
    <row r="488" spans="37:37" x14ac:dyDescent="0.25">
      <c r="AK488" s="2" t="s">
        <v>995</v>
      </c>
    </row>
    <row r="489" spans="37:37" x14ac:dyDescent="0.25">
      <c r="AK489" s="2" t="s">
        <v>996</v>
      </c>
    </row>
    <row r="490" spans="37:37" x14ac:dyDescent="0.25">
      <c r="AK490" s="2" t="s">
        <v>997</v>
      </c>
    </row>
    <row r="491" spans="37:37" x14ac:dyDescent="0.25">
      <c r="AK491" s="2" t="s">
        <v>998</v>
      </c>
    </row>
    <row r="492" spans="37:37" x14ac:dyDescent="0.25">
      <c r="AK492" s="2" t="s">
        <v>999</v>
      </c>
    </row>
    <row r="493" spans="37:37" x14ac:dyDescent="0.25">
      <c r="AK493" s="2" t="s">
        <v>1000</v>
      </c>
    </row>
    <row r="494" spans="37:37" x14ac:dyDescent="0.25">
      <c r="AK494" s="2" t="s">
        <v>1001</v>
      </c>
    </row>
    <row r="495" spans="37:37" x14ac:dyDescent="0.25">
      <c r="AK495" s="2" t="s">
        <v>1002</v>
      </c>
    </row>
    <row r="496" spans="37:37" x14ac:dyDescent="0.25">
      <c r="AK496" s="2" t="s">
        <v>1003</v>
      </c>
    </row>
    <row r="497" spans="37:37" x14ac:dyDescent="0.25">
      <c r="AK497" s="2" t="s">
        <v>1004</v>
      </c>
    </row>
    <row r="498" spans="37:37" x14ac:dyDescent="0.25">
      <c r="AK498" s="2" t="s">
        <v>1005</v>
      </c>
    </row>
    <row r="499" spans="37:37" x14ac:dyDescent="0.25">
      <c r="AK499" s="2" t="s">
        <v>1006</v>
      </c>
    </row>
    <row r="500" spans="37:37" x14ac:dyDescent="0.25">
      <c r="AK500" s="2" t="s">
        <v>1007</v>
      </c>
    </row>
    <row r="501" spans="37:37" x14ac:dyDescent="0.25">
      <c r="AK501" s="2" t="s">
        <v>1008</v>
      </c>
    </row>
    <row r="502" spans="37:37" x14ac:dyDescent="0.25">
      <c r="AK502" s="2" t="s">
        <v>1009</v>
      </c>
    </row>
    <row r="503" spans="37:37" x14ac:dyDescent="0.25">
      <c r="AK503" s="2" t="s">
        <v>1010</v>
      </c>
    </row>
    <row r="504" spans="37:37" x14ac:dyDescent="0.25">
      <c r="AK504" s="2" t="s">
        <v>1011</v>
      </c>
    </row>
    <row r="505" spans="37:37" x14ac:dyDescent="0.25">
      <c r="AK505" s="2" t="s">
        <v>1012</v>
      </c>
    </row>
    <row r="506" spans="37:37" x14ac:dyDescent="0.25">
      <c r="AK506" s="2" t="s">
        <v>1013</v>
      </c>
    </row>
    <row r="507" spans="37:37" x14ac:dyDescent="0.25">
      <c r="AK507" s="2" t="s">
        <v>1014</v>
      </c>
    </row>
    <row r="508" spans="37:37" x14ac:dyDescent="0.25">
      <c r="AK508" s="2" t="s">
        <v>1015</v>
      </c>
    </row>
    <row r="509" spans="37:37" x14ac:dyDescent="0.25">
      <c r="AK509" s="2" t="s">
        <v>1016</v>
      </c>
    </row>
    <row r="510" spans="37:37" x14ac:dyDescent="0.25">
      <c r="AK510" s="2" t="s">
        <v>1017</v>
      </c>
    </row>
    <row r="511" spans="37:37" x14ac:dyDescent="0.25">
      <c r="AK511" s="2" t="s">
        <v>1018</v>
      </c>
    </row>
    <row r="512" spans="37:37" x14ac:dyDescent="0.25">
      <c r="AK512" s="2" t="s">
        <v>1019</v>
      </c>
    </row>
    <row r="513" spans="37:37" x14ac:dyDescent="0.25">
      <c r="AK513" s="2" t="s">
        <v>1020</v>
      </c>
    </row>
    <row r="514" spans="37:37" x14ac:dyDescent="0.25">
      <c r="AK514" s="2" t="s">
        <v>1021</v>
      </c>
    </row>
    <row r="515" spans="37:37" x14ac:dyDescent="0.25">
      <c r="AK515" s="2" t="s">
        <v>1022</v>
      </c>
    </row>
    <row r="516" spans="37:37" x14ac:dyDescent="0.25">
      <c r="AK516" s="2" t="s">
        <v>1023</v>
      </c>
    </row>
    <row r="517" spans="37:37" x14ac:dyDescent="0.25">
      <c r="AK517" s="2" t="s">
        <v>1024</v>
      </c>
    </row>
    <row r="518" spans="37:37" x14ac:dyDescent="0.25">
      <c r="AK518" s="2" t="s">
        <v>1025</v>
      </c>
    </row>
    <row r="519" spans="37:37" x14ac:dyDescent="0.25">
      <c r="AK519" s="2" t="s">
        <v>1026</v>
      </c>
    </row>
    <row r="520" spans="37:37" x14ac:dyDescent="0.25">
      <c r="AK520" s="2" t="s">
        <v>1027</v>
      </c>
    </row>
    <row r="521" spans="37:37" x14ac:dyDescent="0.25">
      <c r="AK521" s="2" t="s">
        <v>1028</v>
      </c>
    </row>
    <row r="522" spans="37:37" x14ac:dyDescent="0.25">
      <c r="AK522" s="2" t="s">
        <v>1029</v>
      </c>
    </row>
    <row r="523" spans="37:37" x14ac:dyDescent="0.25">
      <c r="AK523" s="2" t="s">
        <v>1030</v>
      </c>
    </row>
    <row r="524" spans="37:37" x14ac:dyDescent="0.25">
      <c r="AK524" s="2" t="s">
        <v>1031</v>
      </c>
    </row>
    <row r="525" spans="37:37" x14ac:dyDescent="0.25">
      <c r="AK525" s="2" t="s">
        <v>1032</v>
      </c>
    </row>
    <row r="526" spans="37:37" x14ac:dyDescent="0.25">
      <c r="AK526" s="2" t="s">
        <v>1033</v>
      </c>
    </row>
    <row r="527" spans="37:37" x14ac:dyDescent="0.25">
      <c r="AK527" s="2" t="s">
        <v>1034</v>
      </c>
    </row>
    <row r="528" spans="37:37" x14ac:dyDescent="0.25">
      <c r="AK528" s="2" t="s">
        <v>1035</v>
      </c>
    </row>
    <row r="529" spans="37:37" x14ac:dyDescent="0.25">
      <c r="AK529" s="2" t="s">
        <v>1036</v>
      </c>
    </row>
    <row r="530" spans="37:37" x14ac:dyDescent="0.25">
      <c r="AK530" s="2" t="s">
        <v>1037</v>
      </c>
    </row>
    <row r="531" spans="37:37" x14ac:dyDescent="0.25">
      <c r="AK531" s="2" t="s">
        <v>1038</v>
      </c>
    </row>
    <row r="532" spans="37:37" x14ac:dyDescent="0.25">
      <c r="AK532" s="2" t="s">
        <v>1039</v>
      </c>
    </row>
    <row r="533" spans="37:37" x14ac:dyDescent="0.25">
      <c r="AK533" s="2" t="s">
        <v>1040</v>
      </c>
    </row>
    <row r="534" spans="37:37" x14ac:dyDescent="0.25">
      <c r="AK534" s="2" t="s">
        <v>1041</v>
      </c>
    </row>
    <row r="535" spans="37:37" x14ac:dyDescent="0.25">
      <c r="AK535" s="2" t="s">
        <v>1042</v>
      </c>
    </row>
    <row r="536" spans="37:37" x14ac:dyDescent="0.25">
      <c r="AK536" s="2" t="s">
        <v>1043</v>
      </c>
    </row>
    <row r="537" spans="37:37" x14ac:dyDescent="0.25">
      <c r="AK537" s="2" t="s">
        <v>1044</v>
      </c>
    </row>
    <row r="538" spans="37:37" x14ac:dyDescent="0.25">
      <c r="AK538" s="2" t="s">
        <v>1045</v>
      </c>
    </row>
    <row r="539" spans="37:37" x14ac:dyDescent="0.25">
      <c r="AK539" s="2" t="s">
        <v>1046</v>
      </c>
    </row>
    <row r="540" spans="37:37" x14ac:dyDescent="0.25">
      <c r="AK540" s="2" t="s">
        <v>1047</v>
      </c>
    </row>
    <row r="541" spans="37:37" x14ac:dyDescent="0.25">
      <c r="AK541" s="2" t="s">
        <v>1048</v>
      </c>
    </row>
    <row r="542" spans="37:37" x14ac:dyDescent="0.25">
      <c r="AK542" s="2" t="s">
        <v>1049</v>
      </c>
    </row>
    <row r="543" spans="37:37" x14ac:dyDescent="0.25">
      <c r="AK543" s="2" t="s">
        <v>1050</v>
      </c>
    </row>
    <row r="544" spans="37:37" x14ac:dyDescent="0.25">
      <c r="AK544" s="2" t="s">
        <v>1051</v>
      </c>
    </row>
    <row r="545" spans="37:37" x14ac:dyDescent="0.25">
      <c r="AK545" s="2" t="s">
        <v>1052</v>
      </c>
    </row>
    <row r="546" spans="37:37" x14ac:dyDescent="0.25">
      <c r="AK546" s="2" t="s">
        <v>1053</v>
      </c>
    </row>
    <row r="547" spans="37:37" x14ac:dyDescent="0.25">
      <c r="AK547" s="2" t="s">
        <v>1054</v>
      </c>
    </row>
    <row r="548" spans="37:37" x14ac:dyDescent="0.25">
      <c r="AK548" s="2" t="s">
        <v>1055</v>
      </c>
    </row>
    <row r="549" spans="37:37" x14ac:dyDescent="0.25">
      <c r="AK549" s="2" t="s">
        <v>1056</v>
      </c>
    </row>
    <row r="550" spans="37:37" x14ac:dyDescent="0.25">
      <c r="AK550" s="2" t="s">
        <v>1057</v>
      </c>
    </row>
    <row r="551" spans="37:37" x14ac:dyDescent="0.25">
      <c r="AK551" s="2" t="s">
        <v>1058</v>
      </c>
    </row>
    <row r="552" spans="37:37" x14ac:dyDescent="0.25">
      <c r="AK552" s="2" t="s">
        <v>1059</v>
      </c>
    </row>
    <row r="553" spans="37:37" x14ac:dyDescent="0.25">
      <c r="AK553" s="2" t="s">
        <v>1060</v>
      </c>
    </row>
    <row r="554" spans="37:37" x14ac:dyDescent="0.25">
      <c r="AK554" s="2" t="s">
        <v>1061</v>
      </c>
    </row>
    <row r="555" spans="37:37" x14ac:dyDescent="0.25">
      <c r="AK555" s="2" t="s">
        <v>1062</v>
      </c>
    </row>
    <row r="556" spans="37:37" x14ac:dyDescent="0.25">
      <c r="AK556" s="2" t="s">
        <v>1063</v>
      </c>
    </row>
    <row r="557" spans="37:37" x14ac:dyDescent="0.25">
      <c r="AK557" s="2" t="s">
        <v>1064</v>
      </c>
    </row>
    <row r="558" spans="37:37" x14ac:dyDescent="0.25">
      <c r="AK558" s="2" t="s">
        <v>1065</v>
      </c>
    </row>
    <row r="559" spans="37:37" x14ac:dyDescent="0.25">
      <c r="AK559" s="2" t="s">
        <v>1066</v>
      </c>
    </row>
    <row r="560" spans="37:37" x14ac:dyDescent="0.25">
      <c r="AK560" s="2" t="s">
        <v>1067</v>
      </c>
    </row>
    <row r="561" spans="37:37" x14ac:dyDescent="0.25">
      <c r="AK561" s="2" t="s">
        <v>1068</v>
      </c>
    </row>
    <row r="562" spans="37:37" x14ac:dyDescent="0.25">
      <c r="AK562" s="2" t="s">
        <v>1069</v>
      </c>
    </row>
    <row r="563" spans="37:37" x14ac:dyDescent="0.25">
      <c r="AK563" s="2" t="s">
        <v>1070</v>
      </c>
    </row>
    <row r="564" spans="37:37" x14ac:dyDescent="0.25">
      <c r="AK564" s="2" t="s">
        <v>1071</v>
      </c>
    </row>
    <row r="565" spans="37:37" x14ac:dyDescent="0.25">
      <c r="AK565" s="2" t="s">
        <v>1072</v>
      </c>
    </row>
    <row r="566" spans="37:37" x14ac:dyDescent="0.25">
      <c r="AK566" s="2" t="s">
        <v>1073</v>
      </c>
    </row>
    <row r="567" spans="37:37" x14ac:dyDescent="0.25">
      <c r="AK567" s="2" t="s">
        <v>1074</v>
      </c>
    </row>
    <row r="568" spans="37:37" x14ac:dyDescent="0.25">
      <c r="AK568" s="2" t="s">
        <v>1075</v>
      </c>
    </row>
    <row r="569" spans="37:37" x14ac:dyDescent="0.25">
      <c r="AK569" s="2" t="s">
        <v>1076</v>
      </c>
    </row>
    <row r="570" spans="37:37" x14ac:dyDescent="0.25">
      <c r="AK570" s="2" t="s">
        <v>1077</v>
      </c>
    </row>
    <row r="571" spans="37:37" x14ac:dyDescent="0.25">
      <c r="AK571" s="2" t="s">
        <v>1078</v>
      </c>
    </row>
    <row r="572" spans="37:37" x14ac:dyDescent="0.25">
      <c r="AK572" s="2" t="s">
        <v>1079</v>
      </c>
    </row>
    <row r="573" spans="37:37" x14ac:dyDescent="0.25">
      <c r="AK573" s="2" t="s">
        <v>1080</v>
      </c>
    </row>
    <row r="574" spans="37:37" x14ac:dyDescent="0.25">
      <c r="AK574" s="2" t="s">
        <v>1081</v>
      </c>
    </row>
    <row r="575" spans="37:37" x14ac:dyDescent="0.25">
      <c r="AK575" s="2" t="s">
        <v>1082</v>
      </c>
    </row>
    <row r="576" spans="37:37" x14ac:dyDescent="0.25">
      <c r="AK576" s="2" t="s">
        <v>1083</v>
      </c>
    </row>
    <row r="577" spans="37:37" x14ac:dyDescent="0.25">
      <c r="AK577" s="2" t="s">
        <v>1084</v>
      </c>
    </row>
    <row r="578" spans="37:37" x14ac:dyDescent="0.25">
      <c r="AK578" s="2" t="s">
        <v>1085</v>
      </c>
    </row>
    <row r="579" spans="37:37" x14ac:dyDescent="0.25">
      <c r="AK579" s="2" t="s">
        <v>1086</v>
      </c>
    </row>
    <row r="580" spans="37:37" x14ac:dyDescent="0.25">
      <c r="AK580" s="2" t="s">
        <v>1087</v>
      </c>
    </row>
    <row r="581" spans="37:37" x14ac:dyDescent="0.25">
      <c r="AK581" s="2" t="s">
        <v>1088</v>
      </c>
    </row>
    <row r="582" spans="37:37" x14ac:dyDescent="0.25">
      <c r="AK582" s="2" t="s">
        <v>1089</v>
      </c>
    </row>
    <row r="583" spans="37:37" x14ac:dyDescent="0.25">
      <c r="AK583" s="2" t="s">
        <v>1090</v>
      </c>
    </row>
    <row r="584" spans="37:37" x14ac:dyDescent="0.25">
      <c r="AK584" s="2" t="s">
        <v>1091</v>
      </c>
    </row>
    <row r="585" spans="37:37" x14ac:dyDescent="0.25">
      <c r="AK585" s="2" t="s">
        <v>1092</v>
      </c>
    </row>
    <row r="586" spans="37:37" x14ac:dyDescent="0.25">
      <c r="AK586" s="2" t="s">
        <v>1093</v>
      </c>
    </row>
    <row r="587" spans="37:37" x14ac:dyDescent="0.25">
      <c r="AK587" s="2" t="s">
        <v>1094</v>
      </c>
    </row>
    <row r="588" spans="37:37" x14ac:dyDescent="0.25">
      <c r="AK588" s="2" t="s">
        <v>1095</v>
      </c>
    </row>
    <row r="589" spans="37:37" x14ac:dyDescent="0.25">
      <c r="AK589" s="2" t="s">
        <v>1096</v>
      </c>
    </row>
    <row r="590" spans="37:37" x14ac:dyDescent="0.25">
      <c r="AK590" s="2" t="s">
        <v>1097</v>
      </c>
    </row>
    <row r="591" spans="37:37" x14ac:dyDescent="0.25">
      <c r="AK591" s="2" t="s">
        <v>1098</v>
      </c>
    </row>
    <row r="592" spans="37:37" x14ac:dyDescent="0.25">
      <c r="AK592" s="2" t="s">
        <v>1099</v>
      </c>
    </row>
    <row r="593" spans="37:37" x14ac:dyDescent="0.25">
      <c r="AK593" s="2" t="s">
        <v>1100</v>
      </c>
    </row>
    <row r="594" spans="37:37" x14ac:dyDescent="0.25">
      <c r="AK594" s="2" t="s">
        <v>1101</v>
      </c>
    </row>
    <row r="595" spans="37:37" x14ac:dyDescent="0.25">
      <c r="AK595" s="2" t="s">
        <v>1102</v>
      </c>
    </row>
    <row r="596" spans="37:37" x14ac:dyDescent="0.25">
      <c r="AK596" s="2" t="s">
        <v>1103</v>
      </c>
    </row>
    <row r="597" spans="37:37" x14ac:dyDescent="0.25">
      <c r="AK597" s="2" t="s">
        <v>1104</v>
      </c>
    </row>
    <row r="598" spans="37:37" x14ac:dyDescent="0.25">
      <c r="AK598" s="2" t="s">
        <v>1105</v>
      </c>
    </row>
    <row r="599" spans="37:37" x14ac:dyDescent="0.25">
      <c r="AK599" s="2" t="s">
        <v>1106</v>
      </c>
    </row>
    <row r="600" spans="37:37" x14ac:dyDescent="0.25">
      <c r="AK600" s="2" t="s">
        <v>1107</v>
      </c>
    </row>
    <row r="601" spans="37:37" x14ac:dyDescent="0.25">
      <c r="AK601" s="2" t="s">
        <v>1108</v>
      </c>
    </row>
    <row r="602" spans="37:37" x14ac:dyDescent="0.25">
      <c r="AK602" s="2" t="s">
        <v>1109</v>
      </c>
    </row>
    <row r="603" spans="37:37" x14ac:dyDescent="0.25">
      <c r="AK603" s="2" t="s">
        <v>1110</v>
      </c>
    </row>
    <row r="604" spans="37:37" x14ac:dyDescent="0.25">
      <c r="AK604" s="2" t="s">
        <v>1111</v>
      </c>
    </row>
    <row r="605" spans="37:37" x14ac:dyDescent="0.25">
      <c r="AK605" s="2" t="s">
        <v>1112</v>
      </c>
    </row>
    <row r="606" spans="37:37" x14ac:dyDescent="0.25">
      <c r="AK606" s="2" t="s">
        <v>1113</v>
      </c>
    </row>
    <row r="607" spans="37:37" x14ac:dyDescent="0.25">
      <c r="AK607" s="2" t="s">
        <v>1114</v>
      </c>
    </row>
    <row r="608" spans="37:37" x14ac:dyDescent="0.25">
      <c r="AK608" s="2" t="s">
        <v>1115</v>
      </c>
    </row>
    <row r="609" spans="37:37" x14ac:dyDescent="0.25">
      <c r="AK609" s="2" t="s">
        <v>1116</v>
      </c>
    </row>
    <row r="610" spans="37:37" x14ac:dyDescent="0.25">
      <c r="AK610" s="2" t="s">
        <v>1117</v>
      </c>
    </row>
    <row r="611" spans="37:37" x14ac:dyDescent="0.25">
      <c r="AK611" s="2" t="s">
        <v>1118</v>
      </c>
    </row>
    <row r="612" spans="37:37" x14ac:dyDescent="0.25">
      <c r="AK612" s="2" t="s">
        <v>1119</v>
      </c>
    </row>
    <row r="613" spans="37:37" x14ac:dyDescent="0.25">
      <c r="AK613" s="2" t="s">
        <v>1120</v>
      </c>
    </row>
    <row r="614" spans="37:37" x14ac:dyDescent="0.25">
      <c r="AK614" s="2" t="s">
        <v>1121</v>
      </c>
    </row>
    <row r="615" spans="37:37" x14ac:dyDescent="0.25">
      <c r="AK615" s="2" t="s">
        <v>1122</v>
      </c>
    </row>
    <row r="616" spans="37:37" x14ac:dyDescent="0.25">
      <c r="AK616" s="2" t="s">
        <v>1123</v>
      </c>
    </row>
    <row r="617" spans="37:37" x14ac:dyDescent="0.25">
      <c r="AK617" s="2" t="s">
        <v>1124</v>
      </c>
    </row>
    <row r="618" spans="37:37" x14ac:dyDescent="0.25">
      <c r="AK618" s="2" t="s">
        <v>1125</v>
      </c>
    </row>
    <row r="619" spans="37:37" x14ac:dyDescent="0.25">
      <c r="AK619" s="2" t="s">
        <v>1126</v>
      </c>
    </row>
    <row r="620" spans="37:37" x14ac:dyDescent="0.25">
      <c r="AK620" s="2" t="s">
        <v>1127</v>
      </c>
    </row>
    <row r="621" spans="37:37" x14ac:dyDescent="0.25">
      <c r="AK621" s="2" t="s">
        <v>1128</v>
      </c>
    </row>
    <row r="622" spans="37:37" x14ac:dyDescent="0.25">
      <c r="AK622" s="2" t="s">
        <v>1129</v>
      </c>
    </row>
    <row r="623" spans="37:37" x14ac:dyDescent="0.25">
      <c r="AK623" s="2" t="s">
        <v>1130</v>
      </c>
    </row>
    <row r="624" spans="37:37" x14ac:dyDescent="0.25">
      <c r="AK624" s="2" t="s">
        <v>1131</v>
      </c>
    </row>
    <row r="625" spans="37:37" x14ac:dyDescent="0.25">
      <c r="AK625" s="2" t="s">
        <v>1132</v>
      </c>
    </row>
    <row r="626" spans="37:37" x14ac:dyDescent="0.25">
      <c r="AK626" s="2" t="s">
        <v>1133</v>
      </c>
    </row>
    <row r="627" spans="37:37" x14ac:dyDescent="0.25">
      <c r="AK627" s="2" t="s">
        <v>1134</v>
      </c>
    </row>
    <row r="628" spans="37:37" x14ac:dyDescent="0.25">
      <c r="AK628" s="2" t="s">
        <v>1135</v>
      </c>
    </row>
    <row r="629" spans="37:37" x14ac:dyDescent="0.25">
      <c r="AK629" s="2" t="s">
        <v>1136</v>
      </c>
    </row>
    <row r="630" spans="37:37" x14ac:dyDescent="0.25">
      <c r="AK630" s="2" t="s">
        <v>1137</v>
      </c>
    </row>
    <row r="631" spans="37:37" x14ac:dyDescent="0.25">
      <c r="AK631" s="2" t="s">
        <v>1138</v>
      </c>
    </row>
    <row r="632" spans="37:37" x14ac:dyDescent="0.25">
      <c r="AK632" s="2" t="s">
        <v>1139</v>
      </c>
    </row>
    <row r="633" spans="37:37" x14ac:dyDescent="0.25">
      <c r="AK633" s="2" t="s">
        <v>1140</v>
      </c>
    </row>
    <row r="634" spans="37:37" x14ac:dyDescent="0.25">
      <c r="AK634" s="2" t="s">
        <v>1141</v>
      </c>
    </row>
    <row r="635" spans="37:37" x14ac:dyDescent="0.25">
      <c r="AK635" s="2" t="s">
        <v>1142</v>
      </c>
    </row>
    <row r="636" spans="37:37" x14ac:dyDescent="0.25">
      <c r="AK636" s="2" t="s">
        <v>1143</v>
      </c>
    </row>
    <row r="637" spans="37:37" x14ac:dyDescent="0.25">
      <c r="AK637" s="2" t="s">
        <v>1144</v>
      </c>
    </row>
    <row r="638" spans="37:37" x14ac:dyDescent="0.25">
      <c r="AK638" s="2" t="s">
        <v>1145</v>
      </c>
    </row>
    <row r="639" spans="37:37" x14ac:dyDescent="0.25">
      <c r="AK639" s="2" t="s">
        <v>1146</v>
      </c>
    </row>
    <row r="640" spans="37:37" x14ac:dyDescent="0.25">
      <c r="AK640" s="2" t="s">
        <v>1147</v>
      </c>
    </row>
    <row r="641" spans="37:37" x14ac:dyDescent="0.25">
      <c r="AK641" s="2" t="s">
        <v>1148</v>
      </c>
    </row>
    <row r="642" spans="37:37" x14ac:dyDescent="0.25">
      <c r="AK642" s="2" t="s">
        <v>1149</v>
      </c>
    </row>
    <row r="643" spans="37:37" x14ac:dyDescent="0.25">
      <c r="AK643" s="2" t="s">
        <v>1150</v>
      </c>
    </row>
    <row r="644" spans="37:37" x14ac:dyDescent="0.25">
      <c r="AK644" s="2" t="s">
        <v>1151</v>
      </c>
    </row>
    <row r="645" spans="37:37" x14ac:dyDescent="0.25">
      <c r="AK645" s="2" t="s">
        <v>1152</v>
      </c>
    </row>
    <row r="646" spans="37:37" x14ac:dyDescent="0.25">
      <c r="AK646" s="2" t="s">
        <v>1153</v>
      </c>
    </row>
    <row r="647" spans="37:37" x14ac:dyDescent="0.25">
      <c r="AK647" s="2" t="s">
        <v>1154</v>
      </c>
    </row>
    <row r="648" spans="37:37" x14ac:dyDescent="0.25">
      <c r="AK648" s="2" t="s">
        <v>1155</v>
      </c>
    </row>
    <row r="649" spans="37:37" x14ac:dyDescent="0.25">
      <c r="AK649" s="2" t="s">
        <v>1156</v>
      </c>
    </row>
    <row r="650" spans="37:37" x14ac:dyDescent="0.25">
      <c r="AK650" s="2" t="s">
        <v>1157</v>
      </c>
    </row>
    <row r="651" spans="37:37" x14ac:dyDescent="0.25">
      <c r="AK651" s="2" t="s">
        <v>1158</v>
      </c>
    </row>
    <row r="652" spans="37:37" x14ac:dyDescent="0.25">
      <c r="AK652" s="2" t="s">
        <v>1159</v>
      </c>
    </row>
    <row r="653" spans="37:37" x14ac:dyDescent="0.25">
      <c r="AK653" s="2" t="s">
        <v>1160</v>
      </c>
    </row>
    <row r="654" spans="37:37" x14ac:dyDescent="0.25">
      <c r="AK654" s="2" t="s">
        <v>1161</v>
      </c>
    </row>
    <row r="655" spans="37:37" x14ac:dyDescent="0.25">
      <c r="AK655" s="2" t="s">
        <v>1162</v>
      </c>
    </row>
    <row r="656" spans="37:37" x14ac:dyDescent="0.25">
      <c r="AK656" s="2" t="s">
        <v>1163</v>
      </c>
    </row>
    <row r="657" spans="37:37" x14ac:dyDescent="0.25">
      <c r="AK657" s="2" t="s">
        <v>1164</v>
      </c>
    </row>
    <row r="658" spans="37:37" x14ac:dyDescent="0.25">
      <c r="AK658" s="2" t="s">
        <v>1165</v>
      </c>
    </row>
    <row r="659" spans="37:37" x14ac:dyDescent="0.25">
      <c r="AK659" s="2" t="s">
        <v>1166</v>
      </c>
    </row>
    <row r="660" spans="37:37" x14ac:dyDescent="0.25">
      <c r="AK660" s="2" t="s">
        <v>1167</v>
      </c>
    </row>
    <row r="661" spans="37:37" x14ac:dyDescent="0.25">
      <c r="AK661" s="2" t="s">
        <v>1168</v>
      </c>
    </row>
    <row r="662" spans="37:37" x14ac:dyDescent="0.25">
      <c r="AK662" s="2" t="s">
        <v>1169</v>
      </c>
    </row>
    <row r="663" spans="37:37" x14ac:dyDescent="0.25">
      <c r="AK663" s="2" t="s">
        <v>1170</v>
      </c>
    </row>
    <row r="664" spans="37:37" x14ac:dyDescent="0.25">
      <c r="AK664" s="2" t="s">
        <v>1171</v>
      </c>
    </row>
    <row r="665" spans="37:37" x14ac:dyDescent="0.25">
      <c r="AK665" s="2" t="s">
        <v>1172</v>
      </c>
    </row>
    <row r="666" spans="37:37" x14ac:dyDescent="0.25">
      <c r="AK666" s="2" t="s">
        <v>1173</v>
      </c>
    </row>
    <row r="667" spans="37:37" x14ac:dyDescent="0.25">
      <c r="AK667" s="2" t="s">
        <v>1174</v>
      </c>
    </row>
    <row r="668" spans="37:37" x14ac:dyDescent="0.25">
      <c r="AK668" s="2" t="s">
        <v>1175</v>
      </c>
    </row>
    <row r="669" spans="37:37" x14ac:dyDescent="0.25">
      <c r="AK669" s="2" t="s">
        <v>1176</v>
      </c>
    </row>
    <row r="670" spans="37:37" x14ac:dyDescent="0.25">
      <c r="AK670" s="2" t="s">
        <v>1177</v>
      </c>
    </row>
    <row r="671" spans="37:37" x14ac:dyDescent="0.25">
      <c r="AK671" s="2" t="s">
        <v>1178</v>
      </c>
    </row>
    <row r="672" spans="37:37" x14ac:dyDescent="0.25">
      <c r="AK672" s="2" t="s">
        <v>1179</v>
      </c>
    </row>
    <row r="673" spans="37:37" x14ac:dyDescent="0.25">
      <c r="AK673" s="2" t="s">
        <v>1180</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1"/>
      <c r="E1" s="22" t="s">
        <v>22</v>
      </c>
      <c r="F1" s="23" t="s">
        <v>25</v>
      </c>
      <c r="G1" s="91"/>
      <c r="H1" s="22" t="s">
        <v>23</v>
      </c>
      <c r="I1" s="22" t="s">
        <v>24</v>
      </c>
      <c r="J1" s="94" t="s">
        <v>316</v>
      </c>
      <c r="K1" s="91"/>
      <c r="L1" s="22" t="s">
        <v>317</v>
      </c>
      <c r="M1" s="23" t="s">
        <v>25</v>
      </c>
      <c r="N1" s="91"/>
      <c r="O1" s="22" t="s">
        <v>318</v>
      </c>
      <c r="P1" s="23" t="s">
        <v>25</v>
      </c>
      <c r="Q1" s="22" t="s">
        <v>319</v>
      </c>
      <c r="R1" s="23" t="s">
        <v>25</v>
      </c>
      <c r="S1" s="91"/>
      <c r="T1" s="94" t="s">
        <v>320</v>
      </c>
      <c r="U1" s="96"/>
    </row>
    <row r="2" spans="1:21" s="1" customFormat="1" ht="15.75" thickBot="1" x14ac:dyDescent="0.3">
      <c r="A2" s="26"/>
      <c r="B2" s="24" t="s">
        <v>26</v>
      </c>
      <c r="C2" s="25" t="s">
        <v>294</v>
      </c>
      <c r="D2" s="92"/>
      <c r="E2" s="24" t="s">
        <v>26</v>
      </c>
      <c r="F2" s="25" t="s">
        <v>26</v>
      </c>
      <c r="G2" s="92"/>
      <c r="H2" s="24" t="s">
        <v>26</v>
      </c>
      <c r="I2" s="24" t="s">
        <v>26</v>
      </c>
      <c r="J2" s="95" t="s">
        <v>26</v>
      </c>
      <c r="K2" s="92"/>
      <c r="L2" s="24" t="s">
        <v>26</v>
      </c>
      <c r="M2" s="25" t="s">
        <v>26</v>
      </c>
      <c r="N2" s="92"/>
      <c r="O2" s="24" t="s">
        <v>26</v>
      </c>
      <c r="P2" s="25" t="s">
        <v>26</v>
      </c>
      <c r="Q2" s="24" t="s">
        <v>26</v>
      </c>
      <c r="R2" s="25" t="s">
        <v>26</v>
      </c>
      <c r="S2" s="92"/>
      <c r="T2" s="95"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0">
        <v>13.7608230128917</v>
      </c>
      <c r="C4" s="90">
        <v>2.0297334930749766</v>
      </c>
      <c r="D4" s="90"/>
      <c r="E4" s="93">
        <v>215476.62089286899</v>
      </c>
      <c r="F4" s="93">
        <v>15179.628081633611</v>
      </c>
      <c r="H4" s="90">
        <v>11.01650517697548</v>
      </c>
      <c r="I4" s="90">
        <v>215.37285076424095</v>
      </c>
      <c r="J4" s="90">
        <v>189.09266964376576</v>
      </c>
      <c r="L4" s="90">
        <v>62.260102536525224</v>
      </c>
      <c r="M4" s="90">
        <v>2.5274283080133513</v>
      </c>
      <c r="O4" s="90">
        <v>19.550015844804456</v>
      </c>
      <c r="P4" s="90">
        <v>0.79362643900692176</v>
      </c>
      <c r="Q4" s="90">
        <v>0.87797820836181917</v>
      </c>
      <c r="R4" s="90">
        <v>3.5641235514038895E-2</v>
      </c>
      <c r="T4" s="90">
        <v>28.669873349404483</v>
      </c>
    </row>
    <row r="5" spans="1:21" x14ac:dyDescent="0.25">
      <c r="A5" t="s">
        <v>7</v>
      </c>
      <c r="B5" s="90">
        <v>15.985269162636991</v>
      </c>
      <c r="C5" s="90">
        <v>2.0297534003956152</v>
      </c>
      <c r="D5" s="90"/>
      <c r="E5" s="93">
        <v>225868.54523735572</v>
      </c>
      <c r="F5" s="93">
        <v>13924.526523816456</v>
      </c>
      <c r="H5" s="90">
        <v>11.606086064568439</v>
      </c>
      <c r="I5" s="90">
        <v>222.34650223684724</v>
      </c>
      <c r="J5" s="90">
        <v>195.82743556969584</v>
      </c>
      <c r="L5" s="90">
        <v>64.509680374571744</v>
      </c>
      <c r="M5" s="90">
        <v>2.6187748619744258</v>
      </c>
      <c r="O5" s="90">
        <v>19.157750597390127</v>
      </c>
      <c r="P5" s="90">
        <v>0.77771018837967476</v>
      </c>
      <c r="Q5" s="90">
        <v>0.88073090244116881</v>
      </c>
      <c r="R5" s="90">
        <v>3.5753330881269224E-2</v>
      </c>
      <c r="T5" s="90">
        <v>29.004603684365676</v>
      </c>
    </row>
    <row r="6" spans="1:21" x14ac:dyDescent="0.25">
      <c r="A6" t="s">
        <v>8</v>
      </c>
      <c r="B6" s="90">
        <v>5.6333813339514434</v>
      </c>
      <c r="C6" s="90">
        <v>2.0296835779285889</v>
      </c>
      <c r="D6" s="90"/>
      <c r="E6" s="93">
        <v>299709.13015404076</v>
      </c>
      <c r="F6" s="93">
        <v>152944.39530260599</v>
      </c>
      <c r="H6" s="90">
        <v>10.262214923512031</v>
      </c>
      <c r="I6" s="90">
        <v>210.04397375641574</v>
      </c>
      <c r="J6" s="90">
        <v>185.39242365189688</v>
      </c>
      <c r="L6" s="90">
        <v>60.239126139106048</v>
      </c>
      <c r="M6" s="90">
        <v>2.4453273014662464</v>
      </c>
      <c r="O6" s="90">
        <v>20.467703641167994</v>
      </c>
      <c r="P6" s="90">
        <v>0.83085923916775728</v>
      </c>
      <c r="Q6" s="90">
        <v>0.88263624200374913</v>
      </c>
      <c r="R6" s="90">
        <v>3.582944571359227E-2</v>
      </c>
      <c r="T6" s="90">
        <v>41.21500734247924</v>
      </c>
    </row>
    <row r="7" spans="1:21" x14ac:dyDescent="0.25">
      <c r="A7" t="s">
        <v>9</v>
      </c>
      <c r="B7" s="90">
        <v>8.6669787640586797</v>
      </c>
      <c r="C7" s="90">
        <v>2.0296984411926249</v>
      </c>
      <c r="D7" s="90"/>
      <c r="E7" s="93">
        <v>258246.80968272348</v>
      </c>
      <c r="F7" s="93">
        <v>23232.574361835341</v>
      </c>
      <c r="H7" s="90">
        <v>9.8017252852326724</v>
      </c>
      <c r="I7" s="90">
        <v>194.74406008685546</v>
      </c>
      <c r="J7" s="90">
        <v>184.83614110565105</v>
      </c>
      <c r="L7" s="90">
        <v>56.154283297633448</v>
      </c>
      <c r="M7" s="90">
        <v>2.2795252255099134</v>
      </c>
      <c r="O7" s="90">
        <v>19.86834505352418</v>
      </c>
      <c r="P7" s="90">
        <v>0.80653497968430454</v>
      </c>
      <c r="Q7" s="90">
        <v>0.94912338288117493</v>
      </c>
      <c r="R7" s="90">
        <v>3.8528685014667829E-2</v>
      </c>
      <c r="T7" s="90">
        <v>38.096670805723427</v>
      </c>
    </row>
    <row r="8" spans="1:21" x14ac:dyDescent="0.25">
      <c r="A8" t="s">
        <v>10</v>
      </c>
      <c r="B8" s="90">
        <v>7.6595834032362502</v>
      </c>
      <c r="C8" s="90">
        <v>2.0296987339259513</v>
      </c>
      <c r="D8" s="90"/>
      <c r="E8" s="93">
        <v>248145.21798997698</v>
      </c>
      <c r="F8" s="93">
        <v>25558.842027340572</v>
      </c>
      <c r="H8" s="90">
        <v>12.585000496395157</v>
      </c>
      <c r="I8" s="90">
        <v>200.81170023228279</v>
      </c>
      <c r="J8" s="90">
        <v>184.16779478716938</v>
      </c>
      <c r="L8" s="90">
        <v>60.373803423976454</v>
      </c>
      <c r="M8" s="90">
        <v>2.4508126474387852</v>
      </c>
      <c r="O8" s="90">
        <v>15.956431649708971</v>
      </c>
      <c r="P8" s="90">
        <v>0.64773498234780558</v>
      </c>
      <c r="Q8" s="90">
        <v>0.91711685411825561</v>
      </c>
      <c r="R8" s="90">
        <v>3.7229418353319492E-2</v>
      </c>
      <c r="T8" s="90">
        <v>34.048612442467487</v>
      </c>
    </row>
    <row r="9" spans="1:21" x14ac:dyDescent="0.25">
      <c r="A9" t="s">
        <v>11</v>
      </c>
      <c r="B9" s="90">
        <v>8.3767631515443739</v>
      </c>
      <c r="C9" s="90">
        <v>2.0297404194436339</v>
      </c>
      <c r="D9" s="90"/>
      <c r="E9" s="93">
        <v>219343.33994695079</v>
      </c>
      <c r="F9" s="93">
        <v>23600.145253519557</v>
      </c>
      <c r="H9" s="90">
        <v>10.652991722217719</v>
      </c>
      <c r="I9" s="90">
        <v>206.49435232218886</v>
      </c>
      <c r="J9" s="90">
        <v>181.3057215963772</v>
      </c>
      <c r="L9" s="90">
        <v>59.784140760803353</v>
      </c>
      <c r="M9" s="90">
        <v>2.4269257388782051</v>
      </c>
      <c r="O9" s="90">
        <v>19.383695933183482</v>
      </c>
      <c r="P9" s="90">
        <v>0.78687742227575397</v>
      </c>
      <c r="Q9" s="90">
        <v>0.87801782255763405</v>
      </c>
      <c r="R9" s="90">
        <v>3.564296526874236E-2</v>
      </c>
      <c r="T9" s="90">
        <v>30.393042071476223</v>
      </c>
    </row>
    <row r="10" spans="1:21" x14ac:dyDescent="0.25">
      <c r="A10" t="s">
        <v>323</v>
      </c>
      <c r="B10" s="90">
        <v>8.2415037136018121</v>
      </c>
      <c r="C10" s="90">
        <v>2.0297454107768007</v>
      </c>
      <c r="D10" s="90"/>
      <c r="E10" s="93">
        <v>290030.39964950929</v>
      </c>
      <c r="F10" s="93">
        <v>25606.346259667804</v>
      </c>
      <c r="H10" s="90">
        <v>10.827896281566307</v>
      </c>
      <c r="I10" s="90">
        <v>225.47929884954192</v>
      </c>
      <c r="J10" s="90">
        <v>193.99670050280213</v>
      </c>
      <c r="L10" s="90">
        <v>64.471201042313311</v>
      </c>
      <c r="M10" s="90">
        <v>2.6172024888580783</v>
      </c>
      <c r="O10" s="90">
        <v>20.823924886813312</v>
      </c>
      <c r="P10" s="90">
        <v>0.84534531946740255</v>
      </c>
      <c r="Q10" s="90">
        <v>0.86037477272914742</v>
      </c>
      <c r="R10" s="90">
        <v>3.4926834929902395E-2</v>
      </c>
      <c r="T10" s="90">
        <v>37.265875401365456</v>
      </c>
    </row>
    <row r="11" spans="1:21" x14ac:dyDescent="0.25">
      <c r="A11" t="s">
        <v>324</v>
      </c>
      <c r="B11" s="90">
        <v>13.291520007969744</v>
      </c>
      <c r="C11" s="90">
        <v>2.0297127333128153</v>
      </c>
      <c r="D11" s="90"/>
      <c r="E11" s="93">
        <v>169604.59873594553</v>
      </c>
      <c r="F11" s="93">
        <v>15806.255403488482</v>
      </c>
      <c r="H11" s="90">
        <v>13.241608863238202</v>
      </c>
      <c r="I11" s="90">
        <v>198.1236223125824</v>
      </c>
      <c r="J11" s="90">
        <v>177.79177574744463</v>
      </c>
      <c r="L11" s="90">
        <v>60.385863590982261</v>
      </c>
      <c r="M11" s="90">
        <v>2.4513191248541486</v>
      </c>
      <c r="O11" s="90">
        <v>14.96220167495053</v>
      </c>
      <c r="P11" s="90">
        <v>0.60737942516082843</v>
      </c>
      <c r="Q11" s="90">
        <v>0.89737797882041581</v>
      </c>
      <c r="R11" s="90">
        <v>3.6428390204126318E-2</v>
      </c>
      <c r="T11" s="90">
        <v>23.267335566736783</v>
      </c>
    </row>
    <row r="12" spans="1:21" x14ac:dyDescent="0.25">
      <c r="A12" t="s">
        <v>325</v>
      </c>
      <c r="B12" s="90">
        <v>7.0621607642589375</v>
      </c>
      <c r="C12" s="90">
        <v>2.0296642311833724</v>
      </c>
      <c r="D12" s="90"/>
      <c r="E12" s="93">
        <v>222578.79373083523</v>
      </c>
      <c r="F12" s="93">
        <v>27834.190961872038</v>
      </c>
      <c r="H12" s="90">
        <v>11.361013848373974</v>
      </c>
      <c r="I12" s="90">
        <v>207.92181701088413</v>
      </c>
      <c r="J12" s="90">
        <v>221.75278743686272</v>
      </c>
      <c r="L12" s="90">
        <v>60.880349255241704</v>
      </c>
      <c r="M12" s="90">
        <v>2.4713333453063067</v>
      </c>
      <c r="O12" s="90">
        <v>18.301343505592381</v>
      </c>
      <c r="P12" s="90">
        <v>0.74291164591801928</v>
      </c>
      <c r="Q12" s="90">
        <v>1.0665200536663961</v>
      </c>
      <c r="R12" s="90">
        <v>4.3293552095329098E-2</v>
      </c>
      <c r="T12" s="90">
        <v>30.286153736604074</v>
      </c>
    </row>
    <row r="13" spans="1:21" x14ac:dyDescent="0.25">
      <c r="A13" t="s">
        <v>326</v>
      </c>
      <c r="B13" s="90">
        <v>8.9312709892663484</v>
      </c>
      <c r="C13" s="90">
        <v>2.0297333757067015</v>
      </c>
      <c r="D13" s="90"/>
      <c r="E13" s="93">
        <v>245589.20347826357</v>
      </c>
      <c r="F13" s="93">
        <v>23459.039132862796</v>
      </c>
      <c r="H13" s="90">
        <v>11.946532017050634</v>
      </c>
      <c r="I13" s="90">
        <v>238.75519745738953</v>
      </c>
      <c r="J13" s="90">
        <v>199.75629299296887</v>
      </c>
      <c r="L13" s="90">
        <v>68.741263389433513</v>
      </c>
      <c r="M13" s="90">
        <v>2.7905287317955678</v>
      </c>
      <c r="O13" s="90">
        <v>19.985314325247465</v>
      </c>
      <c r="P13" s="90">
        <v>0.81129719019888069</v>
      </c>
      <c r="Q13" s="90">
        <v>0.83665735917065942</v>
      </c>
      <c r="R13" s="90">
        <v>3.396382731878634E-2</v>
      </c>
      <c r="T13" s="90">
        <v>29.595559219218064</v>
      </c>
    </row>
    <row r="14" spans="1:21" x14ac:dyDescent="0.25">
      <c r="A14" t="s">
        <v>327</v>
      </c>
      <c r="B14" s="90">
        <v>9.0254895062243641</v>
      </c>
      <c r="C14" s="90">
        <v>2.0297246930248916</v>
      </c>
      <c r="D14" s="90"/>
      <c r="E14" s="93">
        <v>234449.6397648025</v>
      </c>
      <c r="F14" s="93">
        <v>23077.017051393679</v>
      </c>
      <c r="H14" s="90">
        <v>10.723145618330308</v>
      </c>
      <c r="I14" s="90">
        <v>234.64527040392687</v>
      </c>
      <c r="J14" s="90">
        <v>194.40964365624504</v>
      </c>
      <c r="L14" s="90">
        <v>66.537850116040076</v>
      </c>
      <c r="M14" s="90">
        <v>2.7010703480263136</v>
      </c>
      <c r="O14" s="90">
        <v>21.882130370664804</v>
      </c>
      <c r="P14" s="90">
        <v>0.88829400698656558</v>
      </c>
      <c r="Q14" s="90">
        <v>0.82852572873760133</v>
      </c>
      <c r="R14" s="90">
        <v>3.3633582608503049E-2</v>
      </c>
      <c r="T14" s="90">
        <v>29.18857892676942</v>
      </c>
    </row>
    <row r="15" spans="1:21" x14ac:dyDescent="0.25">
      <c r="A15" t="s">
        <v>328</v>
      </c>
      <c r="B15" s="90">
        <v>15.162265943526242</v>
      </c>
      <c r="C15" s="90">
        <v>2.0296951629735829</v>
      </c>
      <c r="D15" s="90"/>
      <c r="E15" s="93">
        <v>218281.08237019379</v>
      </c>
      <c r="F15" s="93">
        <v>15534.615646000491</v>
      </c>
      <c r="H15" s="90">
        <v>12.361315776637248</v>
      </c>
      <c r="I15" s="90">
        <v>211.52813201944508</v>
      </c>
      <c r="J15" s="90">
        <v>223.55840097036167</v>
      </c>
      <c r="L15" s="90">
        <v>62.737015157199828</v>
      </c>
      <c r="M15" s="90">
        <v>2.5467403240793778</v>
      </c>
      <c r="O15" s="90">
        <v>17.112104879581747</v>
      </c>
      <c r="P15" s="90">
        <v>0.69464713004767431</v>
      </c>
      <c r="Q15" s="90">
        <v>1.0568731394546171</v>
      </c>
      <c r="R15" s="90">
        <v>4.2902605980554821E-2</v>
      </c>
      <c r="T15" s="90">
        <v>28.822516784391404</v>
      </c>
    </row>
    <row r="16" spans="1:21" x14ac:dyDescent="0.25">
      <c r="A16" t="s">
        <v>329</v>
      </c>
      <c r="B16" s="90">
        <v>28.714256824892288</v>
      </c>
      <c r="C16" s="90">
        <v>2.0296865025917956</v>
      </c>
      <c r="D16" s="90"/>
      <c r="E16" s="93">
        <v>239297.07378014681</v>
      </c>
      <c r="F16" s="93">
        <v>10732.278448864137</v>
      </c>
      <c r="H16" s="90">
        <v>10.97326529764992</v>
      </c>
      <c r="I16" s="90">
        <v>200.22061498625129</v>
      </c>
      <c r="J16" s="90">
        <v>181.65397451236925</v>
      </c>
      <c r="L16" s="90">
        <v>58.618960417578627</v>
      </c>
      <c r="M16" s="90">
        <v>2.3795622551104412</v>
      </c>
      <c r="O16" s="90">
        <v>18.246220204767255</v>
      </c>
      <c r="P16" s="90">
        <v>0.74068213745867606</v>
      </c>
      <c r="Q16" s="90">
        <v>0.90726908677631923</v>
      </c>
      <c r="R16" s="90">
        <v>3.6829436392973591E-2</v>
      </c>
      <c r="T16" s="90">
        <v>33.817139686982955</v>
      </c>
    </row>
    <row r="17" spans="1:20" x14ac:dyDescent="0.25">
      <c r="A17" t="s">
        <v>330</v>
      </c>
      <c r="B17" s="90">
        <v>9.0586131312604898</v>
      </c>
      <c r="C17" s="90">
        <v>2.0296782565200999</v>
      </c>
      <c r="D17" s="90"/>
      <c r="E17" s="93">
        <v>192332.54203397792</v>
      </c>
      <c r="F17" s="93">
        <v>22792.571329636095</v>
      </c>
      <c r="H17" s="90">
        <v>11.47665200170991</v>
      </c>
      <c r="I17" s="90">
        <v>204.88129558015399</v>
      </c>
      <c r="J17" s="90">
        <v>185.50365673459493</v>
      </c>
      <c r="L17" s="90">
        <v>60.230961314084887</v>
      </c>
      <c r="M17" s="90">
        <v>2.4449894509700281</v>
      </c>
      <c r="O17" s="90">
        <v>17.852009065852016</v>
      </c>
      <c r="P17" s="90">
        <v>0.72467669272319069</v>
      </c>
      <c r="Q17" s="90">
        <v>0.90542016639104028</v>
      </c>
      <c r="R17" s="90">
        <v>3.6754232494774108E-2</v>
      </c>
      <c r="T17" s="90">
        <v>26.452777143908705</v>
      </c>
    </row>
    <row r="18" spans="1:20" x14ac:dyDescent="0.25">
      <c r="B18" s="90"/>
      <c r="C18" s="90"/>
      <c r="D18" s="90"/>
      <c r="E18" s="93"/>
      <c r="F18" s="93"/>
      <c r="H18" s="90"/>
      <c r="I18" s="90"/>
      <c r="J18" s="90"/>
      <c r="L18" s="90"/>
      <c r="M18" s="90"/>
      <c r="O18" s="90"/>
      <c r="P18" s="90"/>
      <c r="Q18" s="90"/>
      <c r="R18" s="90"/>
      <c r="T18" s="90"/>
    </row>
    <row r="19" spans="1:20" x14ac:dyDescent="0.25">
      <c r="A19" t="s">
        <v>331</v>
      </c>
      <c r="B19" s="90">
        <v>4.6965628152718555</v>
      </c>
      <c r="C19" s="90">
        <v>2.0296460763911361</v>
      </c>
      <c r="D19" s="90"/>
      <c r="E19" s="93">
        <v>43732.99907843503</v>
      </c>
      <c r="F19" s="93">
        <v>18067.569660987207</v>
      </c>
      <c r="H19" s="90">
        <v>18.813847210815222</v>
      </c>
      <c r="I19" s="90">
        <v>11.661197569562342</v>
      </c>
      <c r="J19" s="90">
        <v>196.98916230602737</v>
      </c>
      <c r="L19" s="90">
        <v>21.819724498665398</v>
      </c>
      <c r="M19" s="90">
        <v>0.88572636433303542</v>
      </c>
      <c r="O19" s="90">
        <v>0.61981993575768235</v>
      </c>
      <c r="P19" s="90">
        <v>2.516030201359172E-2</v>
      </c>
      <c r="Q19" s="90">
        <v>16.89270429824478</v>
      </c>
      <c r="R19" s="90">
        <v>0.68572421997136401</v>
      </c>
      <c r="T19" s="90">
        <v>16.608824629231503</v>
      </c>
    </row>
    <row r="20" spans="1:20" x14ac:dyDescent="0.25">
      <c r="A20" t="s">
        <v>332</v>
      </c>
      <c r="B20" s="90">
        <v>5.3280910643971797</v>
      </c>
      <c r="C20" s="90">
        <v>2.0295992452777112</v>
      </c>
      <c r="D20" s="90"/>
      <c r="E20" s="93">
        <v>94041.783364929477</v>
      </c>
      <c r="F20" s="93">
        <v>17021.758310015291</v>
      </c>
      <c r="H20" s="90">
        <v>41.268725174074802</v>
      </c>
      <c r="I20" s="90">
        <v>12.257371871856481</v>
      </c>
      <c r="J20" s="90">
        <v>233.82606171409054</v>
      </c>
      <c r="L20" s="90">
        <v>44.461432259749216</v>
      </c>
      <c r="M20" s="90">
        <v>1.8047777871670623</v>
      </c>
      <c r="O20" s="90">
        <v>0.29701358159608515</v>
      </c>
      <c r="P20" s="90">
        <v>1.2056370820892885E-2</v>
      </c>
      <c r="Q20" s="90">
        <v>19.076361895404879</v>
      </c>
      <c r="R20" s="90">
        <v>0.77434739411116471</v>
      </c>
      <c r="T20" s="90">
        <v>17.527909276843769</v>
      </c>
    </row>
    <row r="21" spans="1:20" x14ac:dyDescent="0.25">
      <c r="A21" t="s">
        <v>333</v>
      </c>
      <c r="B21" s="90">
        <v>5.8590886434501117</v>
      </c>
      <c r="C21" s="90">
        <v>2.0295559826507308</v>
      </c>
      <c r="D21" s="90"/>
      <c r="E21" s="93">
        <v>147416.55909788489</v>
      </c>
      <c r="F21" s="93">
        <v>16707.592199497129</v>
      </c>
      <c r="H21" s="90">
        <v>40.784759387966261</v>
      </c>
      <c r="I21" s="90">
        <v>14.89779770539706</v>
      </c>
      <c r="J21" s="90">
        <v>208.20171858043699</v>
      </c>
      <c r="L21" s="90">
        <v>44.571089160827931</v>
      </c>
      <c r="M21" s="90">
        <v>1.8091904131923495</v>
      </c>
      <c r="O21" s="90">
        <v>0.36527854838326512</v>
      </c>
      <c r="P21" s="90">
        <v>1.4827065264104605E-2</v>
      </c>
      <c r="Q21" s="90">
        <v>13.975335327919728</v>
      </c>
      <c r="R21" s="90">
        <v>0.567274508486592</v>
      </c>
      <c r="T21" s="90">
        <v>27.408355631686479</v>
      </c>
    </row>
    <row r="22" spans="1:20" x14ac:dyDescent="0.25">
      <c r="A22" t="s">
        <v>334</v>
      </c>
      <c r="B22" s="90">
        <v>6.0991554725990138</v>
      </c>
      <c r="C22" s="90">
        <v>2.0296356955409403</v>
      </c>
      <c r="D22" s="90"/>
      <c r="E22" s="93">
        <v>105782.48206511268</v>
      </c>
      <c r="F22" s="93">
        <v>15269.720138251763</v>
      </c>
      <c r="H22" s="90">
        <v>38.395268187276642</v>
      </c>
      <c r="I22" s="90">
        <v>10.746373359616923</v>
      </c>
      <c r="J22" s="90">
        <v>184.25690697487968</v>
      </c>
      <c r="L22" s="90">
        <v>41.16870486139927</v>
      </c>
      <c r="M22" s="90">
        <v>1.6711494585177158</v>
      </c>
      <c r="O22" s="90">
        <v>0.27988796190198345</v>
      </c>
      <c r="P22" s="90">
        <v>1.1361411964569367E-2</v>
      </c>
      <c r="Q22" s="90">
        <v>17.145961787191052</v>
      </c>
      <c r="R22" s="90">
        <v>0.69600112155327798</v>
      </c>
      <c r="T22" s="90">
        <v>21.293163425752265</v>
      </c>
    </row>
    <row r="23" spans="1:20" x14ac:dyDescent="0.25">
      <c r="A23" t="s">
        <v>335</v>
      </c>
      <c r="B23" s="90">
        <v>4.4844765347613125</v>
      </c>
      <c r="C23" s="90">
        <v>2.0296376195315879</v>
      </c>
      <c r="D23" s="90"/>
      <c r="E23" s="93">
        <v>125947.56554429613</v>
      </c>
      <c r="F23" s="93">
        <v>20367.95470523298</v>
      </c>
      <c r="H23" s="90">
        <v>35.82826106395153</v>
      </c>
      <c r="I23" s="90">
        <v>23.655815877896345</v>
      </c>
      <c r="J23" s="90">
        <v>299.35045061643251</v>
      </c>
      <c r="L23" s="90">
        <v>41.801766269794747</v>
      </c>
      <c r="M23" s="90">
        <v>1.6968487476808407</v>
      </c>
      <c r="O23" s="90">
        <v>0.66025576389744334</v>
      </c>
      <c r="P23" s="90">
        <v>2.6801598738376339E-2</v>
      </c>
      <c r="Q23" s="90">
        <v>12.654412435469675</v>
      </c>
      <c r="R23" s="90">
        <v>0.51367743064195193</v>
      </c>
      <c r="T23" s="90">
        <v>24.967379910288276</v>
      </c>
    </row>
    <row r="24" spans="1:20" x14ac:dyDescent="0.25">
      <c r="B24" s="90"/>
      <c r="C24" s="90"/>
      <c r="D24" s="90"/>
      <c r="E24" s="93"/>
      <c r="F24" s="93"/>
      <c r="H24" s="90"/>
      <c r="I24" s="90"/>
      <c r="J24" s="90"/>
      <c r="L24" s="90"/>
      <c r="M24" s="90"/>
      <c r="O24" s="90"/>
      <c r="P24" s="90"/>
      <c r="Q24" s="90"/>
      <c r="R24" s="90"/>
      <c r="T24" s="90"/>
    </row>
    <row r="25" spans="1:20" x14ac:dyDescent="0.25">
      <c r="A25" t="s">
        <v>321</v>
      </c>
      <c r="B25" s="90">
        <v>2.2969934963316612</v>
      </c>
      <c r="C25" s="90">
        <v>2.029660668522852</v>
      </c>
      <c r="D25" s="90"/>
      <c r="E25" s="93">
        <v>108622.01858169035</v>
      </c>
      <c r="F25" s="93">
        <v>38779.594543405183</v>
      </c>
      <c r="H25" s="90">
        <v>13.004051335419662</v>
      </c>
      <c r="I25" s="90">
        <v>46.836554163164763</v>
      </c>
      <c r="J25" s="90">
        <v>270.46901536668332</v>
      </c>
      <c r="L25" s="90">
        <v>24.431955931515851</v>
      </c>
      <c r="M25" s="90">
        <v>0.99177160018562638</v>
      </c>
      <c r="O25" s="90">
        <v>3.601689423940841</v>
      </c>
      <c r="P25" s="90">
        <v>0.14620414728014905</v>
      </c>
      <c r="Q25" s="90">
        <v>5.7747419766289587</v>
      </c>
      <c r="R25" s="90">
        <v>0.23441533321663419</v>
      </c>
      <c r="T25" s="90">
        <v>36.835744621312244</v>
      </c>
    </row>
    <row r="26" spans="1:20" x14ac:dyDescent="0.25">
      <c r="A26" t="s">
        <v>321</v>
      </c>
      <c r="B26" s="90">
        <v>10.788334514674945</v>
      </c>
      <c r="C26" s="90">
        <v>2.0297051169469582</v>
      </c>
      <c r="D26" s="90"/>
      <c r="E26" s="93">
        <v>181347.18045145296</v>
      </c>
      <c r="F26" s="93">
        <v>11452.438519018704</v>
      </c>
      <c r="H26" s="90">
        <v>40.48587242047509</v>
      </c>
      <c r="I26" s="90">
        <v>30.844051016573086</v>
      </c>
      <c r="J26" s="90">
        <v>340.51545388187969</v>
      </c>
      <c r="L26" s="90">
        <v>48.212846455336134</v>
      </c>
      <c r="M26" s="90">
        <v>1.9571572230594754</v>
      </c>
      <c r="O26" s="90">
        <v>0.76184726109481571</v>
      </c>
      <c r="P26" s="90">
        <v>3.0926505683523457E-2</v>
      </c>
      <c r="Q26" s="90">
        <v>11.039906972625429</v>
      </c>
      <c r="R26" s="90">
        <v>0.44815511345912468</v>
      </c>
      <c r="T26" s="90">
        <v>31.168953699035566</v>
      </c>
    </row>
    <row r="27" spans="1:20" x14ac:dyDescent="0.25">
      <c r="A27" t="s">
        <v>321</v>
      </c>
      <c r="B27" s="90">
        <v>8.2690094189599179</v>
      </c>
      <c r="C27" s="90">
        <v>2.0296667430813544</v>
      </c>
      <c r="D27" s="90"/>
      <c r="E27" s="93">
        <v>254210.58989757561</v>
      </c>
      <c r="F27" s="93">
        <v>15258.168922227875</v>
      </c>
      <c r="H27" s="90">
        <v>40.427819503379659</v>
      </c>
      <c r="I27" s="90">
        <v>29.372100081448476</v>
      </c>
      <c r="J27" s="90">
        <v>265.39620530720748</v>
      </c>
      <c r="L27" s="90">
        <v>47.713121823757199</v>
      </c>
      <c r="M27" s="90">
        <v>1.9368347314853833</v>
      </c>
      <c r="O27" s="90">
        <v>0.7265318892351601</v>
      </c>
      <c r="P27" s="90">
        <v>2.9492352267373415E-2</v>
      </c>
      <c r="Q27" s="90">
        <v>9.0356564417003558</v>
      </c>
      <c r="R27" s="90">
        <v>0.36678742763256039</v>
      </c>
      <c r="T27" s="90">
        <v>44.150088750007342</v>
      </c>
    </row>
    <row r="28" spans="1:20" x14ac:dyDescent="0.25">
      <c r="A28" t="s">
        <v>321</v>
      </c>
      <c r="B28" s="90">
        <v>4.2209091433758816</v>
      </c>
      <c r="C28" s="90">
        <v>2.029677204159821</v>
      </c>
      <c r="D28" s="90"/>
      <c r="E28" s="93">
        <v>92142.07459858738</v>
      </c>
      <c r="F28" s="93">
        <v>21613.909647584976</v>
      </c>
      <c r="H28" s="90">
        <v>31.936912407822454</v>
      </c>
      <c r="I28" s="90">
        <v>9.1138082763775312</v>
      </c>
      <c r="J28" s="90">
        <v>190.47809612566812</v>
      </c>
      <c r="L28" s="90">
        <v>34.331395204040824</v>
      </c>
      <c r="M28" s="90">
        <v>1.3936330046528695</v>
      </c>
      <c r="O28" s="90">
        <v>0.28536911020068567</v>
      </c>
      <c r="P28" s="90">
        <v>1.1584143554914071E-2</v>
      </c>
      <c r="Q28" s="90">
        <v>20.89994548375309</v>
      </c>
      <c r="R28" s="90">
        <v>0.84840285833113294</v>
      </c>
      <c r="T28" s="90">
        <v>22.241274695170354</v>
      </c>
    </row>
    <row r="29" spans="1:20" x14ac:dyDescent="0.25">
      <c r="B29" s="90"/>
      <c r="C29" s="90"/>
      <c r="D29" s="90"/>
      <c r="E29" s="93"/>
      <c r="F29" s="93"/>
      <c r="H29" s="90"/>
      <c r="I29" s="90"/>
      <c r="J29" s="90"/>
      <c r="L29" s="90"/>
      <c r="M29" s="90"/>
      <c r="O29" s="90"/>
      <c r="P29" s="90"/>
      <c r="Q29" s="90"/>
      <c r="R29" s="90"/>
      <c r="T29" s="90"/>
    </row>
    <row r="30" spans="1:20" x14ac:dyDescent="0.25">
      <c r="A30" t="s">
        <v>322</v>
      </c>
      <c r="B30" s="90">
        <v>4.9933086026838751</v>
      </c>
      <c r="C30" s="90">
        <v>2.0296029095366737</v>
      </c>
      <c r="D30" s="90"/>
      <c r="E30" s="93">
        <v>166853.60819563223</v>
      </c>
      <c r="F30" s="93">
        <v>20485.497254804715</v>
      </c>
      <c r="H30" s="90">
        <v>39.128427278682658</v>
      </c>
      <c r="I30" s="90">
        <v>28.961388809936281</v>
      </c>
      <c r="J30" s="90">
        <v>345.42839231275951</v>
      </c>
      <c r="L30" s="90">
        <v>46.415593344079397</v>
      </c>
      <c r="M30" s="90">
        <v>1.8841044659802921</v>
      </c>
      <c r="O30" s="90">
        <v>0.74016235315735712</v>
      </c>
      <c r="P30" s="90">
        <v>3.0044713309953661E-2</v>
      </c>
      <c r="Q30" s="90">
        <v>11.927203994935747</v>
      </c>
      <c r="R30" s="90">
        <v>0.48414975861518061</v>
      </c>
      <c r="T30" s="90">
        <v>29.788358340375034</v>
      </c>
    </row>
    <row r="31" spans="1:20" x14ac:dyDescent="0.25">
      <c r="A31" t="s">
        <v>336</v>
      </c>
      <c r="B31" s="90">
        <v>6.5813617414054688</v>
      </c>
      <c r="C31" s="90">
        <v>2.0296650489639205</v>
      </c>
      <c r="D31" s="90"/>
      <c r="E31" s="93">
        <v>195914.17632544774</v>
      </c>
      <c r="F31" s="93">
        <v>16923.340124553528</v>
      </c>
      <c r="H31" s="90">
        <v>51.517366966829414</v>
      </c>
      <c r="I31" s="90">
        <v>33.458966920225805</v>
      </c>
      <c r="J31" s="90">
        <v>390.32890540792056</v>
      </c>
      <c r="L31" s="90">
        <v>59.92536817364212</v>
      </c>
      <c r="M31" s="90">
        <v>2.4325685065667257</v>
      </c>
      <c r="O31" s="90">
        <v>0.64946966217759328</v>
      </c>
      <c r="P31" s="90">
        <v>2.6364117473685313E-2</v>
      </c>
      <c r="Q31" s="90">
        <v>11.665898302794529</v>
      </c>
      <c r="R31" s="90">
        <v>0.4735573209989915</v>
      </c>
      <c r="T31" s="90">
        <v>27.091529176766652</v>
      </c>
    </row>
    <row r="32" spans="1:20" x14ac:dyDescent="0.25">
      <c r="A32" t="s">
        <v>337</v>
      </c>
      <c r="B32" s="90">
        <v>5.0696051968738791</v>
      </c>
      <c r="C32" s="90">
        <v>2.0296216521489483</v>
      </c>
      <c r="D32" s="90"/>
      <c r="E32" s="93">
        <v>54504.948699894536</v>
      </c>
      <c r="F32" s="93">
        <v>17863.121994184126</v>
      </c>
      <c r="H32" s="90">
        <v>35.53036386649913</v>
      </c>
      <c r="I32" s="90">
        <v>20.989863819776048</v>
      </c>
      <c r="J32" s="90">
        <v>283.06568680115623</v>
      </c>
      <c r="L32" s="90">
        <v>40.852287047565781</v>
      </c>
      <c r="M32" s="90">
        <v>1.6582937266308706</v>
      </c>
      <c r="O32" s="90">
        <v>0.59075848191824931</v>
      </c>
      <c r="P32" s="90">
        <v>2.3980324121838436E-2</v>
      </c>
      <c r="Q32" s="90">
        <v>13.485827694339775</v>
      </c>
      <c r="R32" s="90">
        <v>0.54742255771163872</v>
      </c>
      <c r="T32" s="90">
        <v>11.056050894200364</v>
      </c>
    </row>
    <row r="33" spans="1:20" x14ac:dyDescent="0.25">
      <c r="A33" t="s">
        <v>338</v>
      </c>
      <c r="B33" s="90">
        <v>6.5654234203673187</v>
      </c>
      <c r="C33" s="90">
        <v>2.0296475349581766</v>
      </c>
      <c r="D33" s="90"/>
      <c r="E33" s="93">
        <v>189730.53402194617</v>
      </c>
      <c r="F33" s="93">
        <v>16750.836799633951</v>
      </c>
      <c r="H33" s="90">
        <v>40.708878429592062</v>
      </c>
      <c r="I33" s="90">
        <v>22.303048854595367</v>
      </c>
      <c r="J33" s="90">
        <v>391.8953405848697</v>
      </c>
      <c r="L33" s="90">
        <v>46.476628627085425</v>
      </c>
      <c r="M33" s="90">
        <v>1.8866234945226112</v>
      </c>
      <c r="O33" s="90">
        <v>0.5478669448771365</v>
      </c>
      <c r="P33" s="90">
        <v>2.2239535883098949E-2</v>
      </c>
      <c r="Q33" s="90">
        <v>17.571379731077567</v>
      </c>
      <c r="R33" s="90">
        <v>0.7132741511399131</v>
      </c>
      <c r="T33" s="90">
        <v>33.828627116640313</v>
      </c>
    </row>
    <row r="34" spans="1:20" x14ac:dyDescent="0.25">
      <c r="A34" t="s">
        <v>339</v>
      </c>
      <c r="B34" s="90">
        <v>6.5566462275688657</v>
      </c>
      <c r="C34" s="90">
        <v>2.0296717097128871</v>
      </c>
      <c r="D34" s="90"/>
      <c r="E34" s="93">
        <v>191424.31651223102</v>
      </c>
      <c r="F34" s="93">
        <v>16776.469225359862</v>
      </c>
      <c r="H34" s="90">
        <v>43.949976493259371</v>
      </c>
      <c r="I34" s="90">
        <v>27.808244006509888</v>
      </c>
      <c r="J34" s="90">
        <v>312.81895758304142</v>
      </c>
      <c r="L34" s="90">
        <v>50.923635327007929</v>
      </c>
      <c r="M34" s="90">
        <v>2.0671652395792752</v>
      </c>
      <c r="O34" s="90">
        <v>0.63272488918793512</v>
      </c>
      <c r="P34" s="90">
        <v>2.5684476152319467E-2</v>
      </c>
      <c r="Q34" s="90">
        <v>11.249144588554772</v>
      </c>
      <c r="R34" s="90">
        <v>0.45664141059718871</v>
      </c>
      <c r="T34" s="90">
        <v>31.14990867970414</v>
      </c>
    </row>
    <row r="35" spans="1:20" x14ac:dyDescent="0.25">
      <c r="B35" s="90"/>
      <c r="C35" s="90"/>
      <c r="D35" s="90"/>
      <c r="E35" s="93"/>
      <c r="F35" s="93"/>
      <c r="H35" s="90"/>
      <c r="I35" s="90"/>
      <c r="J35" s="90"/>
      <c r="L35" s="90"/>
      <c r="M35" s="90"/>
      <c r="O35" s="90"/>
      <c r="P35" s="90"/>
      <c r="Q35" s="90"/>
      <c r="R35" s="90"/>
      <c r="T35" s="90"/>
    </row>
    <row r="36" spans="1:20" x14ac:dyDescent="0.25">
      <c r="A36" t="s">
        <v>340</v>
      </c>
      <c r="B36" s="90">
        <v>4.7346039674158549</v>
      </c>
      <c r="C36" s="90">
        <v>2.0296833439804267</v>
      </c>
      <c r="D36" s="90"/>
      <c r="E36" s="93">
        <v>201981.99249396552</v>
      </c>
      <c r="F36" s="93">
        <v>20902.281514790211</v>
      </c>
      <c r="H36" s="90">
        <v>32.152813832741856</v>
      </c>
      <c r="I36" s="90">
        <v>21.102040472389003</v>
      </c>
      <c r="J36" s="90">
        <v>347.99074170213584</v>
      </c>
      <c r="L36" s="90">
        <v>37.581729140076241</v>
      </c>
      <c r="M36" s="90">
        <v>1.5255801934719315</v>
      </c>
      <c r="O36" s="90">
        <v>0.65630462646788235</v>
      </c>
      <c r="P36" s="90">
        <v>2.6641811378383125E-2</v>
      </c>
      <c r="Q36" s="90">
        <v>16.4908574674314</v>
      </c>
      <c r="R36" s="90">
        <v>0.66942437459201509</v>
      </c>
      <c r="T36" s="90">
        <v>44.536224051319216</v>
      </c>
    </row>
    <row r="37" spans="1:20" x14ac:dyDescent="0.25">
      <c r="A37" t="s">
        <v>341</v>
      </c>
      <c r="B37" s="90">
        <v>5.6655982561347189</v>
      </c>
      <c r="C37" s="90">
        <v>2.0296564061357412</v>
      </c>
      <c r="D37" s="90"/>
      <c r="E37" s="93">
        <v>126833.65559365523</v>
      </c>
      <c r="F37" s="93">
        <v>16587.558971041617</v>
      </c>
      <c r="H37" s="90">
        <v>32.434038793251283</v>
      </c>
      <c r="I37" s="90">
        <v>15.627182304247516</v>
      </c>
      <c r="J37" s="90">
        <v>303.35916120063769</v>
      </c>
      <c r="L37" s="90">
        <v>36.510991001981417</v>
      </c>
      <c r="M37" s="90">
        <v>1.4820953356307198</v>
      </c>
      <c r="O37" s="90">
        <v>0.48181425704834341</v>
      </c>
      <c r="P37" s="90">
        <v>1.9558347867714057E-2</v>
      </c>
      <c r="Q37" s="90">
        <v>19.412275053461411</v>
      </c>
      <c r="R37" s="90">
        <v>0.78800496839853973</v>
      </c>
      <c r="T37" s="90">
        <v>28.786923498018648</v>
      </c>
    </row>
    <row r="38" spans="1:20" x14ac:dyDescent="0.25">
      <c r="A38" t="s">
        <v>342</v>
      </c>
      <c r="B38" s="90">
        <v>7.2502216263110704</v>
      </c>
      <c r="C38" s="90">
        <v>2.0296449096408296</v>
      </c>
      <c r="D38" s="90"/>
      <c r="E38" s="93">
        <v>202461.87402126411</v>
      </c>
      <c r="F38" s="93">
        <v>15037.666589667473</v>
      </c>
      <c r="H38" s="90">
        <v>44.500159594494939</v>
      </c>
      <c r="I38" s="90">
        <v>27.276763124499833</v>
      </c>
      <c r="J38" s="90">
        <v>395.0861199024684</v>
      </c>
      <c r="L38" s="90">
        <v>51.449847350405676</v>
      </c>
      <c r="M38" s="90">
        <v>2.0884984155309718</v>
      </c>
      <c r="O38" s="90">
        <v>0.61295877077875038</v>
      </c>
      <c r="P38" s="90">
        <v>2.4881772978615813E-2</v>
      </c>
      <c r="Q38" s="90">
        <v>14.484347651485242</v>
      </c>
      <c r="R38" s="90">
        <v>0.58796164960610253</v>
      </c>
      <c r="T38" s="90">
        <v>32.609085897160703</v>
      </c>
    </row>
    <row r="39" spans="1:20" x14ac:dyDescent="0.25">
      <c r="A39" t="s">
        <v>343</v>
      </c>
      <c r="B39" s="90">
        <v>5.1936498207132464</v>
      </c>
      <c r="C39" s="90">
        <v>2.0297204708508243</v>
      </c>
      <c r="D39" s="90"/>
      <c r="E39" s="93">
        <v>227773.02801417935</v>
      </c>
      <c r="F39" s="93">
        <v>19817.481501229613</v>
      </c>
      <c r="H39" s="90">
        <v>50.350876190523536</v>
      </c>
      <c r="I39" s="90">
        <v>20.341209756165977</v>
      </c>
      <c r="J39" s="90">
        <v>367.23739441461879</v>
      </c>
      <c r="L39" s="90">
        <v>55.623435946471908</v>
      </c>
      <c r="M39" s="90">
        <v>2.2580005319922725</v>
      </c>
      <c r="O39" s="90">
        <v>0.40398919135382122</v>
      </c>
      <c r="P39" s="90">
        <v>1.6399702633866434E-2</v>
      </c>
      <c r="Q39" s="90">
        <v>18.053862027714413</v>
      </c>
      <c r="R39" s="90">
        <v>0.73288586671136624</v>
      </c>
      <c r="T39" s="90">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general" Type="http://schemas.openxmlformats.org/officeDocument/2006/relationships/image" Target="images/ico_general.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scale :" sizeString="0000000" getText="GetTextEditBox" onChange="OnChangeEditBox" getVisible="GetVisible" getEnabled="GetEnabled"/>
          <editBox id="stacked_max" label="max. scale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group id="grp_function" label="Opt. : y = f(x) " autoScale="true" getVisible="GetVisible">
          <editBox id="function_eq" label="y =" sizeString="000000000000000000000" getText="GetTextEditBox" onChange="OnChangeEditBox" getVisible="GetVisible" getEnabled="GetEnabled"/>
          <button id="function_eval" size="normal" label="evaluate function" imageMso="DataValidation" onAction="OnActionButton" visible="true" screentip="Test if your equation is readable"/>
          <button id="function_plot" size="normal" label="plot function" imageMso="ChartTypeLineInsertGallery" onAction="OnActionButton" visible="true"/>
          <separator id="sep_funct" getVisible="GetVisible"/>
          <editBox id="function_min" label="min x :" sizeString="0000" getText="GetTextEditBox" onChange="OnChangeEditBox" getVisible="GetVisible" getEnabled="GetEnabled"/>
          <editBox id="function_max" label="max x :" sizeString="0000" getText="GetTextEditBox" onChange="OnChangeEditBox" getVisible="GetVisible" getEnabled="GetEnable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SaveObjectAs"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ChartRefresh"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toggleButton id="Regression" label="linear regression" imageMso="ChartTrendline" onAction="OnActionTglButton" getPressed="GetPressedTglButton" getEnabled="GetEnabled" visible="tru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button id="option_serie" label="samples window" imageMso="BulletListDefault" onAction="OnActionButton" screentip="Display windows tools :" supertip="windows to hide/show series simultaneously on all charts"/>
          <toggleButton id="legende" label="legende" imageMso="PivotChartLegendShowHide" onAction="OnActionTglButton" getPressed="GetPressedTglButton" getEnabled="GetEnabled" screentip="Add remove the legend"/>
          <!--<button id="option_mep" label="series layout" imageMso="DataGraphicLegendStyleGallery" onAction="OnActionButton" visible="true" screentip="Show the window to define the series layout" supertip="(color, shape, size ...)"/>-->
          <editBox id="nb-colonne" label="Graphs per row :" sizeString="000" getText="GetTextEditBox" onChange="OnChangeEditBox" getVisible="GetVisible" getEnabled="GetEnabled"/>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image="ico_general"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 idMso="ContextMenuChartPlotArea">
      <menuSeparator id="sep_rc_4"/>
      <button id="scarre_scale" label="add four sides scales" onAction="OnActionButton" visible="true" image="ico_serie_plotter"/>
      <button id="add_funct" label="add an y=(f(x) curve" onAction="OnActionButton" visible="true" image="ico_serie_plotter"/>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2024-06-25T12:06:11Z</dcterms:modified>
</cp:coreProperties>
</file>