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lay" sheetId="1" r:id="rId4"/>
    <sheet state="visible" name="Exporting For CSV" sheetId="2" r:id="rId5"/>
  </sheets>
  <definedNames/>
  <calcPr/>
</workbook>
</file>

<file path=xl/sharedStrings.xml><?xml version="1.0" encoding="utf-8"?>
<sst xmlns="http://schemas.openxmlformats.org/spreadsheetml/2006/main" count="32" uniqueCount="9">
  <si>
    <t>Function</t>
  </si>
  <si>
    <t>Dimension</t>
  </si>
  <si>
    <t>Total Kernel Time (30 runs * 500 iterations) (sec)</t>
  </si>
  <si>
    <t>Average Execution across 30 runs (ms)</t>
  </si>
  <si>
    <t>Ackley</t>
  </si>
  <si>
    <t>Rosenbrock</t>
  </si>
  <si>
    <t>Sphere</t>
  </si>
  <si>
    <t>TotalTime_SEC</t>
  </si>
  <si>
    <t>AvgTime_MS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</si>
</sst>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5" fillId="0" fontId="2" numFmtId="164" xfId="0" applyAlignment="1" applyBorder="1" applyFont="1" applyNumberFormat="1">
      <alignment horizontal="center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8" fillId="0" fontId="2" numFmtId="164" xfId="0" applyAlignment="1" applyBorder="1" applyFont="1" applyNumberFormat="1">
      <alignment horizontal="center"/>
    </xf>
    <xf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11" fillId="0" fontId="2" numFmtId="164" xfId="0" applyAlignment="1" applyBorder="1" applyFont="1" applyNumberFormat="1">
      <alignment horizontal="center"/>
    </xf>
    <xf borderId="13" fillId="0" fontId="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/>
    </xf>
    <xf borderId="15" fillId="0" fontId="2" numFmtId="0" xfId="0" applyAlignment="1" applyBorder="1" applyFont="1">
      <alignment horizontal="center" readingOrder="0"/>
    </xf>
    <xf borderId="14" fillId="0" fontId="2" numFmtId="164" xfId="0" applyAlignment="1" applyBorder="1" applyFont="1" applyNumberFormat="1">
      <alignment horizontal="center"/>
    </xf>
    <xf borderId="16" fillId="0" fontId="2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center" readingOrder="0"/>
    </xf>
    <xf borderId="18" fillId="0" fontId="2" numFmtId="0" xfId="0" applyAlignment="1" applyBorder="1" applyFont="1">
      <alignment horizontal="center" readingOrder="0"/>
    </xf>
    <xf borderId="17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1.38"/>
    <col customWidth="1" min="3" max="3" width="46.63"/>
    <col customWidth="1" min="4" max="4" width="38.5"/>
  </cols>
  <sheetData>
    <row r="1">
      <c r="A1" s="1" t="s">
        <v>0</v>
      </c>
      <c r="B1" s="2" t="s">
        <v>1</v>
      </c>
      <c r="C1" s="3" t="s">
        <v>2</v>
      </c>
      <c r="D1" s="2" t="s">
        <v>3</v>
      </c>
    </row>
    <row r="2">
      <c r="A2" s="4" t="s">
        <v>4</v>
      </c>
      <c r="B2" s="5">
        <v>4.0</v>
      </c>
      <c r="C2" s="6">
        <v>5.16031</v>
      </c>
      <c r="D2" s="7">
        <f t="shared" ref="D2:D13" si="1">C2*1000/30</f>
        <v>172.0103333</v>
      </c>
    </row>
    <row r="3">
      <c r="A3" s="8" t="s">
        <v>4</v>
      </c>
      <c r="B3" s="9">
        <v>256.0</v>
      </c>
      <c r="C3" s="10">
        <v>12.3951</v>
      </c>
      <c r="D3" s="11">
        <f t="shared" si="1"/>
        <v>413.17</v>
      </c>
    </row>
    <row r="4">
      <c r="A4" s="8" t="s">
        <v>4</v>
      </c>
      <c r="B4" s="9">
        <v>1024.0</v>
      </c>
      <c r="C4" s="10">
        <v>28.077</v>
      </c>
      <c r="D4" s="11">
        <f t="shared" si="1"/>
        <v>935.9</v>
      </c>
    </row>
    <row r="5">
      <c r="A5" s="12" t="s">
        <v>4</v>
      </c>
      <c r="B5" s="13">
        <v>8192.0</v>
      </c>
      <c r="C5" s="14">
        <v>924.891</v>
      </c>
      <c r="D5" s="15">
        <f t="shared" si="1"/>
        <v>30829.7</v>
      </c>
    </row>
    <row r="6">
      <c r="A6" s="16" t="s">
        <v>5</v>
      </c>
      <c r="B6" s="17">
        <v>4.0</v>
      </c>
      <c r="C6" s="18">
        <v>4.68398</v>
      </c>
      <c r="D6" s="19">
        <f t="shared" si="1"/>
        <v>156.1326667</v>
      </c>
    </row>
    <row r="7">
      <c r="A7" s="8" t="s">
        <v>5</v>
      </c>
      <c r="B7" s="9">
        <v>256.0</v>
      </c>
      <c r="C7" s="10">
        <v>10.4101</v>
      </c>
      <c r="D7" s="11">
        <f t="shared" si="1"/>
        <v>347.0033333</v>
      </c>
    </row>
    <row r="8">
      <c r="A8" s="8" t="s">
        <v>5</v>
      </c>
      <c r="B8" s="9">
        <v>1024.0</v>
      </c>
      <c r="C8" s="10">
        <v>17.4534</v>
      </c>
      <c r="D8" s="11">
        <f t="shared" si="1"/>
        <v>581.78</v>
      </c>
    </row>
    <row r="9">
      <c r="A9" s="20" t="s">
        <v>5</v>
      </c>
      <c r="B9" s="21">
        <v>8192.0</v>
      </c>
      <c r="C9" s="22">
        <v>359.425</v>
      </c>
      <c r="D9" s="23">
        <f t="shared" si="1"/>
        <v>11980.83333</v>
      </c>
    </row>
    <row r="10">
      <c r="A10" s="4" t="s">
        <v>6</v>
      </c>
      <c r="B10" s="5">
        <v>4.0</v>
      </c>
      <c r="C10" s="6">
        <v>5.26255</v>
      </c>
      <c r="D10" s="7">
        <f t="shared" si="1"/>
        <v>175.4183333</v>
      </c>
    </row>
    <row r="11">
      <c r="A11" s="8" t="s">
        <v>6</v>
      </c>
      <c r="B11" s="9">
        <v>256.0</v>
      </c>
      <c r="C11" s="10">
        <v>9.43835</v>
      </c>
      <c r="D11" s="11">
        <f t="shared" si="1"/>
        <v>314.6116667</v>
      </c>
    </row>
    <row r="12">
      <c r="A12" s="8" t="s">
        <v>6</v>
      </c>
      <c r="B12" s="9">
        <v>1024.0</v>
      </c>
      <c r="C12" s="10">
        <v>12.5308</v>
      </c>
      <c r="D12" s="11">
        <f t="shared" si="1"/>
        <v>417.6933333</v>
      </c>
    </row>
    <row r="13">
      <c r="A13" s="20" t="s">
        <v>6</v>
      </c>
      <c r="B13" s="21">
        <v>8192.0</v>
      </c>
      <c r="C13" s="22">
        <v>145.477</v>
      </c>
      <c r="D13" s="23">
        <f t="shared" si="1"/>
        <v>4849.233333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0</v>
      </c>
      <c r="B1" s="24" t="s">
        <v>1</v>
      </c>
      <c r="C1" s="24" t="s">
        <v>7</v>
      </c>
      <c r="D1" s="24" t="s">
        <v>8</v>
      </c>
    </row>
    <row r="2">
      <c r="A2" s="24" t="s">
        <v>4</v>
      </c>
      <c r="B2" s="24">
        <v>4.0</v>
      </c>
      <c r="C2" s="24">
        <v>5.16031</v>
      </c>
      <c r="D2" s="25">
        <v>172.01033333333334</v>
      </c>
    </row>
    <row r="3">
      <c r="A3" s="24" t="s">
        <v>4</v>
      </c>
      <c r="B3" s="24">
        <v>256.0</v>
      </c>
      <c r="C3" s="24">
        <v>12.3951</v>
      </c>
      <c r="D3" s="25">
        <v>413.16999999999996</v>
      </c>
    </row>
    <row r="4">
      <c r="A4" s="24" t="s">
        <v>4</v>
      </c>
      <c r="B4" s="24">
        <v>1024.0</v>
      </c>
      <c r="C4" s="24">
        <v>28.077</v>
      </c>
      <c r="D4" s="25">
        <v>935.9</v>
      </c>
    </row>
    <row r="5">
      <c r="A5" s="24" t="s">
        <v>4</v>
      </c>
      <c r="B5" s="24">
        <v>8192.0</v>
      </c>
      <c r="C5" s="24">
        <v>924.891</v>
      </c>
      <c r="D5" s="25">
        <v>30829.7</v>
      </c>
    </row>
    <row r="6">
      <c r="A6" s="24" t="s">
        <v>5</v>
      </c>
      <c r="B6" s="24">
        <v>4.0</v>
      </c>
      <c r="C6" s="24">
        <v>4.68398</v>
      </c>
      <c r="D6" s="25">
        <v>156.1326666666667</v>
      </c>
    </row>
    <row r="7">
      <c r="A7" s="24" t="s">
        <v>5</v>
      </c>
      <c r="B7" s="24">
        <v>256.0</v>
      </c>
      <c r="C7" s="24">
        <v>10.4101</v>
      </c>
      <c r="D7" s="25">
        <v>347.00333333333333</v>
      </c>
    </row>
    <row r="8">
      <c r="A8" s="24" t="s">
        <v>5</v>
      </c>
      <c r="B8" s="24">
        <v>1024.0</v>
      </c>
      <c r="C8" s="24">
        <v>17.4534</v>
      </c>
      <c r="D8" s="25">
        <v>581.78</v>
      </c>
    </row>
    <row r="9">
      <c r="A9" s="24" t="s">
        <v>5</v>
      </c>
      <c r="B9" s="24">
        <v>8192.0</v>
      </c>
      <c r="C9" s="24">
        <v>359.425</v>
      </c>
      <c r="D9" s="25">
        <v>11980.833333333334</v>
      </c>
    </row>
    <row r="10">
      <c r="A10" s="24" t="s">
        <v>6</v>
      </c>
      <c r="B10" s="24">
        <v>4.0</v>
      </c>
      <c r="C10" s="24">
        <v>5.26255</v>
      </c>
      <c r="D10" s="25">
        <v>175.41833333333335</v>
      </c>
    </row>
    <row r="11">
      <c r="A11" s="24" t="s">
        <v>6</v>
      </c>
      <c r="B11" s="24">
        <v>256.0</v>
      </c>
      <c r="C11" s="24">
        <v>9.43835</v>
      </c>
      <c r="D11" s="25">
        <v>314.6116666666667</v>
      </c>
    </row>
    <row r="12">
      <c r="A12" s="24" t="s">
        <v>6</v>
      </c>
      <c r="B12" s="24">
        <v>1024.0</v>
      </c>
      <c r="C12" s="24">
        <v>12.5308</v>
      </c>
      <c r="D12" s="25">
        <v>417.6933333333333</v>
      </c>
    </row>
    <row r="13">
      <c r="A13" s="24" t="s">
        <v>6</v>
      </c>
      <c r="B13" s="24">
        <v>8192.0</v>
      </c>
      <c r="C13" s="24">
        <v>145.477</v>
      </c>
      <c r="D13" s="25">
        <v>4849.233333333334</v>
      </c>
    </row>
  </sheetData>
  <drawing r:id="rId1"/>
</worksheet>
</file>