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radas\archetypes\"/>
    </mc:Choice>
  </mc:AlternateContent>
  <xr:revisionPtr revIDLastSave="0" documentId="13_ncr:1_{A138E21B-6A8B-4D28-A8CD-33B26DA3BD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S8" i="1" s="1"/>
  <c r="O7" i="1"/>
  <c r="K8" i="1"/>
  <c r="K9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<sst xmlns="http://schemas.openxmlformats.org/spreadsheetml/2006/main" count="78" uniqueCount="43">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</sst>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3.6999999999999998E-2</v>
      </c>
      <c r="L3">
        <v>1.0000000000000001E-5</v>
      </c>
      <c r="M3">
        <v>62.984000000000002</v>
      </c>
      <c r="N3">
        <v>2.94</v>
      </c>
      <c r="O3" s="1">
        <v>2.6709999999999998</v>
      </c>
      <c r="P3" s="1">
        <v>0.13800000000000001</v>
      </c>
      <c r="Q3" s="1">
        <v>9999</v>
      </c>
      <c r="R3" s="1">
        <v>0</v>
      </c>
      <c r="S3">
        <v>0</v>
      </c>
      <c r="T3">
        <v>0</v>
      </c>
      <c r="U3" s="1">
        <v>177.70699999999999</v>
      </c>
      <c r="V3" s="1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7.6300000000000007E-2</v>
      </c>
      <c r="L4">
        <v>1.0000000000000001E-5</v>
      </c>
      <c r="M4">
        <v>0</v>
      </c>
      <c r="N4">
        <v>0</v>
      </c>
      <c r="O4" s="1">
        <v>0.83899999999999997</v>
      </c>
      <c r="P4" s="1">
        <v>5.6000000000000001E-2</v>
      </c>
      <c r="Q4" s="1">
        <v>9999</v>
      </c>
      <c r="R4" s="1">
        <v>0</v>
      </c>
      <c r="S4">
        <f>O4*0.5</f>
        <v>0.41949999999999998</v>
      </c>
      <c r="T4">
        <f>P4*0.5</f>
        <v>2.8000000000000001E-2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3.6999999999999998E-2</v>
      </c>
      <c r="L5">
        <v>1.0000000000000001E-5</v>
      </c>
      <c r="M5">
        <v>53.112000000000002</v>
      </c>
      <c r="N5">
        <v>3.9049999999999998</v>
      </c>
      <c r="O5" s="1">
        <v>2.1800000000000002</v>
      </c>
      <c r="P5" s="1">
        <v>0.17799999999999999</v>
      </c>
      <c r="Q5" s="1">
        <v>9999</v>
      </c>
      <c r="R5" s="1">
        <v>0</v>
      </c>
      <c r="S5">
        <v>0</v>
      </c>
      <c r="T5">
        <v>0</v>
      </c>
      <c r="U5" s="1">
        <v>146.732</v>
      </c>
      <c r="V5" s="1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1.9750000000000001</v>
      </c>
      <c r="P6" s="1">
        <v>0.20399999999999999</v>
      </c>
      <c r="Q6" s="1">
        <v>9999</v>
      </c>
      <c r="R6" s="1">
        <v>0</v>
      </c>
      <c r="S6">
        <v>0</v>
      </c>
      <c r="T6">
        <v>0</v>
      </c>
      <c r="U6" s="1">
        <v>37.835000000000001</v>
      </c>
      <c r="V6" s="1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</f>
        <v>0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12.372/45</f>
        <v>0.27493333333333331</v>
      </c>
      <c r="P7" s="2">
        <f>1.668/45</f>
        <v>3.7066666666666664E-2</v>
      </c>
      <c r="Q7" s="1">
        <v>9999</v>
      </c>
      <c r="R7" s="1">
        <v>0</v>
      </c>
      <c r="S7">
        <v>0</v>
      </c>
      <c r="T7">
        <v>0</v>
      </c>
      <c r="U7" s="2">
        <f>740.509/45</f>
        <v>16.455755555555555</v>
      </c>
      <c r="V7" s="2">
        <f>271.113/45</f>
        <v>6.0247333333333337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</f>
        <v>0</v>
      </c>
      <c r="L8">
        <v>1.0000000000000001E-5</v>
      </c>
      <c r="M8">
        <v>0</v>
      </c>
      <c r="N8">
        <v>0</v>
      </c>
      <c r="O8" s="2">
        <f>5.542/45</f>
        <v>0.12315555555555555</v>
      </c>
      <c r="P8" s="2">
        <f>1.704/45</f>
        <v>3.7866666666666667E-2</v>
      </c>
      <c r="Q8" s="1">
        <v>9999</v>
      </c>
      <c r="R8" s="1">
        <v>0</v>
      </c>
      <c r="S8">
        <f>O8*0.5</f>
        <v>6.1577777777777773E-2</v>
      </c>
      <c r="T8">
        <f>P8*0.5</f>
        <v>1.8933333333333333E-2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16.117999999999999</v>
      </c>
      <c r="P9" s="1">
        <v>2.637</v>
      </c>
      <c r="Q9" s="1">
        <v>9999</v>
      </c>
      <c r="R9" s="1">
        <v>0</v>
      </c>
      <c r="S9">
        <v>0</v>
      </c>
      <c r="T9">
        <v>0</v>
      </c>
      <c r="U9" s="1">
        <v>411.62700000000001</v>
      </c>
      <c r="V9" s="1">
        <v>386.86799999999999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0.34335367396867361</v>
      </c>
      <c r="L10">
        <v>1.0000000000000001E-5</v>
      </c>
      <c r="M10">
        <v>0</v>
      </c>
      <c r="N10">
        <v>0</v>
      </c>
      <c r="O10" s="1">
        <v>0.83899999999999997</v>
      </c>
      <c r="P10" s="1">
        <v>5.6000000000000001E-2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2026-03-23T17:34:16Z</dcterms:modified>
</cp:coreProperties>
</file>