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D3B7DF13-3E24-4C72-A53F-C2326F4388A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<sst xmlns="http://schemas.openxmlformats.org/spreadsheetml/2006/main" count="70" uniqueCount="40">
  <si>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</si>
  <si>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</si>
  <si>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</si>
  <si>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</si>
  <si>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</si>
  <si>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</si>
  <si>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</si>
  <si>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</si>
  <si>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</si>
  <si>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</si>
  <si>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</si>
  <si>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</si>
  <si>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</si>
  <si>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</si>
  <si>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</si>
  <si>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</si>
  <si>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</si>
  <si>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</si>
  <si>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</si>
  <si>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</si>
  <si>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</si>
  <si>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</si>
  <si>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</si>
  <si>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</si>
  <si>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</si>
  <si>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</si>
  <si>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</si>
  <si>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</si>
  <si>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</si>
  <si>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</si>
  <si>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</si>
  <si>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Ekm_mu</t>
  </si>
  <si>
    <t>Ekm_sigma</t>
  </si>
  <si>
    <t>P1</t>
  </si>
  <si>
    <t>P2</t>
  </si>
  <si>
    <t>P1s</t>
  </si>
  <si>
    <t>P2s</t>
  </si>
  <si>
    <t>public_transportation</t>
  </si>
  <si>
    <t>private_transportation</t>
  </si>
  <si>
    <t>charging_station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</si>
</sst>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2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170" zoomScaleNormal="170" workbookViewId="0">
      <selection activeCell="H12" sqref="H12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3" width="11.33203125" bestFit="1" customWidth="1"/>
    <col min="14" max="14" width="12.21875" bestFit="1" customWidth="1"/>
    <col min="15" max="15" width="9" bestFit="1" customWidth="1"/>
    <col min="16" max="16" width="11.109375" bestFit="1" customWidth="1"/>
    <col min="17" max="17" width="8.5546875" bestFit="1" customWidth="1"/>
    <col min="18" max="18" width="10.6640625" bestFit="1" customWidth="1"/>
    <col min="19" max="19" width="10.5546875" bestFit="1" customWidth="1"/>
    <col min="20" max="20" width="13" customWidth="1"/>
    <col min="21" max="21" width="7.88671875" bestFit="1" customWidth="1"/>
    <col min="22" max="22" width="10.109375" bestFit="1" customWidth="1"/>
    <col min="23" max="23" width="8.44140625" bestFit="1" customWidth="1"/>
    <col min="24" max="24" width="8.77734375" bestFit="1" customWidth="1"/>
    <col min="26" max="27" width="4" bestFit="1" customWidth="1"/>
  </cols>
  <sheetData>
    <row r="1" spans="1:24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2</v>
      </c>
      <c r="J1" s="1" t="s">
        <v>3</v>
      </c>
      <c r="K1" s="1" t="s">
        <v>31</v>
      </c>
      <c r="L1" s="1" t="s">
        <v>32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4</v>
      </c>
      <c r="R1" s="1" t="s">
        <v>5</v>
      </c>
      <c r="S1" s="1" t="s">
        <v>22</v>
      </c>
      <c r="T1" s="1" t="s">
        <v>23</v>
      </c>
      <c r="U1" s="1" t="s">
        <v>11</v>
      </c>
      <c r="V1" s="1" t="s">
        <v>12</v>
      </c>
      <c r="W1" s="1" t="s">
        <v>13</v>
      </c>
      <c r="X1" s="1" t="s">
        <v>14</v>
      </c>
    </row>
    <row r="2" spans="1:24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38</v>
      </c>
      <c r="H3" s="3" t="s">
        <v>38</v>
      </c>
      <c r="I3">
        <v>0.66666666666666663</v>
      </c>
      <c r="J3">
        <v>0.1</v>
      </c>
      <c r="K3" s="2">
        <v>0.27500000000000002</v>
      </c>
      <c r="L3" s="2">
        <v>2.5000000000000001E-2</v>
      </c>
      <c r="M3">
        <v>28.082000000000001</v>
      </c>
      <c r="N3">
        <v>27.716000000000001</v>
      </c>
      <c r="O3">
        <v>0</v>
      </c>
      <c r="P3">
        <v>0</v>
      </c>
      <c r="Q3">
        <v>0</v>
      </c>
      <c r="R3">
        <v>0</v>
      </c>
      <c r="S3">
        <v>77.561000000000007</v>
      </c>
      <c r="T3">
        <v>77.441000000000003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39</v>
      </c>
      <c r="H4" s="3" t="s">
        <v>39</v>
      </c>
      <c r="I4">
        <v>0.66666666666666663</v>
      </c>
      <c r="J4">
        <v>0.1</v>
      </c>
      <c r="K4" s="2">
        <v>0.17499999999999999</v>
      </c>
      <c r="L4" s="2">
        <v>2.5000000000000001E-2</v>
      </c>
      <c r="M4">
        <v>0</v>
      </c>
      <c r="N4">
        <v>0</v>
      </c>
      <c r="O4">
        <v>0.33400000000000002</v>
      </c>
      <c r="P4">
        <v>0.35399999999999998</v>
      </c>
      <c r="Q4">
        <v>0</v>
      </c>
      <c r="R4">
        <v>0</v>
      </c>
      <c r="S4">
        <v>0</v>
      </c>
      <c r="T4">
        <v>0</v>
      </c>
      <c r="U4">
        <v>80</v>
      </c>
      <c r="V4">
        <v>10</v>
      </c>
      <c r="W4">
        <v>60</v>
      </c>
      <c r="X4">
        <v>100</v>
      </c>
    </row>
    <row r="5" spans="1:24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38</v>
      </c>
      <c r="H5" s="3" t="s">
        <v>38</v>
      </c>
      <c r="I5">
        <v>0.66666666666666663</v>
      </c>
      <c r="J5">
        <v>0.1</v>
      </c>
      <c r="K5" s="2">
        <v>0.3</v>
      </c>
      <c r="L5" s="2">
        <v>0.03</v>
      </c>
      <c r="M5">
        <v>26.052</v>
      </c>
      <c r="N5">
        <v>24.905999999999999</v>
      </c>
      <c r="O5">
        <v>0</v>
      </c>
      <c r="P5">
        <v>0</v>
      </c>
      <c r="Q5">
        <v>0</v>
      </c>
      <c r="R5">
        <v>0</v>
      </c>
      <c r="S5">
        <v>74.953000000000003</v>
      </c>
      <c r="T5">
        <v>72.042000000000002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38</v>
      </c>
      <c r="H6" s="3" t="s">
        <v>38</v>
      </c>
      <c r="I6">
        <v>0.66666666666666663</v>
      </c>
      <c r="J6">
        <v>0.1</v>
      </c>
      <c r="K6" s="2">
        <v>0.245</v>
      </c>
      <c r="L6" s="2">
        <v>2.5000000000000001E-2</v>
      </c>
      <c r="M6">
        <v>21.087</v>
      </c>
      <c r="N6">
        <v>22.878</v>
      </c>
      <c r="O6">
        <v>0</v>
      </c>
      <c r="P6">
        <v>0</v>
      </c>
      <c r="Q6">
        <v>0</v>
      </c>
      <c r="R6">
        <v>0</v>
      </c>
      <c r="S6">
        <v>28.704000000000001</v>
      </c>
      <c r="T6">
        <v>48.301000000000002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37</v>
      </c>
      <c r="H7" s="3" t="s">
        <v>37</v>
      </c>
      <c r="I7">
        <v>0.66666666666666663</v>
      </c>
      <c r="J7">
        <v>0.1</v>
      </c>
      <c r="K7" s="2">
        <v>1.1000000000000001</v>
      </c>
      <c r="L7" s="2">
        <v>0.1</v>
      </c>
      <c r="M7">
        <v>304.64299999999997</v>
      </c>
      <c r="N7">
        <v>47.996000000000002</v>
      </c>
      <c r="O7">
        <v>0</v>
      </c>
      <c r="P7">
        <v>0</v>
      </c>
      <c r="Q7">
        <v>0</v>
      </c>
      <c r="R7">
        <v>0</v>
      </c>
      <c r="S7">
        <v>692.77300000000002</v>
      </c>
      <c r="T7">
        <v>246.19900000000001</v>
      </c>
      <c r="U7">
        <v>0</v>
      </c>
      <c r="V7">
        <v>0</v>
      </c>
      <c r="W7">
        <v>0</v>
      </c>
      <c r="X7">
        <v>0</v>
      </c>
    </row>
    <row r="8" spans="1:24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39</v>
      </c>
      <c r="H8" s="3" t="s">
        <v>39</v>
      </c>
      <c r="I8">
        <v>0.66666666666666663</v>
      </c>
      <c r="J8">
        <v>0.1</v>
      </c>
      <c r="K8" s="2">
        <v>0.9</v>
      </c>
      <c r="L8" s="2">
        <v>0.1</v>
      </c>
      <c r="M8">
        <v>0</v>
      </c>
      <c r="N8">
        <v>0</v>
      </c>
      <c r="O8">
        <v>6.3150000000000004</v>
      </c>
      <c r="P8">
        <v>1.35</v>
      </c>
      <c r="Q8">
        <v>0</v>
      </c>
      <c r="R8">
        <v>0</v>
      </c>
      <c r="S8">
        <v>0</v>
      </c>
      <c r="T8">
        <v>0</v>
      </c>
      <c r="U8">
        <v>80</v>
      </c>
      <c r="V8">
        <v>10</v>
      </c>
      <c r="W8">
        <v>60</v>
      </c>
      <c r="X8">
        <v>100</v>
      </c>
    </row>
    <row r="9" spans="1:24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37</v>
      </c>
      <c r="H9" s="3" t="s">
        <v>37</v>
      </c>
      <c r="I9">
        <v>0.66666666666666663</v>
      </c>
      <c r="J9">
        <v>0.1</v>
      </c>
      <c r="K9" s="2">
        <v>1.05</v>
      </c>
      <c r="L9" s="2">
        <v>0.05</v>
      </c>
      <c r="M9">
        <v>361.52499999999998</v>
      </c>
      <c r="N9">
        <v>48.143999999999998</v>
      </c>
      <c r="O9">
        <v>0</v>
      </c>
      <c r="P9">
        <v>0</v>
      </c>
      <c r="Q9">
        <v>0</v>
      </c>
      <c r="R9">
        <v>0</v>
      </c>
      <c r="S9">
        <v>471.46699999999998</v>
      </c>
      <c r="T9">
        <v>388.81700000000001</v>
      </c>
      <c r="U9">
        <v>0</v>
      </c>
      <c r="V9">
        <v>0</v>
      </c>
      <c r="W9">
        <v>0</v>
      </c>
      <c r="X9">
        <v>0</v>
      </c>
    </row>
  </sheetData>
  <conditionalFormatting sqref="A7:H9 Q3:XFD6 Q7:R9 U7:XFD9 A1:I6 J1:XFD1 J2:J6 M2:XFD2 M3:N6 A10:XFD1048576">
    <cfRule type="cellIs" dxfId="11" priority="13" operator="equal">
      <formula>0</formula>
    </cfRule>
  </conditionalFormatting>
  <conditionalFormatting sqref="O4:P4">
    <cfRule type="cellIs" dxfId="10" priority="11" operator="equal">
      <formula>0</formula>
    </cfRule>
  </conditionalFormatting>
  <conditionalFormatting sqref="O3:P3">
    <cfRule type="cellIs" dxfId="9" priority="10" operator="equal">
      <formula>0</formula>
    </cfRule>
  </conditionalFormatting>
  <conditionalFormatting sqref="O5:P6">
    <cfRule type="cellIs" dxfId="8" priority="9" operator="equal">
      <formula>0</formula>
    </cfRule>
  </conditionalFormatting>
  <conditionalFormatting sqref="I7:J9">
    <cfRule type="cellIs" dxfId="7" priority="8" operator="equal">
      <formula>0</formula>
    </cfRule>
  </conditionalFormatting>
  <conditionalFormatting sqref="M7:N9">
    <cfRule type="cellIs" dxfId="6" priority="7" operator="equal">
      <formula>0</formula>
    </cfRule>
  </conditionalFormatting>
  <conditionalFormatting sqref="O7:P7">
    <cfRule type="cellIs" dxfId="5" priority="6" operator="equal">
      <formula>0</formula>
    </cfRule>
  </conditionalFormatting>
  <conditionalFormatting sqref="O9:P9">
    <cfRule type="cellIs" dxfId="4" priority="5" operator="equal">
      <formula>0</formula>
    </cfRule>
  </conditionalFormatting>
  <conditionalFormatting sqref="O8:P8">
    <cfRule type="cellIs" dxfId="3" priority="4" operator="equal">
      <formula>0</formula>
    </cfRule>
  </conditionalFormatting>
  <conditionalFormatting sqref="S9:T9">
    <cfRule type="cellIs" dxfId="2" priority="1" operator="equal">
      <formula>0</formula>
    </cfRule>
  </conditionalFormatting>
  <conditionalFormatting sqref="S8:T8">
    <cfRule type="cellIs" dxfId="1" priority="3" operator="equal">
      <formula>0</formula>
    </cfRule>
  </conditionalFormatting>
  <conditionalFormatting sqref="S7:T7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2025-07-18T13:45:31Z</dcterms:modified>
</cp:coreProperties>
</file>