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lgarcia/Desktop/Data Bootcamp Folder/Module 1_Crowdfunding Analysis/Module_1_Challenge_Starter_Code/"/>
    </mc:Choice>
  </mc:AlternateContent>
  <xr:revisionPtr revIDLastSave="0" documentId="13_ncr:1_{09A2E786-F5A9-D043-96C7-E2DF91AB9C7B}" xr6:coauthVersionLast="47" xr6:coauthVersionMax="47" xr10:uidLastSave="{00000000-0000-0000-0000-000000000000}"/>
  <bookViews>
    <workbookView xWindow="160" yWindow="760" windowWidth="30080" windowHeight="17140" activeTab="3" xr2:uid="{00000000-000D-0000-FFFF-FFFF00000000}"/>
  </bookViews>
  <sheets>
    <sheet name="Crowdfunding" sheetId="1" r:id="rId1"/>
    <sheet name="Parent Category Pivot Table" sheetId="3" r:id="rId2"/>
    <sheet name="Sub-Category Pivot Table" sheetId="4" r:id="rId3"/>
    <sheet name="Outcomes by year Pivot Table" sheetId="5" r:id="rId4"/>
  </sheets>
  <definedNames>
    <definedName name="_xlnm._FilterDatabase" localSheetId="0" hidden="1">Crowdfunding!$S$1:$S$1001</definedName>
  </definedNames>
  <calcPr calcId="191029"/>
  <pivotCaches>
    <pivotCache cacheId="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<sst xmlns="http://schemas.openxmlformats.org/spreadsheetml/2006/main" count="6102" uniqueCount="2086">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</sst>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</dxfs>
  <tableStyles count="0" defaultTableStyle="TableStyleMedium2" defaultPivotStyle="PivotStyleLight16"/>
  <colors>
    <mruColors>
      <color rgb="FF0073DB"/>
      <color rgb="FF00C623"/>
      <color rgb="FFE20000"/>
      <color rgb="FFFFFB6B"/>
      <color rgb="FFFF4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[CrowdfundingBook_AG.xlsx]Parent 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C34E-A307-34CF45B17B7E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E-C34E-A307-34CF45B17B7E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E-C34E-A307-34CF45B17B7E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5E-C34E-A307-34CF45B1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165392"/>
        <c:axId val="929754016"/>
      </c:barChart>
      <c:catAx>
        <c:axId val="2291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54016"/>
        <c:crosses val="autoZero"/>
        <c:auto val="1"/>
        <c:lblAlgn val="ctr"/>
        <c:lblOffset val="100"/>
        <c:noMultiLvlLbl val="0"/>
      </c:catAx>
      <c:valAx>
        <c:axId val="929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[CrowdfundingBook_AG.xlsx]Sub-Category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84E-A233-1FEC482F1EA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3-484E-A233-1FEC482F1EA9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3-484E-A233-1FEC482F1EA9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3-484E-A233-1FEC482F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3988800"/>
        <c:axId val="229194512"/>
      </c:barChart>
      <c:catAx>
        <c:axId val="2239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4512"/>
        <c:crosses val="autoZero"/>
        <c:auto val="1"/>
        <c:lblAlgn val="ctr"/>
        <c:lblOffset val="100"/>
        <c:noMultiLvlLbl val="0"/>
      </c:catAx>
      <c:valAx>
        <c:axId val="229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year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5-A040-8805-03D2D9CB8B2A}"/>
            </c:ext>
          </c:extLst>
        </c:ser>
        <c:ser>
          <c:idx val="1"/>
          <c:order val="1"/>
          <c:tx>
            <c:strRef>
              <c:f>'Outcomes by year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5-A040-8805-03D2D9CB8B2A}"/>
            </c:ext>
          </c:extLst>
        </c:ser>
        <c:ser>
          <c:idx val="2"/>
          <c:order val="2"/>
          <c:tx>
            <c:strRef>
              <c:f>'Outcomes by year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5-A040-8805-03D2D9CB8B2A}"/>
            </c:ext>
          </c:extLst>
        </c:ser>
        <c:ser>
          <c:idx val="3"/>
          <c:order val="3"/>
          <c:tx>
            <c:strRef>
              <c:f>'Outcomes by year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5-A040-8805-03D2D9CB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32543"/>
        <c:axId val="257622224"/>
      </c:lineChart>
      <c:catAx>
        <c:axId val="19421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224"/>
        <c:crosses val="autoZero"/>
        <c:auto val="1"/>
        <c:lblAlgn val="ctr"/>
        <c:lblOffset val="100"/>
        <c:noMultiLvlLbl val="0"/>
      </c:catAx>
      <c:valAx>
        <c:axId val="257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152400</xdr:rowOff>
    </xdr:from>
    <xdr:to>
      <xdr:col>14</xdr:col>
      <xdr:colOff>800100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782A-1876-6238-FE15-83E1FF2F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12700</xdr:rowOff>
    </xdr:from>
    <xdr:to>
      <xdr:col>16</xdr:col>
      <xdr:colOff>279400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F7BCC-5F9D-91AB-5744-DA642C1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63500</xdr:rowOff>
    </xdr:from>
    <xdr:to>
      <xdr:col>14</xdr:col>
      <xdr:colOff>596900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F73E8-9131-266C-D9AE-23E5B2A1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 Garcia" refreshedDate="45380.976433680553" createdVersion="8" refreshedVersion="8" minRefreshableVersion="3" recordCount="1000" xr:uid="{AEB7D623-67B6-464A-B71D-AF6BBD2FD1E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95AB4-40C6-9846-9682-A1B05A5073A1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D8316-66A8-0C41-ACF5-B716EE1536D0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99691-A231-A541-9C7D-12BD6CE35946}" name="PivotTable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>
      <selection activeCell="U22" sqref="U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E20000"/>
        <color rgb="FF00C623"/>
        <color rgb="FF0073DB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978-2769-E84F-97F6-662072B75C4E}">
  <dimension ref="A1:F14"/>
  <sheetViews>
    <sheetView workbookViewId="0">
      <selection activeCell="Q18" sqref="Q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2044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7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7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7" t="s">
        <v>2037</v>
      </c>
      <c r="B8" s="9"/>
      <c r="C8" s="9"/>
      <c r="D8" s="9"/>
      <c r="E8" s="9">
        <v>4</v>
      </c>
      <c r="F8" s="9">
        <v>4</v>
      </c>
    </row>
    <row r="9" spans="1:6" x14ac:dyDescent="0.2">
      <c r="A9" s="7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7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7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7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7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7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888F-8F9E-9B4D-8EB9-CBC721D301FD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7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7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7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7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7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7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7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7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7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7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7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7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7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64A8-D4BF-5046-9793-95B301C50B08}">
  <dimension ref="A1:F18"/>
  <sheetViews>
    <sheetView tabSelected="1" workbookViewId="0">
      <selection activeCell="A7" sqref="A7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2073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7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7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7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7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7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7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7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7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7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7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7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7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Pivot Table</vt:lpstr>
      <vt:lpstr>Sub-Category Pivot Table</vt:lpstr>
      <vt:lpstr>Outcomes by year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Adriel Garcia</cp:lastModifiedBy>
  <dcterms:created xsi:type="dcterms:W3CDTF">2021-09-29T18:52:28Z</dcterms:created>
  <dcterms:modified xsi:type="dcterms:W3CDTF">2024-03-30T06:39:30Z</dcterms:modified>
</cp:coreProperties>
</file>