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656"/>
  </bookViews>
  <sheets>
    <sheet name="code-pat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<sst xmlns="http://schemas.openxmlformats.org/spreadsheetml/2006/main" count="41" uniqueCount="41">
  <si>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1 indicates that the probe was triggered in this test; 0 indicates it was not triggered.</t>
  </si>
  <si>
    <t>CVEID</t>
  </si>
  <si>
    <t>pgbench</t>
  </si>
  <si>
    <t>nginx</t>
  </si>
  <si>
    <t>redis</t>
  </si>
  <si>
    <t>memcached</t>
  </si>
  <si>
    <t>iperf</t>
  </si>
  <si>
    <t>apache</t>
  </si>
  <si>
    <t>CVE-2017-1000405</t>
  </si>
  <si>
    <t>CVE-2017-11176</t>
  </si>
  <si>
    <t>CVE-2017-5123</t>
  </si>
  <si>
    <t>CVE-2018-15664</t>
  </si>
  <si>
    <t>CVE-2019-13272</t>
  </si>
  <si>
    <t>CVE-2019-14287</t>
  </si>
  <si>
    <t>CVE-2019-15666</t>
  </si>
  <si>
    <t>CVE-2019-9213</t>
  </si>
  <si>
    <t>CVE-2021-22555</t>
  </si>
  <si>
    <t>CVE-2021-3156</t>
  </si>
  <si>
    <t>CVE-2021-3493</t>
  </si>
  <si>
    <t>CVE-2021-3560</t>
  </si>
  <si>
    <t>CVE-2021-4034</t>
  </si>
  <si>
    <t>CVE-2021-41073</t>
  </si>
  <si>
    <t>CVE-2021-42008</t>
  </si>
  <si>
    <t>CVE-2021-4204</t>
  </si>
  <si>
    <t>CVE-2022-0847</t>
  </si>
  <si>
    <t>CVE-2022-0995</t>
  </si>
  <si>
    <t>CVE-2022-1015</t>
  </si>
  <si>
    <t>CVE-2022-23222</t>
  </si>
  <si>
    <t>CVE-2022-2588</t>
  </si>
  <si>
    <t>CVE-2022-2639</t>
  </si>
  <si>
    <t>CVE-2022-32250</t>
  </si>
  <si>
    <t>CVE-2022-34918</t>
  </si>
  <si>
    <t>CVE-2022-3910</t>
  </si>
  <si>
    <t>CVE-2023-0179</t>
  </si>
  <si>
    <t>CVE-2023-2002</t>
  </si>
  <si>
    <t>CVE-2023-2008</t>
  </si>
  <si>
    <t>CVE-2023-2640</t>
  </si>
  <si>
    <t>CVE-2023-3269</t>
  </si>
  <si>
    <t>CVE-2023-35001</t>
  </si>
  <si>
    <t>CVE-2024-1086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</si>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</sst>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tabSelected="1" zoomScale="280" zoomScaleNormal="280" zoomScaleSheetLayoutView="60" workbookViewId="0">
      <selection activeCell="H5" sqref="H5"/>
    </sheetView>
  </sheetViews>
  <sheetFormatPr defaultColWidth="10" defaultRowHeight="14.4" outlineLevelCol="6"/>
  <cols>
    <col min="1" max="1" width="18.0277777777778" customWidth="1"/>
    <col min="6" max="6" width="9.82407407407407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</row>
    <row r="4" spans="1:7">
      <c r="A4" t="s">
        <v>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</row>
    <row r="5" spans="1:7">
      <c r="A5" t="s">
        <v>10</v>
      </c>
      <c r="B5">
        <v>1</v>
      </c>
      <c r="C5">
        <v>1</v>
      </c>
      <c r="D5">
        <v>0</v>
      </c>
      <c r="E5">
        <v>0</v>
      </c>
      <c r="F5">
        <v>0</v>
      </c>
      <c r="G5">
        <v>1</v>
      </c>
    </row>
    <row r="6" spans="1:7">
      <c r="A6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12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</row>
    <row r="8" spans="1:7">
      <c r="A8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</row>
    <row r="9" spans="1:7">
      <c r="A9" t="s">
        <v>14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7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1" spans="1:7">
      <c r="A11" t="s">
        <v>16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</row>
    <row r="12" spans="1:7">
      <c r="A12" t="s">
        <v>17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</row>
    <row r="13" spans="1:7">
      <c r="A13" t="s">
        <v>18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>
      <c r="A14" t="s">
        <v>19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</row>
    <row r="16" spans="1:7">
      <c r="A16" t="s">
        <v>21</v>
      </c>
      <c r="B16">
        <v>0</v>
      </c>
      <c r="C16">
        <v>1</v>
      </c>
      <c r="D16">
        <v>1</v>
      </c>
      <c r="E16">
        <v>1</v>
      </c>
      <c r="F16">
        <v>0</v>
      </c>
      <c r="G16">
        <v>1</v>
      </c>
    </row>
    <row r="17" spans="1:7">
      <c r="A17" t="s">
        <v>22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7">
      <c r="A18" t="s">
        <v>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24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</row>
    <row r="20" spans="1:7">
      <c r="A20" t="s">
        <v>25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</row>
    <row r="21" spans="1:7">
      <c r="A21" t="s">
        <v>26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</row>
    <row r="22" spans="1:7">
      <c r="A22" t="s">
        <v>27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</row>
    <row r="23" spans="1:7">
      <c r="A23" t="s">
        <v>28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</row>
    <row r="24" spans="1:7">
      <c r="A24" t="s">
        <v>29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</row>
    <row r="25" spans="1:7">
      <c r="A25" t="s">
        <v>30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</row>
    <row r="26" spans="1:7">
      <c r="A26" t="s">
        <v>31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</row>
    <row r="27" spans="1:7">
      <c r="A27" t="s">
        <v>32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33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7">
      <c r="A29" t="s">
        <v>34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</row>
    <row r="30" spans="1:7">
      <c r="A30" t="s">
        <v>35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</row>
    <row r="31" spans="1:7">
      <c r="A31" t="s">
        <v>36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37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38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39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</row>
    <row r="35" spans="1:7">
      <c r="A35" t="s">
        <v>40</v>
      </c>
      <c r="B35">
        <f t="shared" ref="B35:G35" si="0">SUM(B3:B34)</f>
        <v>25</v>
      </c>
      <c r="C35">
        <f t="shared" si="0"/>
        <v>26</v>
      </c>
      <c r="D35">
        <f t="shared" si="0"/>
        <v>25</v>
      </c>
      <c r="E35">
        <f t="shared" si="0"/>
        <v>25</v>
      </c>
      <c r="F35">
        <f t="shared" si="0"/>
        <v>24</v>
      </c>
      <c r="G35">
        <f t="shared" si="0"/>
        <v>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code-path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delta</cp:lastModifiedBy>
  <dcterms:created xsi:type="dcterms:W3CDTF">2025-05-31T18:31:00Z</dcterms:created>
  <dcterms:modified xsi:type="dcterms:W3CDTF">2025-05-30T16:09:52Z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60C3AB5E1DB37F559F183968BDD06C9B_43</vt:lpwstr>
  </property>
  <property fmtid="{D5CDD505-2E9C-101B-9397-08002B2CF9AE}" pid="3" name="KSOProductBuildVer">
    <vt:lpwstr>2052-12.1.0.17900</vt:lpwstr>
  </property>
</Properties>
</file>